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ppXLS\"/>
    </mc:Choice>
  </mc:AlternateContent>
  <xr:revisionPtr revIDLastSave="0" documentId="8_{C9E6692A-9AD5-4E4F-A8EB-93726045D25B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<sst xmlns="http://schemas.openxmlformats.org/spreadsheetml/2006/main" count="55805" uniqueCount="386">
  <si>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</si>
  <si>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</si>
  <si>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</si>
  <si>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</si>
  <si>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</si>
  <si>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</si>
  <si>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</si>
  <si>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</si>
  <si>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</si>
  <si>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</si>
  <si>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</si>
  <si>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</si>
  <si>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</si>
  <si>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</si>
  <si>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</si>
  <si>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</si>
  <si>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</si>
  <si>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</si>
  <si>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</si>
  <si>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</si>
  <si>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</si>
  <si>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</si>
  <si>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</si>
  <si>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</si>
  <si>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</si>
  <si>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</si>
  <si>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</si>
  <si>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</si>
  <si>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</si>
  <si>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</si>
  <si>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</si>
  <si>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</si>
  <si>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</si>
  <si>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</si>
  <si>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</si>
  <si>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</si>
  <si>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</si>
  <si>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</si>
  <si>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</si>
  <si>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</si>
  <si>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</si>
  <si>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</si>
  <si>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</si>
  <si>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</si>
  <si>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</si>
  <si>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</si>
  <si>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</si>
  <si>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</si>
  <si>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</si>
  <si>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</si>
  <si>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</si>
  <si>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</si>
  <si>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</si>
  <si>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</si>
  <si>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</si>
  <si>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</si>
  <si>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</si>
  <si>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</si>
  <si>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</si>
  <si>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</si>
  <si>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</si>
  <si>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</si>
  <si>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</si>
  <si>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</si>
  <si>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</si>
  <si>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</si>
  <si>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</si>
  <si>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</si>
  <si>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</si>
  <si>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</si>
  <si>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</si>
  <si>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</si>
  <si>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</si>
  <si>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</si>
  <si>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</si>
  <si>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</si>
  <si>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</si>
  <si>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</si>
  <si>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</si>
  <si>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</si>
  <si>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</si>
  <si>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</si>
  <si>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</si>
  <si>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</si>
  <si>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</si>
  <si>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</si>
  <si>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</si>
  <si>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</si>
  <si>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</si>
  <si>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</si>
  <si>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</si>
  <si>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</si>
  <si>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</si>
  <si>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</si>
  <si>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</si>
  <si>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</si>
  <si>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</si>
  <si>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</si>
  <si>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</si>
  <si>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</si>
  <si>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</si>
  <si>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</si>
  <si>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</si>
  <si>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</si>
  <si>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</si>
  <si>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</si>
  <si>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</si>
  <si>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</si>
  <si>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</si>
  <si>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</si>
  <si>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</si>
  <si>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</si>
  <si>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</si>
  <si>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</si>
  <si>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</si>
  <si>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</si>
  <si>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</si>
  <si>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</si>
  <si>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</si>
  <si>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</si>
  <si>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</si>
  <si>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</si>
  <si>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</si>
  <si>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</si>
  <si>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</si>
  <si>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</si>
  <si>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</si>
  <si>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</si>
  <si>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</si>
  <si>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</si>
  <si>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</si>
  <si>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</si>
  <si>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</si>
  <si>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IDN</t>
  </si>
  <si>
    <t>R10REST_ASIA</t>
  </si>
  <si>
    <t>Some domestic gas, major coal exporter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</si>
  <si>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</si>
  <si>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</si>
  <si>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</si>
  <si>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</si>
  <si>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</si>
  <si>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</si>
  <si>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</si>
  <si>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</si>
  <si>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</si>
  <si>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</si>
  <si>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</si>
  <si>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</si>
  <si>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</si>
  <si>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</si>
  <si>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</si>
  <si>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</si>
  <si>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elc_spv_IDN_001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</si>
  <si>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</si>
  <si>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</si>
  <si>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</si>
  <si>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</si>
  <si>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</si>
  <si>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</si>
  <si>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</si>
  <si>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</si>
  <si>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</si>
  <si>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</si>
  <si>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</si>
  <si>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</si>
  <si>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</si>
  <si>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</si>
  <si>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</si>
  <si>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</si>
  <si>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</si>
  <si>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</si>
  <si>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</si>
  <si>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</si>
  <si>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</si>
  <si>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</si>
  <si>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</si>
  <si>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</si>
  <si>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</si>
  <si>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</si>
  <si>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</si>
  <si>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</si>
  <si>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</si>
  <si>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</si>
  <si>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</si>
  <si>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</si>
  <si>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</si>
  <si>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</si>
  <si>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</si>
  <si>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</si>
  <si>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</si>
  <si>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</si>
  <si>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</si>
  <si>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</si>
  <si>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</si>
  <si>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</si>
  <si>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</si>
  <si>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</si>
  <si>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</si>
  <si>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</si>
  <si>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</si>
  <si>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</si>
  <si>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</si>
  <si>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</si>
  <si>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</si>
  <si>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</si>
  <si>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</si>
  <si>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</si>
  <si>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</si>
  <si>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</si>
  <si>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</si>
  <si>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</si>
  <si>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</si>
  <si>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</si>
  <si>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</si>
  <si>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</si>
  <si>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</si>
  <si>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</si>
  <si>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</si>
  <si>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</si>
  <si>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</si>
  <si>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</si>
  <si>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</si>
  <si>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</si>
  <si>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</si>
  <si>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</si>
  <si>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</si>
  <si>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</si>
  <si>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</si>
  <si>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</si>
  <si>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</si>
  <si>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</si>
  <si>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</si>
  <si>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</si>
  <si>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</si>
  <si>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</si>
  <si>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</si>
  <si>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</si>
  <si>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</si>
  <si>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</si>
  <si>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</si>
  <si>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</si>
  <si>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</si>
  <si>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</si>
  <si>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</si>
  <si>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</si>
  <si>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</si>
  <si>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</si>
  <si>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</si>
  <si>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</si>
  <si>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elc_won_IDN_011</t>
  </si>
  <si>
    <t>elc_won_IDN_012</t>
  </si>
  <si>
    <t>elc_won_IDN_013</t>
  </si>
  <si>
    <t>elc_won_IDN_014</t>
  </si>
  <si>
    <t>elc_won_IDN_015</t>
  </si>
  <si>
    <t>elc_won_IDN_016</t>
  </si>
  <si>
    <t>elc_won_IDN_017</t>
  </si>
  <si>
    <t>elc_won_IDN_018</t>
  </si>
  <si>
    <t>elc_won_IDN_019</t>
  </si>
  <si>
    <t>elc_won_IDN_020</t>
  </si>
  <si>
    <t>elc_won_IDN_021</t>
  </si>
  <si>
    <t>elc_won_IDN_022</t>
  </si>
  <si>
    <t>elc_won_IDN_023</t>
  </si>
  <si>
    <t>elc_won_IDN_024</t>
  </si>
  <si>
    <t>elc_won_IDN_025</t>
  </si>
  <si>
    <t>elc_won_IDN_026</t>
  </si>
  <si>
    <t>elc_won_IDN_027</t>
  </si>
  <si>
    <t>elc_won_IDN_028</t>
  </si>
  <si>
    <t>elc_won_IDN_029</t>
  </si>
  <si>
    <t>elc_won_IDN_030</t>
  </si>
  <si>
    <t>elc_won_IDN_031</t>
  </si>
  <si>
    <t>elc_won_IDN_032</t>
  </si>
  <si>
    <t>elc_won_IDN_033</t>
  </si>
  <si>
    <t>elc_won_IDN_034</t>
  </si>
  <si>
    <t>elc_won_IDN_035</t>
  </si>
  <si>
    <t>elc_won_IDN_036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</si>
  <si>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</si>
  <si>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</si>
  <si>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</si>
  <si>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</si>
  <si>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</si>
  <si>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</si>
  <si>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</si>
  <si>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</si>
  <si>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</si>
  <si>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</si>
  <si>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elc_wof_IDN_011</t>
  </si>
  <si>
    <t>elc_wof_IDN_012</t>
  </si>
  <si>
    <t>elc_wof_IDN_013</t>
  </si>
  <si>
    <t>elc_wof_IDN_014</t>
  </si>
  <si>
    <t>elc_wof_IDN_015</t>
  </si>
  <si>
    <t>elc_wof_IDN_016</t>
  </si>
  <si>
    <t>elc_wof_IDN_017</t>
  </si>
  <si>
    <t>elc_wof_IDN_018</t>
  </si>
  <si>
    <t>elc_wof_IDN_019</t>
  </si>
  <si>
    <t>elc_wof_IDN_020</t>
  </si>
  <si>
    <t>elc_wof_IDN_021</t>
  </si>
  <si>
    <t>elc_wof_IDN_022</t>
  </si>
  <si>
    <t>elc_wof_IDN_023</t>
  </si>
  <si>
    <t>elc_wof_IDN_024</t>
  </si>
  <si>
    <t>elc_wof_IDN_025</t>
  </si>
  <si>
    <t>elc_wof_IDN_026</t>
  </si>
  <si>
    <t>elc_wof_IDN_027</t>
  </si>
  <si>
    <t>elc_wof_IDN_028</t>
  </si>
  <si>
    <t>elc_wof_IDN_029</t>
  </si>
  <si>
    <t>elc_wof_IDN_030</t>
  </si>
  <si>
    <t>elc_wof_IDN_031</t>
  </si>
  <si>
    <t>elc_wof_IDN_032</t>
  </si>
  <si>
    <t>elc_wof_IDN_033</t>
  </si>
  <si>
    <t>elc_wof_IDN_034</t>
  </si>
  <si>
    <t>elc_wof_IDN_035</t>
  </si>
  <si>
    <t>g_yrfr</t>
  </si>
  <si>
    <t>day_night</t>
  </si>
  <si>
    <t>D</t>
  </si>
  <si>
    <t>S03aH02,S01aH02,S04aH02,S02aH02</t>
  </si>
  <si>
    <t>N</t>
  </si>
  <si>
    <t>S01aH01,S04aH01,S01aH03,S02aH01,S04aH03,S03aH01,S03aH03,S02aH03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</si>
  <si>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</si>
  <si>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</si>
  <si>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</si>
  <si>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</si>
  <si>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</si>
  <si>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</si>
  <si>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</si>
  <si>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</si>
  <si>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</si>
  <si>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</si>
  <si>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</si>
  <si>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</si>
  <si>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</si>
  <si>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</si>
  <si>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</si>
  <si>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</si>
  <si>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</si>
  <si>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</si>
  <si>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</si>
  <si>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</si>
  <si>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S02aH02,S04aH03,S01aH02,S04aH04,S01aH04,S04aH02,S03aH02,S01aH03,S03aH04,S02aH04,S02aH03,S03aH03</t>
  </si>
  <si>
    <t>S02aH05,S03aH01,S02aH01,S01aH05,S03aH06,S01aH06,S02aH06,S03aH05,S01aH01,S04aH01,S04aH06,S04aH05</t>
  </si>
  <si>
    <t>S01,S02,S03,S04,S05</t>
  </si>
  <si>
    <t>S05</t>
  </si>
  <si>
    <t>ts_036</t>
  </si>
  <si>
    <t>S05aH01</t>
  </si>
  <si>
    <t>S05aH02</t>
  </si>
  <si>
    <t>S05aH03</t>
  </si>
  <si>
    <t>S05aH04</t>
  </si>
  <si>
    <t>S05aH05</t>
  </si>
  <si>
    <t>S05aH06</t>
  </si>
  <si>
    <t>S02aH04,S04aH03,S03aH02,S05aH04,S03aH03,S01aH03,S05aH02,S05aH03,S02aH03,S01aH02,S04aH04,S04aH02,S01aH04,S03aH04,S02aH02</t>
  </si>
  <si>
    <t>S02aH06,S03aH05,S05aH05,S02aH01,S05aH06,S01aH06,S02aH05,S04aH05,S01aH01,S04aH01,S04aH06,S01aH05,S03aH06,S05aH01,S03aH01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</si>
  <si>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</si>
  <si>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</si>
  <si>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</si>
  <si>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</si>
  <si>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</si>
  <si>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</si>
  <si>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</si>
  <si>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</si>
  <si>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</si>
  <si>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</si>
  <si>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</si>
  <si>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</si>
  <si>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S02aH06,S03aH05,S05aH05,S02aH02,S03aH03,S01aH02,S04aH04,S04aH05,S01aH04,S04aH03,S01aH06,S02aH03,S02aH04,S02aH05,S03aH02,S01aH05,S03aH06,S03aH04,S04aH02,S01aH03,S05aH02,S05aH03,S05aH06,S04aH06,S05aH04</t>
  </si>
  <si>
    <t>S03aH01,S01aH08,S02aH08,S03aH07,S05aH08,S02aH01,S01aH01,S04aH01,S04aH08,S03aH08,S04aH07,S01aH07,S02aH07,S05aH01,S05aH07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</si>
  <si>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</si>
  <si>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</si>
  <si>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</si>
  <si>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</si>
  <si>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</si>
  <si>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</si>
  <si>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</si>
  <si>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</si>
  <si>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</si>
  <si>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</si>
  <si>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</si>
  <si>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</si>
  <si>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</si>
  <si>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</si>
  <si>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</si>
  <si>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</si>
  <si>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</si>
  <si>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</si>
  <si>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</si>
  <si>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</si>
  <si>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</si>
  <si>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WaD,FaD,SaD,WaP,FaP,SaP,RaD,RaP</t>
  </si>
  <si>
    <t>RaP,FaP,SaP,RaN,SaN,WaN,FaN,WaP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</si>
</sst>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377.61</c:v>
                </c:pt>
                <c:pt idx="1">
                  <c:v>438.02760000000001</c:v>
                </c:pt>
                <c:pt idx="2">
                  <c:v>494.66910000000001</c:v>
                </c:pt>
                <c:pt idx="3">
                  <c:v>566.41499999999996</c:v>
                </c:pt>
                <c:pt idx="4">
                  <c:v>649.48919999999998</c:v>
                </c:pt>
                <c:pt idx="5">
                  <c:v>804.30930000000001</c:v>
                </c:pt>
                <c:pt idx="6">
                  <c:v>947.80109999999991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377.61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377.61</v>
      </c>
      <c r="U14" s="8">
        <f t="shared" ref="U14:Z14" si="4">$S$12*J15</f>
        <v>438.02760000000001</v>
      </c>
      <c r="V14" s="8">
        <f t="shared" si="4"/>
        <v>494.66910000000001</v>
      </c>
      <c r="W14" s="8">
        <f t="shared" si="4"/>
        <v>566.41499999999996</v>
      </c>
      <c r="X14" s="8">
        <f t="shared" si="4"/>
        <v>649.48919999999998</v>
      </c>
      <c r="Y14" s="8">
        <f t="shared" si="4"/>
        <v>804.30930000000001</v>
      </c>
      <c r="Z14" s="8">
        <f t="shared" si="4"/>
        <v>947.80109999999991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5.6641499999999994</v>
      </c>
      <c r="X18" s="6">
        <f t="shared" si="8"/>
        <v>12.989784</v>
      </c>
      <c r="Y18" s="6">
        <f t="shared" si="8"/>
        <v>24.129279</v>
      </c>
      <c r="Z18" s="6">
        <f t="shared" si="8"/>
        <v>28.434032999999996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173.70060000000001</v>
      </c>
      <c r="U19" s="6">
        <f t="shared" si="8"/>
        <v>183.97159199999999</v>
      </c>
      <c r="V19" s="6">
        <f t="shared" si="8"/>
        <v>217.654404</v>
      </c>
      <c r="W19" s="6">
        <f t="shared" si="8"/>
        <v>243.55844999999999</v>
      </c>
      <c r="X19" s="6">
        <f t="shared" si="8"/>
        <v>266.290572</v>
      </c>
      <c r="Y19" s="6">
        <f t="shared" si="8"/>
        <v>345.85299900000001</v>
      </c>
      <c r="Z19" s="6">
        <f t="shared" si="8"/>
        <v>369.64242899999999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200.13330000000002</v>
      </c>
      <c r="U20" s="6">
        <f t="shared" si="8"/>
        <v>245.29545600000003</v>
      </c>
      <c r="V20" s="6">
        <f t="shared" si="8"/>
        <v>262.174623</v>
      </c>
      <c r="W20" s="6">
        <f t="shared" si="8"/>
        <v>294.53579999999999</v>
      </c>
      <c r="X20" s="6">
        <f t="shared" si="8"/>
        <v>337.73438399999998</v>
      </c>
      <c r="Y20" s="6">
        <f t="shared" si="8"/>
        <v>402.15465</v>
      </c>
      <c r="Z20" s="6">
        <f t="shared" si="8"/>
        <v>464.42253899999997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3.7761</v>
      </c>
      <c r="U21" s="6">
        <f t="shared" ref="U21:Z21" si="9">T21</f>
        <v>3.7761</v>
      </c>
      <c r="V21" s="6">
        <f t="shared" si="9"/>
        <v>3.7761</v>
      </c>
      <c r="W21" s="6">
        <f t="shared" si="9"/>
        <v>3.7761</v>
      </c>
      <c r="X21" s="6">
        <f t="shared" si="9"/>
        <v>3.7761</v>
      </c>
      <c r="Y21" s="6">
        <f t="shared" si="9"/>
        <v>3.7761</v>
      </c>
      <c r="Z21" s="6">
        <f t="shared" si="9"/>
        <v>3.7761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4.9844519999999761</v>
      </c>
      <c r="V22" s="6">
        <f t="shared" si="10"/>
        <v>11.063973000000033</v>
      </c>
      <c r="W22" s="6">
        <f t="shared" si="10"/>
        <v>24.544649999999933</v>
      </c>
      <c r="X22" s="6">
        <f t="shared" si="10"/>
        <v>41.688143999999966</v>
      </c>
      <c r="Y22" s="6">
        <f t="shared" si="10"/>
        <v>52.52555099999995</v>
      </c>
      <c r="Z22" s="6">
        <f t="shared" si="10"/>
        <v>109.96003199999996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0.8</v>
      </c>
      <c r="S28" t="s">
        <v>32</v>
      </c>
      <c r="T28" s="3">
        <f>Q28</f>
        <v>0.8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29.15</v>
      </c>
      <c r="J45">
        <f t="shared" si="13"/>
        <v>31.481999999999999</v>
      </c>
      <c r="K45">
        <f t="shared" si="13"/>
        <v>37.603499999999997</v>
      </c>
      <c r="L45">
        <f t="shared" si="13"/>
        <v>37.311999999999998</v>
      </c>
      <c r="M45">
        <f t="shared" si="13"/>
        <v>40.809999999999995</v>
      </c>
      <c r="N45">
        <f t="shared" si="13"/>
        <v>43.141999999999996</v>
      </c>
      <c r="O45">
        <f t="shared" si="13"/>
        <v>44.599499999999999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9.8000000000000007</v>
      </c>
      <c r="J46">
        <f t="shared" si="13"/>
        <v>10.192000000000002</v>
      </c>
      <c r="K46">
        <f t="shared" si="13"/>
        <v>10.878000000000002</v>
      </c>
      <c r="L46">
        <f t="shared" si="13"/>
        <v>11.172000000000001</v>
      </c>
      <c r="M46">
        <f t="shared" si="13"/>
        <v>11.368</v>
      </c>
      <c r="N46">
        <f t="shared" si="13"/>
        <v>11.564</v>
      </c>
      <c r="O46">
        <f t="shared" si="13"/>
        <v>11.662000000000001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47</v>
      </c>
      <c r="J47">
        <f t="shared" si="13"/>
        <v>54.989999999999995</v>
      </c>
      <c r="K47">
        <f t="shared" si="13"/>
        <v>62.980000000000004</v>
      </c>
      <c r="L47">
        <f t="shared" si="13"/>
        <v>62.510000000000005</v>
      </c>
      <c r="M47">
        <f t="shared" si="13"/>
        <v>67.679999999999993</v>
      </c>
      <c r="N47">
        <f t="shared" si="13"/>
        <v>76.61</v>
      </c>
      <c r="O47">
        <f t="shared" si="13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24</v>
      </c>
      <c r="C11">
        <v>34.299999999999997</v>
      </c>
      <c r="D11">
        <v>8.6</v>
      </c>
      <c r="E11">
        <v>11</v>
      </c>
      <c r="F11">
        <v>42</v>
      </c>
      <c r="G11">
        <v>52</v>
      </c>
      <c r="H11">
        <v>12</v>
      </c>
      <c r="I11">
        <v>20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48.17</v>
      </c>
      <c r="D11">
        <v>45.15</v>
      </c>
      <c r="E11">
        <v>0</v>
      </c>
      <c r="F11">
        <v>0</v>
      </c>
      <c r="G11">
        <v>0</v>
      </c>
      <c r="H11">
        <v>0</v>
      </c>
      <c r="I11">
        <v>93.33</v>
      </c>
    </row>
    <row r="12" spans="1:9" x14ac:dyDescent="0.45">
      <c r="A12" t="s">
        <v>133</v>
      </c>
      <c r="B12">
        <v>2001</v>
      </c>
      <c r="C12">
        <v>52.33</v>
      </c>
      <c r="D12">
        <v>48.93</v>
      </c>
      <c r="E12">
        <v>0</v>
      </c>
      <c r="F12">
        <v>0</v>
      </c>
      <c r="G12">
        <v>0</v>
      </c>
      <c r="H12">
        <v>0</v>
      </c>
      <c r="I12">
        <v>101.25</v>
      </c>
    </row>
    <row r="13" spans="1:9" x14ac:dyDescent="0.45">
      <c r="A13" t="s">
        <v>133</v>
      </c>
      <c r="B13">
        <v>2002</v>
      </c>
      <c r="C13">
        <v>57.96</v>
      </c>
      <c r="D13">
        <v>50.26</v>
      </c>
      <c r="E13">
        <v>0</v>
      </c>
      <c r="F13">
        <v>0</v>
      </c>
      <c r="G13">
        <v>0</v>
      </c>
      <c r="H13">
        <v>0</v>
      </c>
      <c r="I13">
        <v>108.22</v>
      </c>
    </row>
    <row r="14" spans="1:9" x14ac:dyDescent="0.45">
      <c r="A14" t="s">
        <v>133</v>
      </c>
      <c r="B14">
        <v>2003</v>
      </c>
      <c r="C14">
        <v>59.03</v>
      </c>
      <c r="D14">
        <v>53.94</v>
      </c>
      <c r="E14">
        <v>0</v>
      </c>
      <c r="F14">
        <v>0</v>
      </c>
      <c r="G14">
        <v>0</v>
      </c>
      <c r="H14">
        <v>0</v>
      </c>
      <c r="I14">
        <v>112.97</v>
      </c>
    </row>
    <row r="15" spans="1:9" x14ac:dyDescent="0.45">
      <c r="A15" t="s">
        <v>133</v>
      </c>
      <c r="B15">
        <v>2004</v>
      </c>
      <c r="C15">
        <v>58.65</v>
      </c>
      <c r="D15">
        <v>61.51</v>
      </c>
      <c r="E15">
        <v>0</v>
      </c>
      <c r="F15">
        <v>0</v>
      </c>
      <c r="G15">
        <v>0</v>
      </c>
      <c r="H15">
        <v>0</v>
      </c>
      <c r="I15">
        <v>120.16</v>
      </c>
    </row>
    <row r="16" spans="1:9" x14ac:dyDescent="0.45">
      <c r="A16" t="s">
        <v>133</v>
      </c>
      <c r="B16">
        <v>2005</v>
      </c>
      <c r="C16">
        <v>62.38</v>
      </c>
      <c r="D16">
        <v>64.989999999999995</v>
      </c>
      <c r="E16">
        <v>0</v>
      </c>
      <c r="F16">
        <v>0</v>
      </c>
      <c r="G16">
        <v>0</v>
      </c>
      <c r="H16">
        <v>0</v>
      </c>
      <c r="I16">
        <v>127.53</v>
      </c>
    </row>
    <row r="17" spans="1:9" x14ac:dyDescent="0.45">
      <c r="A17" t="s">
        <v>133</v>
      </c>
      <c r="B17">
        <v>2006</v>
      </c>
      <c r="C17">
        <v>63.62</v>
      </c>
      <c r="D17">
        <v>69.489999999999995</v>
      </c>
      <c r="E17">
        <v>0</v>
      </c>
      <c r="F17">
        <v>0</v>
      </c>
      <c r="G17">
        <v>0</v>
      </c>
      <c r="H17">
        <v>0</v>
      </c>
      <c r="I17">
        <v>133.07</v>
      </c>
    </row>
    <row r="18" spans="1:9" x14ac:dyDescent="0.45">
      <c r="A18" t="s">
        <v>133</v>
      </c>
      <c r="B18">
        <v>2007</v>
      </c>
      <c r="C18">
        <v>66.56</v>
      </c>
      <c r="D18">
        <v>75.67</v>
      </c>
      <c r="E18">
        <v>0</v>
      </c>
      <c r="F18">
        <v>0</v>
      </c>
      <c r="G18">
        <v>0</v>
      </c>
      <c r="H18">
        <v>0</v>
      </c>
      <c r="I18">
        <v>142.15</v>
      </c>
    </row>
    <row r="19" spans="1:9" x14ac:dyDescent="0.45">
      <c r="A19" t="s">
        <v>133</v>
      </c>
      <c r="B19">
        <v>2008</v>
      </c>
      <c r="C19">
        <v>68.52</v>
      </c>
      <c r="D19">
        <v>80.92</v>
      </c>
      <c r="E19">
        <v>0</v>
      </c>
      <c r="F19">
        <v>0</v>
      </c>
      <c r="G19">
        <v>0</v>
      </c>
      <c r="H19">
        <v>0</v>
      </c>
      <c r="I19">
        <v>149.33000000000001</v>
      </c>
    </row>
    <row r="20" spans="1:9" x14ac:dyDescent="0.45">
      <c r="A20" t="s">
        <v>133</v>
      </c>
      <c r="B20">
        <v>2009</v>
      </c>
      <c r="C20">
        <v>67.45</v>
      </c>
      <c r="D20">
        <v>89.34</v>
      </c>
      <c r="E20">
        <v>0</v>
      </c>
      <c r="F20">
        <v>0</v>
      </c>
      <c r="G20">
        <v>0</v>
      </c>
      <c r="H20">
        <v>0</v>
      </c>
      <c r="I20">
        <v>156.77000000000001</v>
      </c>
    </row>
    <row r="21" spans="1:9" x14ac:dyDescent="0.45">
      <c r="A21" t="s">
        <v>133</v>
      </c>
      <c r="B21">
        <v>2010</v>
      </c>
      <c r="C21">
        <v>72.8</v>
      </c>
      <c r="D21">
        <v>96.31</v>
      </c>
      <c r="E21">
        <v>0</v>
      </c>
      <c r="F21">
        <v>0</v>
      </c>
      <c r="G21">
        <v>0</v>
      </c>
      <c r="H21">
        <v>0</v>
      </c>
      <c r="I21">
        <v>169.76</v>
      </c>
    </row>
    <row r="22" spans="1:9" x14ac:dyDescent="0.45">
      <c r="A22" t="s">
        <v>133</v>
      </c>
      <c r="B22">
        <v>2011</v>
      </c>
      <c r="C22">
        <v>78.28</v>
      </c>
      <c r="D22">
        <v>103.27</v>
      </c>
      <c r="E22">
        <v>0.19</v>
      </c>
      <c r="F22">
        <v>0</v>
      </c>
      <c r="G22">
        <v>0</v>
      </c>
      <c r="H22">
        <v>0</v>
      </c>
      <c r="I22">
        <v>183.42</v>
      </c>
    </row>
    <row r="23" spans="1:9" x14ac:dyDescent="0.45">
      <c r="A23" t="s">
        <v>133</v>
      </c>
      <c r="B23">
        <v>2012</v>
      </c>
      <c r="C23">
        <v>85.17</v>
      </c>
      <c r="D23">
        <v>113.82</v>
      </c>
      <c r="E23">
        <v>0.13</v>
      </c>
      <c r="F23">
        <v>0</v>
      </c>
      <c r="G23">
        <v>0</v>
      </c>
      <c r="H23">
        <v>0</v>
      </c>
      <c r="I23">
        <v>200.03</v>
      </c>
    </row>
    <row r="24" spans="1:9" x14ac:dyDescent="0.45">
      <c r="A24" t="s">
        <v>133</v>
      </c>
      <c r="B24">
        <v>2013</v>
      </c>
      <c r="C24">
        <v>93.03</v>
      </c>
      <c r="D24">
        <v>123.16</v>
      </c>
      <c r="E24">
        <v>0.13</v>
      </c>
      <c r="F24">
        <v>0</v>
      </c>
      <c r="G24">
        <v>0</v>
      </c>
      <c r="H24">
        <v>0</v>
      </c>
      <c r="I24">
        <v>216.02</v>
      </c>
    </row>
    <row r="25" spans="1:9" x14ac:dyDescent="0.45">
      <c r="A25" t="s">
        <v>133</v>
      </c>
      <c r="B25">
        <v>2014</v>
      </c>
      <c r="C25">
        <v>95.86</v>
      </c>
      <c r="D25">
        <v>132.69</v>
      </c>
      <c r="E25">
        <v>0.15</v>
      </c>
      <c r="F25">
        <v>0</v>
      </c>
      <c r="G25">
        <v>0.01</v>
      </c>
      <c r="H25">
        <v>0</v>
      </c>
      <c r="I25">
        <v>227.88</v>
      </c>
    </row>
    <row r="26" spans="1:9" x14ac:dyDescent="0.45">
      <c r="A26" t="s">
        <v>133</v>
      </c>
      <c r="B26">
        <v>2015</v>
      </c>
      <c r="C26">
        <v>95.21</v>
      </c>
      <c r="D26">
        <v>138.77000000000001</v>
      </c>
      <c r="E26">
        <v>0.26</v>
      </c>
      <c r="F26">
        <v>0</v>
      </c>
      <c r="G26">
        <v>0.01</v>
      </c>
      <c r="H26">
        <v>0</v>
      </c>
      <c r="I26">
        <v>233.98</v>
      </c>
    </row>
    <row r="27" spans="1:9" x14ac:dyDescent="0.45">
      <c r="A27" t="s">
        <v>133</v>
      </c>
      <c r="B27">
        <v>2016</v>
      </c>
      <c r="C27">
        <v>100.75</v>
      </c>
      <c r="D27">
        <v>147.86000000000001</v>
      </c>
      <c r="E27">
        <v>0.2</v>
      </c>
      <c r="F27">
        <v>0</v>
      </c>
      <c r="G27">
        <v>0.69</v>
      </c>
      <c r="H27">
        <v>0</v>
      </c>
      <c r="I27">
        <v>247.92</v>
      </c>
    </row>
    <row r="28" spans="1:9" x14ac:dyDescent="0.45">
      <c r="A28" t="s">
        <v>133</v>
      </c>
      <c r="B28">
        <v>2017</v>
      </c>
      <c r="C28">
        <v>103.59</v>
      </c>
      <c r="D28">
        <v>150.9</v>
      </c>
      <c r="E28">
        <v>0.24</v>
      </c>
      <c r="F28">
        <v>0</v>
      </c>
      <c r="G28">
        <v>1.1200000000000001</v>
      </c>
      <c r="H28">
        <v>0</v>
      </c>
      <c r="I28">
        <v>254.91</v>
      </c>
    </row>
    <row r="29" spans="1:9" x14ac:dyDescent="0.45">
      <c r="A29" t="s">
        <v>133</v>
      </c>
      <c r="B29">
        <v>2018</v>
      </c>
      <c r="C29">
        <v>131.09</v>
      </c>
      <c r="D29">
        <v>169.06</v>
      </c>
      <c r="E29">
        <v>0.27</v>
      </c>
      <c r="F29">
        <v>0</v>
      </c>
      <c r="G29">
        <v>1.5</v>
      </c>
      <c r="H29">
        <v>0</v>
      </c>
      <c r="I29">
        <v>283.77</v>
      </c>
    </row>
    <row r="30" spans="1:9" x14ac:dyDescent="0.45">
      <c r="A30" t="s">
        <v>133</v>
      </c>
      <c r="B30">
        <v>2019</v>
      </c>
      <c r="C30">
        <v>134.82</v>
      </c>
      <c r="D30">
        <v>172.64</v>
      </c>
      <c r="E30">
        <v>0.28000000000000003</v>
      </c>
      <c r="F30">
        <v>0</v>
      </c>
      <c r="G30">
        <v>1.68</v>
      </c>
      <c r="H30">
        <v>0</v>
      </c>
      <c r="I30">
        <v>295.44</v>
      </c>
    </row>
    <row r="31" spans="1:9" x14ac:dyDescent="0.45">
      <c r="A31" t="s">
        <v>133</v>
      </c>
      <c r="B31">
        <v>2020</v>
      </c>
      <c r="C31">
        <v>128.38</v>
      </c>
      <c r="D31">
        <v>183.19</v>
      </c>
      <c r="E31">
        <v>0.16</v>
      </c>
      <c r="F31">
        <v>0</v>
      </c>
      <c r="G31">
        <v>1.55</v>
      </c>
      <c r="H31">
        <v>0</v>
      </c>
      <c r="I31">
        <v>291.83</v>
      </c>
    </row>
    <row r="32" spans="1:9" x14ac:dyDescent="0.45">
      <c r="A32" t="s">
        <v>133</v>
      </c>
      <c r="B32">
        <v>2021</v>
      </c>
      <c r="C32">
        <v>140.35</v>
      </c>
      <c r="D32">
        <v>182.19</v>
      </c>
      <c r="E32">
        <v>0.26</v>
      </c>
      <c r="F32">
        <v>0</v>
      </c>
      <c r="G32">
        <v>0.97</v>
      </c>
      <c r="H32">
        <v>0</v>
      </c>
      <c r="I32">
        <v>308.66000000000003</v>
      </c>
    </row>
    <row r="33" spans="1:9" x14ac:dyDescent="0.45">
      <c r="A33" t="s">
        <v>133</v>
      </c>
      <c r="B33">
        <v>2022</v>
      </c>
      <c r="C33">
        <v>201.16</v>
      </c>
      <c r="D33">
        <v>193.03</v>
      </c>
      <c r="E33">
        <v>0.28999999999999998</v>
      </c>
      <c r="F33">
        <v>0</v>
      </c>
      <c r="G33">
        <v>0.8</v>
      </c>
      <c r="H33">
        <v>0</v>
      </c>
      <c r="I33">
        <v>376.81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311</v>
      </c>
      <c r="D10" t="s">
        <v>118</v>
      </c>
      <c r="F10" t="s">
        <v>311</v>
      </c>
      <c r="G10" t="s">
        <v>323</v>
      </c>
      <c r="I10" t="s">
        <v>311</v>
      </c>
      <c r="J10" t="s">
        <v>340</v>
      </c>
      <c r="L10" t="s">
        <v>311</v>
      </c>
      <c r="M10" t="s">
        <v>119</v>
      </c>
      <c r="O10" t="s">
        <v>311</v>
      </c>
      <c r="P10" t="s">
        <v>103</v>
      </c>
      <c r="R10" t="s">
        <v>311</v>
      </c>
      <c r="S10" t="s">
        <v>120</v>
      </c>
    </row>
    <row r="11" spans="1:19" x14ac:dyDescent="0.45">
      <c r="B11" s="15"/>
      <c r="C11" s="15" t="s">
        <v>312</v>
      </c>
      <c r="D11" t="s">
        <v>313</v>
      </c>
      <c r="F11" t="s">
        <v>312</v>
      </c>
      <c r="G11" t="s">
        <v>336</v>
      </c>
      <c r="I11" t="s">
        <v>312</v>
      </c>
      <c r="J11" t="s">
        <v>347</v>
      </c>
      <c r="L11" t="s">
        <v>312</v>
      </c>
      <c r="M11" t="s">
        <v>361</v>
      </c>
      <c r="O11" t="s">
        <v>312</v>
      </c>
      <c r="P11" t="s">
        <v>365</v>
      </c>
      <c r="R11" t="s">
        <v>312</v>
      </c>
      <c r="S11" t="s">
        <v>384</v>
      </c>
    </row>
    <row r="12" spans="1:19" x14ac:dyDescent="0.45">
      <c r="B12" s="15"/>
      <c r="C12" s="15" t="s">
        <v>314</v>
      </c>
      <c r="D12" t="s">
        <v>315</v>
      </c>
      <c r="F12" t="s">
        <v>314</v>
      </c>
      <c r="G12" t="s">
        <v>337</v>
      </c>
      <c r="I12" t="s">
        <v>314</v>
      </c>
      <c r="J12" t="s">
        <v>348</v>
      </c>
      <c r="L12" t="s">
        <v>314</v>
      </c>
      <c r="M12" t="s">
        <v>362</v>
      </c>
      <c r="O12" t="s">
        <v>314</v>
      </c>
      <c r="P12" t="s">
        <v>365</v>
      </c>
      <c r="R12" t="s">
        <v>314</v>
      </c>
      <c r="S12" t="s">
        <v>385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F102-9C21-4D78-98D0-777687E004D6}">
  <dimension ref="A9:AN89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239</v>
      </c>
      <c r="O11" t="s">
        <v>153</v>
      </c>
      <c r="P11">
        <v>6.2921238829182786E-3</v>
      </c>
      <c r="Q11" t="s">
        <v>154</v>
      </c>
      <c r="S11" t="s">
        <v>275</v>
      </c>
      <c r="T11" t="s">
        <v>153</v>
      </c>
      <c r="U11">
        <v>6.8583704648103368E-3</v>
      </c>
      <c r="V11" t="s">
        <v>154</v>
      </c>
      <c r="X11">
        <v>7.1917808219178082E-3</v>
      </c>
      <c r="Y11">
        <v>2.840166074136688E-3</v>
      </c>
      <c r="Z11" t="s">
        <v>153</v>
      </c>
      <c r="AA11" t="s">
        <v>25</v>
      </c>
      <c r="AC11" t="s">
        <v>22</v>
      </c>
      <c r="AD11" t="s">
        <v>153</v>
      </c>
      <c r="AE11">
        <v>5.2892874027127366E-3</v>
      </c>
      <c r="AG11" t="s">
        <v>96</v>
      </c>
      <c r="AH11" t="s">
        <v>153</v>
      </c>
      <c r="AI11">
        <v>0.16131121327203668</v>
      </c>
      <c r="AK11">
        <v>2025</v>
      </c>
      <c r="AL11" t="s">
        <v>142</v>
      </c>
      <c r="AM11">
        <v>0.26090000000000002</v>
      </c>
      <c r="AN11" t="s">
        <v>319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2.1046978396516203E-2</v>
      </c>
      <c r="L12" t="s">
        <v>154</v>
      </c>
      <c r="N12" t="s">
        <v>239</v>
      </c>
      <c r="O12" t="s">
        <v>155</v>
      </c>
      <c r="P12">
        <v>8.6456331507122428E-3</v>
      </c>
      <c r="Q12" t="s">
        <v>154</v>
      </c>
      <c r="S12" t="s">
        <v>275</v>
      </c>
      <c r="T12" t="s">
        <v>155</v>
      </c>
      <c r="U12">
        <v>9.6945149667900365E-3</v>
      </c>
      <c r="V12" t="s">
        <v>154</v>
      </c>
      <c r="X12">
        <v>1.1301369863013699E-2</v>
      </c>
      <c r="Y12">
        <v>1.6387638913059693E-2</v>
      </c>
      <c r="Z12" t="s">
        <v>155</v>
      </c>
      <c r="AA12" t="s">
        <v>25</v>
      </c>
      <c r="AC12" t="s">
        <v>22</v>
      </c>
      <c r="AD12" t="s">
        <v>155</v>
      </c>
      <c r="AE12">
        <v>1.1746153179907929E-2</v>
      </c>
      <c r="AG12" t="s">
        <v>96</v>
      </c>
      <c r="AH12" t="s">
        <v>155</v>
      </c>
      <c r="AI12">
        <v>4.6615674577759947E-2</v>
      </c>
      <c r="AK12">
        <v>2025</v>
      </c>
      <c r="AL12" t="s">
        <v>146</v>
      </c>
      <c r="AM12">
        <v>0.34476666666666667</v>
      </c>
      <c r="AN12" t="s">
        <v>319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7.179873870514187E-4</v>
      </c>
      <c r="L13" t="s">
        <v>154</v>
      </c>
      <c r="N13" t="s">
        <v>239</v>
      </c>
      <c r="O13" t="s">
        <v>156</v>
      </c>
      <c r="P13">
        <v>4.6408816222181905E-3</v>
      </c>
      <c r="Q13" t="s">
        <v>154</v>
      </c>
      <c r="S13" t="s">
        <v>275</v>
      </c>
      <c r="T13" t="s">
        <v>156</v>
      </c>
      <c r="U13">
        <v>6.7872073688917695E-3</v>
      </c>
      <c r="V13" t="s">
        <v>154</v>
      </c>
      <c r="X13">
        <v>6.1643835616438354E-3</v>
      </c>
      <c r="Y13">
        <v>5.4297292593789622E-3</v>
      </c>
      <c r="Z13" t="s">
        <v>156</v>
      </c>
      <c r="AA13" t="s">
        <v>25</v>
      </c>
      <c r="AC13" t="s">
        <v>22</v>
      </c>
      <c r="AD13" t="s">
        <v>156</v>
      </c>
      <c r="AE13">
        <v>6.241372953619804E-3</v>
      </c>
      <c r="AG13" t="s">
        <v>96</v>
      </c>
      <c r="AH13" t="s">
        <v>156</v>
      </c>
      <c r="AI13">
        <v>0.13398306651077507</v>
      </c>
      <c r="AK13">
        <v>2025</v>
      </c>
      <c r="AL13" t="s">
        <v>148</v>
      </c>
      <c r="AM13">
        <v>0.38795000000000002</v>
      </c>
      <c r="AN13" t="s">
        <v>319</v>
      </c>
    </row>
    <row r="14" spans="1:40" x14ac:dyDescent="0.45">
      <c r="C14" t="s">
        <v>150</v>
      </c>
      <c r="I14" t="s">
        <v>152</v>
      </c>
      <c r="J14" t="s">
        <v>157</v>
      </c>
      <c r="K14">
        <v>0</v>
      </c>
      <c r="L14" t="s">
        <v>154</v>
      </c>
      <c r="N14" t="s">
        <v>239</v>
      </c>
      <c r="O14" t="s">
        <v>157</v>
      </c>
      <c r="P14">
        <v>6.3068869873383546E-2</v>
      </c>
      <c r="Q14" t="s">
        <v>154</v>
      </c>
      <c r="S14" t="s">
        <v>275</v>
      </c>
      <c r="T14" t="s">
        <v>157</v>
      </c>
      <c r="U14">
        <v>8.3753145202364251E-2</v>
      </c>
      <c r="V14" t="s">
        <v>154</v>
      </c>
      <c r="X14">
        <v>5.0342465753424659E-2</v>
      </c>
      <c r="Y14">
        <v>1.9881162518956823E-2</v>
      </c>
      <c r="Z14" t="s">
        <v>157</v>
      </c>
      <c r="AA14" t="s">
        <v>25</v>
      </c>
      <c r="AC14" t="s">
        <v>22</v>
      </c>
      <c r="AD14" t="s">
        <v>157</v>
      </c>
      <c r="AE14">
        <v>3.767865985097163E-2</v>
      </c>
      <c r="AG14" t="s">
        <v>96</v>
      </c>
      <c r="AH14" t="s">
        <v>157</v>
      </c>
      <c r="AI14">
        <v>0.153495556431543</v>
      </c>
      <c r="AK14">
        <v>2025</v>
      </c>
      <c r="AL14" t="s">
        <v>150</v>
      </c>
      <c r="AM14">
        <v>0.39129999999999998</v>
      </c>
      <c r="AN14" t="s">
        <v>319</v>
      </c>
    </row>
    <row r="15" spans="1:40" x14ac:dyDescent="0.45">
      <c r="I15" t="s">
        <v>152</v>
      </c>
      <c r="J15" t="s">
        <v>158</v>
      </c>
      <c r="K15">
        <v>0.17288531526723896</v>
      </c>
      <c r="L15" t="s">
        <v>154</v>
      </c>
      <c r="N15" t="s">
        <v>239</v>
      </c>
      <c r="O15" t="s">
        <v>158</v>
      </c>
      <c r="P15">
        <v>9.9518702669802353E-2</v>
      </c>
      <c r="Q15" t="s">
        <v>154</v>
      </c>
      <c r="S15" t="s">
        <v>275</v>
      </c>
      <c r="T15" t="s">
        <v>158</v>
      </c>
      <c r="U15">
        <v>0.12460713377509197</v>
      </c>
      <c r="V15" t="s">
        <v>154</v>
      </c>
      <c r="X15">
        <v>7.9109589041095885E-2</v>
      </c>
      <c r="Y15">
        <v>0.11471347239141785</v>
      </c>
      <c r="Z15" t="s">
        <v>158</v>
      </c>
      <c r="AA15" t="s">
        <v>25</v>
      </c>
      <c r="AC15" t="s">
        <v>22</v>
      </c>
      <c r="AD15" t="s">
        <v>158</v>
      </c>
      <c r="AE15">
        <v>8.459233526067067E-2</v>
      </c>
      <c r="AG15" t="s">
        <v>96</v>
      </c>
      <c r="AH15" t="s">
        <v>158</v>
      </c>
      <c r="AI15">
        <v>0.10488945981899533</v>
      </c>
      <c r="AK15">
        <v>2026</v>
      </c>
      <c r="AL15" t="s">
        <v>142</v>
      </c>
      <c r="AM15">
        <v>0.4279</v>
      </c>
      <c r="AN15" t="s">
        <v>319</v>
      </c>
    </row>
    <row r="16" spans="1:40" x14ac:dyDescent="0.45">
      <c r="I16" t="s">
        <v>152</v>
      </c>
      <c r="J16" t="s">
        <v>159</v>
      </c>
      <c r="K16">
        <v>6.2003446649368851E-3</v>
      </c>
      <c r="L16" t="s">
        <v>154</v>
      </c>
      <c r="N16" t="s">
        <v>239</v>
      </c>
      <c r="O16" t="s">
        <v>159</v>
      </c>
      <c r="P16">
        <v>4.4194384610617483E-2</v>
      </c>
      <c r="Q16" t="s">
        <v>154</v>
      </c>
      <c r="S16" t="s">
        <v>275</v>
      </c>
      <c r="T16" t="s">
        <v>159</v>
      </c>
      <c r="U16">
        <v>6.6282414116535349E-2</v>
      </c>
      <c r="V16" t="s">
        <v>154</v>
      </c>
      <c r="X16">
        <v>4.3150684931506852E-2</v>
      </c>
      <c r="Y16">
        <v>3.8008104815652741E-2</v>
      </c>
      <c r="Z16" t="s">
        <v>159</v>
      </c>
      <c r="AA16" t="s">
        <v>25</v>
      </c>
      <c r="AC16" t="s">
        <v>22</v>
      </c>
      <c r="AD16" t="s">
        <v>159</v>
      </c>
      <c r="AE16">
        <v>4.5507529837742526E-2</v>
      </c>
      <c r="AG16" t="s">
        <v>96</v>
      </c>
      <c r="AH16" t="s">
        <v>159</v>
      </c>
      <c r="AI16">
        <v>0.2219127513164838</v>
      </c>
      <c r="AK16">
        <v>2026</v>
      </c>
      <c r="AL16" t="s">
        <v>146</v>
      </c>
      <c r="AM16">
        <v>0.41873333333333335</v>
      </c>
      <c r="AN16" t="s">
        <v>319</v>
      </c>
    </row>
    <row r="17" spans="9:40" x14ac:dyDescent="0.45">
      <c r="I17" t="s">
        <v>152</v>
      </c>
      <c r="J17" t="s">
        <v>160</v>
      </c>
      <c r="K17">
        <v>0</v>
      </c>
      <c r="L17" t="s">
        <v>154</v>
      </c>
      <c r="N17" t="s">
        <v>239</v>
      </c>
      <c r="O17" t="s">
        <v>160</v>
      </c>
      <c r="P17">
        <v>0.22483190726297908</v>
      </c>
      <c r="Q17" t="s">
        <v>154</v>
      </c>
      <c r="S17" t="s">
        <v>275</v>
      </c>
      <c r="T17" t="s">
        <v>160</v>
      </c>
      <c r="U17">
        <v>0.18480871477206101</v>
      </c>
      <c r="V17" t="s">
        <v>154</v>
      </c>
      <c r="X17">
        <v>0.22933789954337899</v>
      </c>
      <c r="Y17">
        <v>9.0569740364136633E-2</v>
      </c>
      <c r="Z17" t="s">
        <v>160</v>
      </c>
      <c r="AA17" t="s">
        <v>25</v>
      </c>
      <c r="AC17" t="s">
        <v>22</v>
      </c>
      <c r="AD17" t="s">
        <v>160</v>
      </c>
      <c r="AE17">
        <v>0.17786463039598488</v>
      </c>
      <c r="AG17" t="s">
        <v>96</v>
      </c>
      <c r="AH17" t="s">
        <v>160</v>
      </c>
      <c r="AI17">
        <v>0.16376114529414343</v>
      </c>
      <c r="AK17">
        <v>2026</v>
      </c>
      <c r="AL17" t="s">
        <v>148</v>
      </c>
      <c r="AM17">
        <v>0.41113</v>
      </c>
      <c r="AN17" t="s">
        <v>319</v>
      </c>
    </row>
    <row r="18" spans="9:40" x14ac:dyDescent="0.45">
      <c r="I18" t="s">
        <v>152</v>
      </c>
      <c r="J18" t="s">
        <v>161</v>
      </c>
      <c r="K18">
        <v>0.76627473620912556</v>
      </c>
      <c r="L18" t="s">
        <v>154</v>
      </c>
      <c r="N18" t="s">
        <v>239</v>
      </c>
      <c r="O18" t="s">
        <v>161</v>
      </c>
      <c r="P18">
        <v>0.34911050090429141</v>
      </c>
      <c r="Q18" t="s">
        <v>154</v>
      </c>
      <c r="S18" t="s">
        <v>275</v>
      </c>
      <c r="T18" t="s">
        <v>161</v>
      </c>
      <c r="U18">
        <v>0.29926772584919226</v>
      </c>
      <c r="V18" t="s">
        <v>154</v>
      </c>
      <c r="X18">
        <v>0.3603881278538813</v>
      </c>
      <c r="Y18">
        <v>0.52258359644979246</v>
      </c>
      <c r="Z18" t="s">
        <v>161</v>
      </c>
      <c r="AA18" t="s">
        <v>25</v>
      </c>
      <c r="AC18" t="s">
        <v>22</v>
      </c>
      <c r="AD18" t="s">
        <v>161</v>
      </c>
      <c r="AE18">
        <v>0.39981324519622014</v>
      </c>
      <c r="AG18" t="s">
        <v>96</v>
      </c>
      <c r="AH18" t="s">
        <v>161</v>
      </c>
      <c r="AI18">
        <v>0.10396439175104155</v>
      </c>
      <c r="AK18">
        <v>2026</v>
      </c>
      <c r="AL18" t="s">
        <v>150</v>
      </c>
      <c r="AM18">
        <v>0.4451</v>
      </c>
      <c r="AN18" t="s">
        <v>319</v>
      </c>
    </row>
    <row r="19" spans="9:40" x14ac:dyDescent="0.45">
      <c r="I19" t="s">
        <v>152</v>
      </c>
      <c r="J19" t="s">
        <v>162</v>
      </c>
      <c r="K19">
        <v>2.1311378102718589E-2</v>
      </c>
      <c r="L19" t="s">
        <v>154</v>
      </c>
      <c r="N19" t="s">
        <v>239</v>
      </c>
      <c r="O19" t="s">
        <v>162</v>
      </c>
      <c r="P19">
        <v>0.18986427304672401</v>
      </c>
      <c r="Q19" t="s">
        <v>154</v>
      </c>
      <c r="S19" t="s">
        <v>275</v>
      </c>
      <c r="T19" t="s">
        <v>162</v>
      </c>
      <c r="U19">
        <v>0.17792387188783942</v>
      </c>
      <c r="V19" t="s">
        <v>154</v>
      </c>
      <c r="X19">
        <v>0.19657534246575342</v>
      </c>
      <c r="Y19">
        <v>0.17314803304908472</v>
      </c>
      <c r="Z19" t="s">
        <v>162</v>
      </c>
      <c r="AA19" t="s">
        <v>25</v>
      </c>
      <c r="AC19" t="s">
        <v>22</v>
      </c>
      <c r="AD19" t="s">
        <v>162</v>
      </c>
      <c r="AE19">
        <v>0.21579608509669462</v>
      </c>
      <c r="AG19" t="s">
        <v>96</v>
      </c>
      <c r="AH19" t="s">
        <v>162</v>
      </c>
      <c r="AI19">
        <v>0.22380049765688459</v>
      </c>
      <c r="AK19">
        <v>2027</v>
      </c>
      <c r="AL19" t="s">
        <v>142</v>
      </c>
      <c r="AM19">
        <v>0.47060000000000002</v>
      </c>
      <c r="AN19" t="s">
        <v>319</v>
      </c>
    </row>
    <row r="20" spans="9:40" x14ac:dyDescent="0.45">
      <c r="I20" t="s">
        <v>152</v>
      </c>
      <c r="J20" t="s">
        <v>163</v>
      </c>
      <c r="K20">
        <v>0</v>
      </c>
      <c r="L20" t="s">
        <v>154</v>
      </c>
      <c r="N20" t="s">
        <v>239</v>
      </c>
      <c r="O20" t="s">
        <v>163</v>
      </c>
      <c r="P20">
        <v>2.5213929896147525E-3</v>
      </c>
      <c r="Q20" t="s">
        <v>154</v>
      </c>
      <c r="S20" t="s">
        <v>275</v>
      </c>
      <c r="T20" t="s">
        <v>163</v>
      </c>
      <c r="U20">
        <v>1.1406938435904793E-2</v>
      </c>
      <c r="V20" t="s">
        <v>154</v>
      </c>
      <c r="X20">
        <v>4.7945205479452057E-3</v>
      </c>
      <c r="Y20">
        <v>1.8934440494244587E-3</v>
      </c>
      <c r="Z20" t="s">
        <v>163</v>
      </c>
      <c r="AA20" t="s">
        <v>25</v>
      </c>
      <c r="AC20" t="s">
        <v>22</v>
      </c>
      <c r="AD20" t="s">
        <v>163</v>
      </c>
      <c r="AE20">
        <v>3.5072548658821477E-3</v>
      </c>
      <c r="AG20" t="s">
        <v>96</v>
      </c>
      <c r="AH20" t="s">
        <v>163</v>
      </c>
      <c r="AI20">
        <v>0.16606457206556291</v>
      </c>
      <c r="AK20">
        <v>2027</v>
      </c>
      <c r="AL20" t="s">
        <v>146</v>
      </c>
      <c r="AM20">
        <v>0.42303333333333332</v>
      </c>
      <c r="AN20" t="s">
        <v>319</v>
      </c>
    </row>
    <row r="21" spans="9:40" x14ac:dyDescent="0.45">
      <c r="I21" t="s">
        <v>152</v>
      </c>
      <c r="J21" t="s">
        <v>164</v>
      </c>
      <c r="K21">
        <v>1.1420396720326095E-2</v>
      </c>
      <c r="L21" t="s">
        <v>154</v>
      </c>
      <c r="N21" t="s">
        <v>239</v>
      </c>
      <c r="O21" t="s">
        <v>164</v>
      </c>
      <c r="P21">
        <v>4.7668192790635061E-3</v>
      </c>
      <c r="Q21" t="s">
        <v>154</v>
      </c>
      <c r="S21" t="s">
        <v>275</v>
      </c>
      <c r="T21" t="s">
        <v>164</v>
      </c>
      <c r="U21">
        <v>1.8713219918993888E-2</v>
      </c>
      <c r="V21" t="s">
        <v>154</v>
      </c>
      <c r="X21">
        <v>7.534246575342466E-3</v>
      </c>
      <c r="Y21">
        <v>1.0925092608706463E-2</v>
      </c>
      <c r="Z21" t="s">
        <v>164</v>
      </c>
      <c r="AA21" t="s">
        <v>25</v>
      </c>
      <c r="AC21" t="s">
        <v>22</v>
      </c>
      <c r="AD21" t="s">
        <v>164</v>
      </c>
      <c r="AE21">
        <v>7.7738545088457608E-3</v>
      </c>
      <c r="AG21" t="s">
        <v>96</v>
      </c>
      <c r="AH21" t="s">
        <v>164</v>
      </c>
      <c r="AI21">
        <v>5.6440236353687112E-2</v>
      </c>
      <c r="AK21">
        <v>2027</v>
      </c>
      <c r="AL21" t="s">
        <v>148</v>
      </c>
      <c r="AM21">
        <v>0.37276000000000009</v>
      </c>
      <c r="AN21" t="s">
        <v>319</v>
      </c>
    </row>
    <row r="22" spans="9:40" x14ac:dyDescent="0.45">
      <c r="I22" t="s">
        <v>152</v>
      </c>
      <c r="J22" t="s">
        <v>165</v>
      </c>
      <c r="K22">
        <v>1.4286325208892798E-4</v>
      </c>
      <c r="L22" t="s">
        <v>154</v>
      </c>
      <c r="N22" t="s">
        <v>239</v>
      </c>
      <c r="O22" t="s">
        <v>165</v>
      </c>
      <c r="P22">
        <v>2.5445107076755946E-3</v>
      </c>
      <c r="Q22" t="s">
        <v>154</v>
      </c>
      <c r="S22" t="s">
        <v>275</v>
      </c>
      <c r="T22" t="s">
        <v>165</v>
      </c>
      <c r="U22">
        <v>9.8967432415281286E-3</v>
      </c>
      <c r="V22" t="s">
        <v>154</v>
      </c>
      <c r="X22">
        <v>4.10958904109589E-3</v>
      </c>
      <c r="Y22">
        <v>3.6198195062526421E-3</v>
      </c>
      <c r="Z22" t="s">
        <v>165</v>
      </c>
      <c r="AA22" t="s">
        <v>25</v>
      </c>
      <c r="AC22" t="s">
        <v>22</v>
      </c>
      <c r="AD22" t="s">
        <v>165</v>
      </c>
      <c r="AE22">
        <v>4.1895914507472203E-3</v>
      </c>
      <c r="AG22" t="s">
        <v>96</v>
      </c>
      <c r="AH22" t="s">
        <v>165</v>
      </c>
      <c r="AI22">
        <v>0.13912015774644382</v>
      </c>
      <c r="AK22">
        <v>2027</v>
      </c>
      <c r="AL22" t="s">
        <v>150</v>
      </c>
      <c r="AM22">
        <v>0.3075</v>
      </c>
      <c r="AN22" t="s">
        <v>319</v>
      </c>
    </row>
    <row r="23" spans="9:40" x14ac:dyDescent="0.45">
      <c r="I23" t="s">
        <v>166</v>
      </c>
      <c r="J23" t="s">
        <v>153</v>
      </c>
      <c r="K23">
        <v>0</v>
      </c>
      <c r="L23" t="s">
        <v>154</v>
      </c>
      <c r="N23" t="s">
        <v>240</v>
      </c>
      <c r="O23" t="s">
        <v>153</v>
      </c>
      <c r="P23">
        <v>2.9573483998839895E-3</v>
      </c>
      <c r="Q23" t="s">
        <v>154</v>
      </c>
      <c r="S23" t="s">
        <v>276</v>
      </c>
      <c r="T23" t="s">
        <v>153</v>
      </c>
      <c r="U23">
        <v>6.2137745870060384E-3</v>
      </c>
      <c r="V23" t="s">
        <v>154</v>
      </c>
      <c r="AC23" t="s">
        <v>19</v>
      </c>
      <c r="AD23" t="s">
        <v>153</v>
      </c>
      <c r="AE23">
        <v>7.0689706919924173E-3</v>
      </c>
      <c r="AK23">
        <v>2028</v>
      </c>
      <c r="AL23" t="s">
        <v>142</v>
      </c>
      <c r="AM23">
        <v>0.3322</v>
      </c>
      <c r="AN23" t="s">
        <v>319</v>
      </c>
    </row>
    <row r="24" spans="9:40" x14ac:dyDescent="0.45">
      <c r="I24" t="s">
        <v>166</v>
      </c>
      <c r="J24" t="s">
        <v>155</v>
      </c>
      <c r="K24">
        <v>2.055126303692819E-2</v>
      </c>
      <c r="L24" t="s">
        <v>154</v>
      </c>
      <c r="N24" t="s">
        <v>240</v>
      </c>
      <c r="O24" t="s">
        <v>155</v>
      </c>
      <c r="P24">
        <v>5.9530848928042645E-3</v>
      </c>
      <c r="Q24" t="s">
        <v>154</v>
      </c>
      <c r="S24" t="s">
        <v>276</v>
      </c>
      <c r="T24" t="s">
        <v>155</v>
      </c>
      <c r="U24">
        <v>9.0311787013532697E-3</v>
      </c>
      <c r="V24" t="s">
        <v>154</v>
      </c>
      <c r="AC24" t="s">
        <v>19</v>
      </c>
      <c r="AD24" t="s">
        <v>155</v>
      </c>
      <c r="AE24">
        <v>1.1385075311685609E-2</v>
      </c>
      <c r="AK24">
        <v>2028</v>
      </c>
      <c r="AL24" t="s">
        <v>146</v>
      </c>
      <c r="AM24">
        <v>0.34986666666666671</v>
      </c>
      <c r="AN24" t="s">
        <v>319</v>
      </c>
    </row>
    <row r="25" spans="9:40" x14ac:dyDescent="0.45">
      <c r="I25" t="s">
        <v>166</v>
      </c>
      <c r="J25" t="s">
        <v>156</v>
      </c>
      <c r="K25">
        <v>4.9400019386002111E-4</v>
      </c>
      <c r="L25" t="s">
        <v>154</v>
      </c>
      <c r="N25" t="s">
        <v>240</v>
      </c>
      <c r="O25" t="s">
        <v>156</v>
      </c>
      <c r="P25">
        <v>2.4754288214604118E-3</v>
      </c>
      <c r="Q25" t="s">
        <v>154</v>
      </c>
      <c r="S25" t="s">
        <v>276</v>
      </c>
      <c r="T25" t="s">
        <v>156</v>
      </c>
      <c r="U25">
        <v>5.9129914147212472E-3</v>
      </c>
      <c r="V25" t="s">
        <v>154</v>
      </c>
      <c r="AC25" t="s">
        <v>19</v>
      </c>
      <c r="AD25" t="s">
        <v>156</v>
      </c>
      <c r="AE25">
        <v>6.1966979729456469E-3</v>
      </c>
      <c r="AK25">
        <v>2028</v>
      </c>
      <c r="AL25" t="s">
        <v>148</v>
      </c>
      <c r="AM25">
        <v>0.35582000000000003</v>
      </c>
      <c r="AN25" t="s">
        <v>319</v>
      </c>
    </row>
    <row r="26" spans="9:40" x14ac:dyDescent="0.45">
      <c r="I26" t="s">
        <v>166</v>
      </c>
      <c r="J26" t="s">
        <v>157</v>
      </c>
      <c r="K26">
        <v>0</v>
      </c>
      <c r="L26" t="s">
        <v>154</v>
      </c>
      <c r="N26" t="s">
        <v>240</v>
      </c>
      <c r="O26" t="s">
        <v>157</v>
      </c>
      <c r="P26">
        <v>6.5049129307541725E-2</v>
      </c>
      <c r="Q26" t="s">
        <v>154</v>
      </c>
      <c r="S26" t="s">
        <v>276</v>
      </c>
      <c r="T26" t="s">
        <v>157</v>
      </c>
      <c r="U26">
        <v>8.2634421895894455E-2</v>
      </c>
      <c r="V26" t="s">
        <v>154</v>
      </c>
      <c r="AC26" t="s">
        <v>19</v>
      </c>
      <c r="AD26" t="s">
        <v>157</v>
      </c>
      <c r="AE26">
        <v>4.9421391904690318E-2</v>
      </c>
      <c r="AK26">
        <v>2028</v>
      </c>
      <c r="AL26" t="s">
        <v>150</v>
      </c>
      <c r="AM26">
        <v>0.33379999999999999</v>
      </c>
      <c r="AN26" t="s">
        <v>319</v>
      </c>
    </row>
    <row r="27" spans="9:40" x14ac:dyDescent="0.45">
      <c r="I27" t="s">
        <v>166</v>
      </c>
      <c r="J27" t="s">
        <v>158</v>
      </c>
      <c r="K27">
        <v>0.18393918736851367</v>
      </c>
      <c r="L27" t="s">
        <v>154</v>
      </c>
      <c r="N27" t="s">
        <v>240</v>
      </c>
      <c r="O27" t="s">
        <v>158</v>
      </c>
      <c r="P27">
        <v>8.9824163593931125E-2</v>
      </c>
      <c r="Q27" t="s">
        <v>154</v>
      </c>
      <c r="S27" t="s">
        <v>276</v>
      </c>
      <c r="T27" t="s">
        <v>158</v>
      </c>
      <c r="U27">
        <v>0.12495060708344045</v>
      </c>
      <c r="V27" t="s">
        <v>154</v>
      </c>
      <c r="AC27" t="s">
        <v>19</v>
      </c>
      <c r="AD27" t="s">
        <v>158</v>
      </c>
      <c r="AE27">
        <v>7.9707162922955072E-2</v>
      </c>
      <c r="AK27">
        <v>2029</v>
      </c>
      <c r="AL27" t="s">
        <v>142</v>
      </c>
      <c r="AM27">
        <v>0.37840000000000001</v>
      </c>
      <c r="AN27" t="s">
        <v>319</v>
      </c>
    </row>
    <row r="28" spans="9:40" x14ac:dyDescent="0.45">
      <c r="I28" t="s">
        <v>166</v>
      </c>
      <c r="J28" t="s">
        <v>159</v>
      </c>
      <c r="K28">
        <v>5.0181285802994276E-3</v>
      </c>
      <c r="L28" t="s">
        <v>154</v>
      </c>
      <c r="N28" t="s">
        <v>240</v>
      </c>
      <c r="O28" t="s">
        <v>159</v>
      </c>
      <c r="P28">
        <v>4.3392527832580477E-2</v>
      </c>
      <c r="Q28" t="s">
        <v>154</v>
      </c>
      <c r="S28" t="s">
        <v>276</v>
      </c>
      <c r="T28" t="s">
        <v>159</v>
      </c>
      <c r="U28">
        <v>6.4240902501599625E-2</v>
      </c>
      <c r="V28" t="s">
        <v>154</v>
      </c>
      <c r="AC28" t="s">
        <v>19</v>
      </c>
      <c r="AD28" t="s">
        <v>159</v>
      </c>
      <c r="AE28">
        <v>4.3425576910024223E-2</v>
      </c>
      <c r="AK28">
        <v>2029</v>
      </c>
      <c r="AL28" t="s">
        <v>146</v>
      </c>
      <c r="AM28">
        <v>0.41943333333333332</v>
      </c>
      <c r="AN28" t="s">
        <v>319</v>
      </c>
    </row>
    <row r="29" spans="9:40" x14ac:dyDescent="0.45">
      <c r="I29" t="s">
        <v>166</v>
      </c>
      <c r="J29" t="s">
        <v>160</v>
      </c>
      <c r="K29">
        <v>2.0769286286534362E-3</v>
      </c>
      <c r="L29" t="s">
        <v>154</v>
      </c>
      <c r="N29" t="s">
        <v>240</v>
      </c>
      <c r="O29" t="s">
        <v>160</v>
      </c>
      <c r="P29">
        <v>0.21571052257666309</v>
      </c>
      <c r="Q29" t="s">
        <v>154</v>
      </c>
      <c r="S29" t="s">
        <v>276</v>
      </c>
      <c r="T29" t="s">
        <v>160</v>
      </c>
      <c r="U29">
        <v>0.18759863836269383</v>
      </c>
      <c r="V29" t="s">
        <v>154</v>
      </c>
      <c r="AC29" t="s">
        <v>19</v>
      </c>
      <c r="AD29" t="s">
        <v>160</v>
      </c>
      <c r="AE29">
        <v>0.22504167750458862</v>
      </c>
      <c r="AK29">
        <v>2029</v>
      </c>
      <c r="AL29" t="s">
        <v>148</v>
      </c>
      <c r="AM29">
        <v>0.43397000000000008</v>
      </c>
      <c r="AN29" t="s">
        <v>319</v>
      </c>
    </row>
    <row r="30" spans="9:40" x14ac:dyDescent="0.45">
      <c r="I30" t="s">
        <v>166</v>
      </c>
      <c r="J30" t="s">
        <v>161</v>
      </c>
      <c r="K30">
        <v>0.76112288443814957</v>
      </c>
      <c r="L30" t="s">
        <v>154</v>
      </c>
      <c r="N30" t="s">
        <v>240</v>
      </c>
      <c r="O30" t="s">
        <v>161</v>
      </c>
      <c r="P30">
        <v>0.37352703491965</v>
      </c>
      <c r="Q30" t="s">
        <v>154</v>
      </c>
      <c r="S30" t="s">
        <v>276</v>
      </c>
      <c r="T30" t="s">
        <v>161</v>
      </c>
      <c r="U30">
        <v>0.30335507620455698</v>
      </c>
      <c r="V30" t="s">
        <v>154</v>
      </c>
      <c r="AC30" t="s">
        <v>19</v>
      </c>
      <c r="AD30" t="s">
        <v>161</v>
      </c>
      <c r="AE30">
        <v>0.36332980046147828</v>
      </c>
      <c r="AK30">
        <v>2029</v>
      </c>
      <c r="AL30" t="s">
        <v>150</v>
      </c>
      <c r="AM30">
        <v>0.43369999999999997</v>
      </c>
      <c r="AN30" t="s">
        <v>319</v>
      </c>
    </row>
    <row r="31" spans="9:40" x14ac:dyDescent="0.45">
      <c r="I31" t="s">
        <v>166</v>
      </c>
      <c r="J31" t="s">
        <v>162</v>
      </c>
      <c r="K31">
        <v>1.4008417052355613E-2</v>
      </c>
      <c r="L31" t="s">
        <v>154</v>
      </c>
      <c r="N31" t="s">
        <v>240</v>
      </c>
      <c r="O31" t="s">
        <v>162</v>
      </c>
      <c r="P31">
        <v>0.19809601135620711</v>
      </c>
      <c r="Q31" t="s">
        <v>154</v>
      </c>
      <c r="S31" t="s">
        <v>276</v>
      </c>
      <c r="T31" t="s">
        <v>162</v>
      </c>
      <c r="U31">
        <v>0.18500015895014962</v>
      </c>
      <c r="V31" t="s">
        <v>154</v>
      </c>
      <c r="AC31" t="s">
        <v>19</v>
      </c>
      <c r="AD31" t="s">
        <v>162</v>
      </c>
      <c r="AE31">
        <v>0.1979958920388159</v>
      </c>
      <c r="AK31">
        <v>2030</v>
      </c>
      <c r="AL31" t="s">
        <v>142</v>
      </c>
      <c r="AM31">
        <v>0.501</v>
      </c>
      <c r="AN31" t="s">
        <v>319</v>
      </c>
    </row>
    <row r="32" spans="9:40" x14ac:dyDescent="0.45">
      <c r="I32" t="s">
        <v>166</v>
      </c>
      <c r="J32" t="s">
        <v>163</v>
      </c>
      <c r="K32">
        <v>0</v>
      </c>
      <c r="L32" t="s">
        <v>154</v>
      </c>
      <c r="N32" t="s">
        <v>240</v>
      </c>
      <c r="O32" t="s">
        <v>163</v>
      </c>
      <c r="P32">
        <v>9.8189590723530835E-4</v>
      </c>
      <c r="Q32" t="s">
        <v>154</v>
      </c>
      <c r="S32" t="s">
        <v>276</v>
      </c>
      <c r="T32" t="s">
        <v>163</v>
      </c>
      <c r="U32">
        <v>9.0349620217760815E-3</v>
      </c>
      <c r="V32" t="s">
        <v>154</v>
      </c>
      <c r="AC32" t="s">
        <v>19</v>
      </c>
      <c r="AD32" t="s">
        <v>163</v>
      </c>
      <c r="AE32">
        <v>4.7104581263587679E-3</v>
      </c>
      <c r="AK32">
        <v>2030</v>
      </c>
      <c r="AL32" t="s">
        <v>146</v>
      </c>
      <c r="AM32">
        <v>0.36789999999999995</v>
      </c>
      <c r="AN32" t="s">
        <v>319</v>
      </c>
    </row>
    <row r="33" spans="9:40" x14ac:dyDescent="0.45">
      <c r="I33" t="s">
        <v>166</v>
      </c>
      <c r="J33" t="s">
        <v>164</v>
      </c>
      <c r="K33">
        <v>1.2697312204406277E-2</v>
      </c>
      <c r="L33" t="s">
        <v>154</v>
      </c>
      <c r="N33" t="s">
        <v>240</v>
      </c>
      <c r="O33" t="s">
        <v>164</v>
      </c>
      <c r="P33">
        <v>1.2264199492783929E-3</v>
      </c>
      <c r="Q33" t="s">
        <v>154</v>
      </c>
      <c r="S33" t="s">
        <v>276</v>
      </c>
      <c r="T33" t="s">
        <v>164</v>
      </c>
      <c r="U33">
        <v>1.4163394563715266E-2</v>
      </c>
      <c r="V33" t="s">
        <v>154</v>
      </c>
      <c r="AC33" t="s">
        <v>19</v>
      </c>
      <c r="AD33" t="s">
        <v>164</v>
      </c>
      <c r="AE33">
        <v>7.5844224878776718E-3</v>
      </c>
      <c r="AK33">
        <v>2030</v>
      </c>
      <c r="AL33" t="s">
        <v>148</v>
      </c>
      <c r="AM33">
        <v>0.3322</v>
      </c>
      <c r="AN33" t="s">
        <v>319</v>
      </c>
    </row>
    <row r="34" spans="9:40" x14ac:dyDescent="0.45">
      <c r="I34" t="s">
        <v>166</v>
      </c>
      <c r="J34" t="s">
        <v>165</v>
      </c>
      <c r="K34">
        <v>9.1878496834125697E-5</v>
      </c>
      <c r="L34" t="s">
        <v>154</v>
      </c>
      <c r="N34" t="s">
        <v>240</v>
      </c>
      <c r="O34" t="s">
        <v>165</v>
      </c>
      <c r="P34">
        <v>8.0643244276332984E-4</v>
      </c>
      <c r="Q34" t="s">
        <v>154</v>
      </c>
      <c r="S34" t="s">
        <v>276</v>
      </c>
      <c r="T34" t="s">
        <v>165</v>
      </c>
      <c r="U34">
        <v>7.8638937130933138E-3</v>
      </c>
      <c r="V34" t="s">
        <v>154</v>
      </c>
      <c r="AC34" t="s">
        <v>19</v>
      </c>
      <c r="AD34" t="s">
        <v>165</v>
      </c>
      <c r="AE34">
        <v>4.1328736665874853E-3</v>
      </c>
      <c r="AK34">
        <v>2030</v>
      </c>
      <c r="AL34" t="s">
        <v>150</v>
      </c>
      <c r="AM34">
        <v>0.24479999999999999</v>
      </c>
      <c r="AN34" t="s">
        <v>319</v>
      </c>
    </row>
    <row r="35" spans="9:40" x14ac:dyDescent="0.45">
      <c r="I35" t="s">
        <v>167</v>
      </c>
      <c r="J35" t="s">
        <v>153</v>
      </c>
      <c r="K35">
        <v>0</v>
      </c>
      <c r="L35" t="s">
        <v>154</v>
      </c>
      <c r="N35" t="s">
        <v>241</v>
      </c>
      <c r="O35" t="s">
        <v>153</v>
      </c>
      <c r="P35">
        <v>8.7282421439225152E-3</v>
      </c>
      <c r="Q35" t="s">
        <v>154</v>
      </c>
      <c r="S35" t="s">
        <v>277</v>
      </c>
      <c r="T35" t="s">
        <v>153</v>
      </c>
      <c r="U35">
        <v>4.4864125878008093E-3</v>
      </c>
      <c r="V35" t="s">
        <v>154</v>
      </c>
      <c r="AK35">
        <v>2031</v>
      </c>
      <c r="AL35" t="s">
        <v>142</v>
      </c>
      <c r="AM35">
        <v>0.32750000000000001</v>
      </c>
      <c r="AN35" t="s">
        <v>319</v>
      </c>
    </row>
    <row r="36" spans="9:40" x14ac:dyDescent="0.45">
      <c r="I36" t="s">
        <v>167</v>
      </c>
      <c r="J36" t="s">
        <v>155</v>
      </c>
      <c r="K36">
        <v>2.3391185953341873E-2</v>
      </c>
      <c r="L36" t="s">
        <v>154</v>
      </c>
      <c r="N36" t="s">
        <v>241</v>
      </c>
      <c r="O36" t="s">
        <v>155</v>
      </c>
      <c r="P36">
        <v>8.4260901604751633E-3</v>
      </c>
      <c r="Q36" t="s">
        <v>154</v>
      </c>
      <c r="S36" t="s">
        <v>277</v>
      </c>
      <c r="T36" t="s">
        <v>155</v>
      </c>
      <c r="U36">
        <v>8.6758761077830766E-3</v>
      </c>
      <c r="V36" t="s">
        <v>154</v>
      </c>
      <c r="AK36">
        <v>2031</v>
      </c>
      <c r="AL36" t="s">
        <v>146</v>
      </c>
      <c r="AM36">
        <v>0.36453333333333332</v>
      </c>
      <c r="AN36" t="s">
        <v>319</v>
      </c>
    </row>
    <row r="37" spans="9:40" x14ac:dyDescent="0.45">
      <c r="I37" t="s">
        <v>167</v>
      </c>
      <c r="J37" t="s">
        <v>156</v>
      </c>
      <c r="K37">
        <v>5.4315094442995249E-4</v>
      </c>
      <c r="L37" t="s">
        <v>154</v>
      </c>
      <c r="N37" t="s">
        <v>241</v>
      </c>
      <c r="O37" t="s">
        <v>156</v>
      </c>
      <c r="P37">
        <v>4.8097285048636362E-3</v>
      </c>
      <c r="Q37" t="s">
        <v>154</v>
      </c>
      <c r="S37" t="s">
        <v>277</v>
      </c>
      <c r="T37" t="s">
        <v>156</v>
      </c>
      <c r="U37">
        <v>4.4627567301979542E-3</v>
      </c>
      <c r="V37" t="s">
        <v>154</v>
      </c>
      <c r="AK37">
        <v>2031</v>
      </c>
      <c r="AL37" t="s">
        <v>148</v>
      </c>
      <c r="AM37">
        <v>0.35827999999999999</v>
      </c>
      <c r="AN37" t="s">
        <v>319</v>
      </c>
    </row>
    <row r="38" spans="9:40" x14ac:dyDescent="0.45">
      <c r="I38" t="s">
        <v>167</v>
      </c>
      <c r="J38" t="s">
        <v>157</v>
      </c>
      <c r="K38">
        <v>0</v>
      </c>
      <c r="L38" t="s">
        <v>154</v>
      </c>
      <c r="N38" t="s">
        <v>241</v>
      </c>
      <c r="O38" t="s">
        <v>157</v>
      </c>
      <c r="P38">
        <v>5.6842156184124894E-2</v>
      </c>
      <c r="Q38" t="s">
        <v>154</v>
      </c>
      <c r="S38" t="s">
        <v>277</v>
      </c>
      <c r="T38" t="s">
        <v>157</v>
      </c>
      <c r="U38">
        <v>5.4978141383436159E-2</v>
      </c>
      <c r="V38" t="s">
        <v>154</v>
      </c>
      <c r="AK38">
        <v>2031</v>
      </c>
      <c r="AL38" t="s">
        <v>150</v>
      </c>
      <c r="AM38">
        <v>0.3906</v>
      </c>
      <c r="AN38" t="s">
        <v>319</v>
      </c>
    </row>
    <row r="39" spans="9:40" x14ac:dyDescent="0.45">
      <c r="I39" t="s">
        <v>167</v>
      </c>
      <c r="J39" t="s">
        <v>158</v>
      </c>
      <c r="K39">
        <v>0.17204017138641015</v>
      </c>
      <c r="L39" t="s">
        <v>154</v>
      </c>
      <c r="N39" t="s">
        <v>241</v>
      </c>
      <c r="O39" t="s">
        <v>158</v>
      </c>
      <c r="P39">
        <v>9.859693999904548E-2</v>
      </c>
      <c r="Q39" t="s">
        <v>154</v>
      </c>
      <c r="S39" t="s">
        <v>277</v>
      </c>
      <c r="T39" t="s">
        <v>158</v>
      </c>
      <c r="U39">
        <v>8.5334483632194313E-2</v>
      </c>
      <c r="V39" t="s">
        <v>154</v>
      </c>
      <c r="AK39">
        <v>2032</v>
      </c>
      <c r="AL39" t="s">
        <v>142</v>
      </c>
      <c r="AM39">
        <v>0.3332</v>
      </c>
      <c r="AN39" t="s">
        <v>319</v>
      </c>
    </row>
    <row r="40" spans="9:40" x14ac:dyDescent="0.45">
      <c r="I40" t="s">
        <v>167</v>
      </c>
      <c r="J40" t="s">
        <v>159</v>
      </c>
      <c r="K40">
        <v>3.6676199105691002E-3</v>
      </c>
      <c r="L40" t="s">
        <v>154</v>
      </c>
      <c r="N40" t="s">
        <v>241</v>
      </c>
      <c r="O40" t="s">
        <v>159</v>
      </c>
      <c r="P40">
        <v>3.804422559048546E-2</v>
      </c>
      <c r="Q40" t="s">
        <v>154</v>
      </c>
      <c r="S40" t="s">
        <v>277</v>
      </c>
      <c r="T40" t="s">
        <v>159</v>
      </c>
      <c r="U40">
        <v>4.0668615737273942E-2</v>
      </c>
      <c r="V40" t="s">
        <v>154</v>
      </c>
      <c r="AK40">
        <v>2032</v>
      </c>
      <c r="AL40" t="s">
        <v>146</v>
      </c>
      <c r="AM40">
        <v>0.36793333333333339</v>
      </c>
      <c r="AN40" t="s">
        <v>319</v>
      </c>
    </row>
    <row r="41" spans="9:40" x14ac:dyDescent="0.45">
      <c r="I41" t="s">
        <v>167</v>
      </c>
      <c r="J41" t="s">
        <v>160</v>
      </c>
      <c r="K41">
        <v>4.1471133731647482E-3</v>
      </c>
      <c r="L41" t="s">
        <v>154</v>
      </c>
      <c r="N41" t="s">
        <v>241</v>
      </c>
      <c r="O41" t="s">
        <v>160</v>
      </c>
      <c r="P41">
        <v>0.20282316519962146</v>
      </c>
      <c r="Q41" t="s">
        <v>154</v>
      </c>
      <c r="S41" t="s">
        <v>277</v>
      </c>
      <c r="T41" t="s">
        <v>160</v>
      </c>
      <c r="U41">
        <v>0.21110722846794888</v>
      </c>
      <c r="V41" t="s">
        <v>154</v>
      </c>
      <c r="AK41">
        <v>2032</v>
      </c>
      <c r="AL41" t="s">
        <v>148</v>
      </c>
      <c r="AM41">
        <v>0.40214999999999995</v>
      </c>
      <c r="AN41" t="s">
        <v>319</v>
      </c>
    </row>
    <row r="42" spans="9:40" x14ac:dyDescent="0.45">
      <c r="I42" t="s">
        <v>167</v>
      </c>
      <c r="J42" t="s">
        <v>161</v>
      </c>
      <c r="K42">
        <v>0.77469520040035578</v>
      </c>
      <c r="L42" t="s">
        <v>154</v>
      </c>
      <c r="N42" t="s">
        <v>241</v>
      </c>
      <c r="O42" t="s">
        <v>161</v>
      </c>
      <c r="P42">
        <v>0.39139839392361914</v>
      </c>
      <c r="Q42" t="s">
        <v>154</v>
      </c>
      <c r="S42" t="s">
        <v>277</v>
      </c>
      <c r="T42" t="s">
        <v>161</v>
      </c>
      <c r="U42">
        <v>0.34218688775092226</v>
      </c>
      <c r="V42" t="s">
        <v>154</v>
      </c>
      <c r="AK42">
        <v>2032</v>
      </c>
      <c r="AL42" t="s">
        <v>150</v>
      </c>
      <c r="AM42">
        <v>0.40239999999999998</v>
      </c>
      <c r="AN42" t="s">
        <v>319</v>
      </c>
    </row>
    <row r="43" spans="9:40" x14ac:dyDescent="0.45">
      <c r="I43" t="s">
        <v>167</v>
      </c>
      <c r="J43" t="s">
        <v>162</v>
      </c>
      <c r="K43">
        <v>1.0425477979212706E-2</v>
      </c>
      <c r="L43" t="s">
        <v>154</v>
      </c>
      <c r="N43" t="s">
        <v>241</v>
      </c>
      <c r="O43" t="s">
        <v>162</v>
      </c>
      <c r="P43">
        <v>0.17761117741204757</v>
      </c>
      <c r="Q43" t="s">
        <v>154</v>
      </c>
      <c r="S43" t="s">
        <v>277</v>
      </c>
      <c r="T43" t="s">
        <v>162</v>
      </c>
      <c r="U43">
        <v>0.22154984527864063</v>
      </c>
      <c r="V43" t="s">
        <v>154</v>
      </c>
      <c r="AK43">
        <v>2033</v>
      </c>
      <c r="AL43" t="s">
        <v>142</v>
      </c>
      <c r="AM43">
        <v>0.3342</v>
      </c>
      <c r="AN43" t="s">
        <v>319</v>
      </c>
    </row>
    <row r="44" spans="9:40" x14ac:dyDescent="0.45">
      <c r="I44" t="s">
        <v>167</v>
      </c>
      <c r="J44" t="s">
        <v>163</v>
      </c>
      <c r="K44">
        <v>0</v>
      </c>
      <c r="L44" t="s">
        <v>154</v>
      </c>
      <c r="N44" t="s">
        <v>241</v>
      </c>
      <c r="O44" t="s">
        <v>163</v>
      </c>
      <c r="P44">
        <v>3.5918540724167612E-3</v>
      </c>
      <c r="Q44" t="s">
        <v>154</v>
      </c>
      <c r="S44" t="s">
        <v>277</v>
      </c>
      <c r="T44" t="s">
        <v>163</v>
      </c>
      <c r="U44">
        <v>7.3428397929212194E-3</v>
      </c>
      <c r="V44" t="s">
        <v>154</v>
      </c>
      <c r="AK44">
        <v>2033</v>
      </c>
      <c r="AL44" t="s">
        <v>146</v>
      </c>
      <c r="AM44">
        <v>0.36840000000000001</v>
      </c>
      <c r="AN44" t="s">
        <v>319</v>
      </c>
    </row>
    <row r="45" spans="9:40" x14ac:dyDescent="0.45">
      <c r="I45" t="s">
        <v>167</v>
      </c>
      <c r="J45" t="s">
        <v>164</v>
      </c>
      <c r="K45">
        <v>1.1057142814470277E-2</v>
      </c>
      <c r="L45" t="s">
        <v>154</v>
      </c>
      <c r="N45" t="s">
        <v>241</v>
      </c>
      <c r="O45" t="s">
        <v>164</v>
      </c>
      <c r="P45">
        <v>7.8580362106988374E-3</v>
      </c>
      <c r="Q45" t="s">
        <v>154</v>
      </c>
      <c r="S45" t="s">
        <v>277</v>
      </c>
      <c r="T45" t="s">
        <v>164</v>
      </c>
      <c r="U45">
        <v>1.2367458476866523E-2</v>
      </c>
      <c r="V45" t="s">
        <v>154</v>
      </c>
      <c r="AK45">
        <v>2033</v>
      </c>
      <c r="AL45" t="s">
        <v>148</v>
      </c>
      <c r="AM45">
        <v>0.34216999999999997</v>
      </c>
      <c r="AN45" t="s">
        <v>319</v>
      </c>
    </row>
    <row r="46" spans="9:40" x14ac:dyDescent="0.45">
      <c r="I46" t="s">
        <v>167</v>
      </c>
      <c r="J46" t="s">
        <v>165</v>
      </c>
      <c r="K46">
        <v>3.2937238043837049E-5</v>
      </c>
      <c r="L46" t="s">
        <v>154</v>
      </c>
      <c r="N46" t="s">
        <v>241</v>
      </c>
      <c r="O46" t="s">
        <v>165</v>
      </c>
      <c r="P46">
        <v>1.2699905986780094E-3</v>
      </c>
      <c r="Q46" t="s">
        <v>154</v>
      </c>
      <c r="S46" t="s">
        <v>277</v>
      </c>
      <c r="T46" t="s">
        <v>165</v>
      </c>
      <c r="U46">
        <v>6.839454054013561E-3</v>
      </c>
      <c r="V46" t="s">
        <v>154</v>
      </c>
      <c r="AK46">
        <v>2033</v>
      </c>
      <c r="AL46" t="s">
        <v>150</v>
      </c>
      <c r="AM46">
        <v>0.33239999999999997</v>
      </c>
      <c r="AN46" t="s">
        <v>319</v>
      </c>
    </row>
    <row r="47" spans="9:40" x14ac:dyDescent="0.45">
      <c r="I47" t="s">
        <v>168</v>
      </c>
      <c r="J47" t="s">
        <v>153</v>
      </c>
      <c r="K47">
        <v>0</v>
      </c>
      <c r="L47" t="s">
        <v>154</v>
      </c>
      <c r="N47" t="s">
        <v>242</v>
      </c>
      <c r="O47" t="s">
        <v>153</v>
      </c>
      <c r="P47">
        <v>1.7920652008286197E-2</v>
      </c>
      <c r="Q47" t="s">
        <v>154</v>
      </c>
      <c r="S47" t="s">
        <v>278</v>
      </c>
      <c r="T47" t="s">
        <v>153</v>
      </c>
      <c r="U47">
        <v>8.4539466267551638E-3</v>
      </c>
      <c r="V47" t="s">
        <v>154</v>
      </c>
      <c r="AK47">
        <v>2034</v>
      </c>
      <c r="AL47" t="s">
        <v>142</v>
      </c>
      <c r="AM47">
        <v>0.41699999999999998</v>
      </c>
      <c r="AN47" t="s">
        <v>319</v>
      </c>
    </row>
    <row r="48" spans="9:40" x14ac:dyDescent="0.45">
      <c r="I48" t="s">
        <v>168</v>
      </c>
      <c r="J48" t="s">
        <v>155</v>
      </c>
      <c r="K48">
        <v>2.2589229167742281E-2</v>
      </c>
      <c r="L48" t="s">
        <v>154</v>
      </c>
      <c r="N48" t="s">
        <v>242</v>
      </c>
      <c r="O48" t="s">
        <v>155</v>
      </c>
      <c r="P48">
        <v>2.6313421201022803E-2</v>
      </c>
      <c r="Q48" t="s">
        <v>154</v>
      </c>
      <c r="S48" t="s">
        <v>278</v>
      </c>
      <c r="T48" t="s">
        <v>155</v>
      </c>
      <c r="U48">
        <v>1.1596643832890378E-2</v>
      </c>
      <c r="V48" t="s">
        <v>154</v>
      </c>
      <c r="AK48">
        <v>2034</v>
      </c>
      <c r="AL48" t="s">
        <v>146</v>
      </c>
      <c r="AM48">
        <v>0.37540000000000001</v>
      </c>
      <c r="AN48" t="s">
        <v>319</v>
      </c>
    </row>
    <row r="49" spans="9:40" x14ac:dyDescent="0.45">
      <c r="I49" t="s">
        <v>168</v>
      </c>
      <c r="J49" t="s">
        <v>156</v>
      </c>
      <c r="K49">
        <v>5.3578061522861363E-4</v>
      </c>
      <c r="L49" t="s">
        <v>154</v>
      </c>
      <c r="N49" t="s">
        <v>242</v>
      </c>
      <c r="O49" t="s">
        <v>156</v>
      </c>
      <c r="P49">
        <v>1.4304092180152392E-2</v>
      </c>
      <c r="Q49" t="s">
        <v>154</v>
      </c>
      <c r="S49" t="s">
        <v>278</v>
      </c>
      <c r="T49" t="s">
        <v>156</v>
      </c>
      <c r="U49">
        <v>6.2776293665552261E-3</v>
      </c>
      <c r="V49" t="s">
        <v>154</v>
      </c>
      <c r="AK49">
        <v>2034</v>
      </c>
      <c r="AL49" t="s">
        <v>148</v>
      </c>
      <c r="AM49">
        <v>0.34755000000000003</v>
      </c>
      <c r="AN49" t="s">
        <v>319</v>
      </c>
    </row>
    <row r="50" spans="9:40" x14ac:dyDescent="0.45">
      <c r="I50" t="s">
        <v>168</v>
      </c>
      <c r="J50" t="s">
        <v>157</v>
      </c>
      <c r="K50">
        <v>0</v>
      </c>
      <c r="L50" t="s">
        <v>154</v>
      </c>
      <c r="N50" t="s">
        <v>242</v>
      </c>
      <c r="O50" t="s">
        <v>157</v>
      </c>
      <c r="P50">
        <v>6.2500969507485585E-2</v>
      </c>
      <c r="Q50" t="s">
        <v>154</v>
      </c>
      <c r="S50" t="s">
        <v>278</v>
      </c>
      <c r="T50" t="s">
        <v>157</v>
      </c>
      <c r="U50">
        <v>6.3268045807362353E-2</v>
      </c>
      <c r="V50" t="s">
        <v>154</v>
      </c>
      <c r="AK50">
        <v>2034</v>
      </c>
      <c r="AL50" t="s">
        <v>150</v>
      </c>
      <c r="AM50">
        <v>0.2883</v>
      </c>
      <c r="AN50" t="s">
        <v>319</v>
      </c>
    </row>
    <row r="51" spans="9:40" x14ac:dyDescent="0.45">
      <c r="I51" t="s">
        <v>168</v>
      </c>
      <c r="J51" t="s">
        <v>158</v>
      </c>
      <c r="K51">
        <v>0.17221059081060733</v>
      </c>
      <c r="L51" t="s">
        <v>154</v>
      </c>
      <c r="N51" t="s">
        <v>242</v>
      </c>
      <c r="O51" t="s">
        <v>158</v>
      </c>
      <c r="P51">
        <v>9.9084630647436875E-2</v>
      </c>
      <c r="Q51" t="s">
        <v>154</v>
      </c>
      <c r="S51" t="s">
        <v>278</v>
      </c>
      <c r="T51" t="s">
        <v>158</v>
      </c>
      <c r="U51">
        <v>8.9804318219024515E-2</v>
      </c>
      <c r="V51" t="s">
        <v>154</v>
      </c>
      <c r="AK51">
        <v>2035</v>
      </c>
      <c r="AL51" t="s">
        <v>142</v>
      </c>
      <c r="AM51">
        <v>0.43280000000000002</v>
      </c>
      <c r="AN51" t="s">
        <v>319</v>
      </c>
    </row>
    <row r="52" spans="9:40" x14ac:dyDescent="0.45">
      <c r="I52" t="s">
        <v>168</v>
      </c>
      <c r="J52" t="s">
        <v>159</v>
      </c>
      <c r="K52">
        <v>4.2640605312986449E-3</v>
      </c>
      <c r="L52" t="s">
        <v>154</v>
      </c>
      <c r="N52" t="s">
        <v>242</v>
      </c>
      <c r="O52" t="s">
        <v>159</v>
      </c>
      <c r="P52">
        <v>4.9971675228614107E-2</v>
      </c>
      <c r="Q52" t="s">
        <v>154</v>
      </c>
      <c r="S52" t="s">
        <v>278</v>
      </c>
      <c r="T52" t="s">
        <v>159</v>
      </c>
      <c r="U52">
        <v>4.8842462342641654E-2</v>
      </c>
      <c r="V52" t="s">
        <v>154</v>
      </c>
      <c r="AK52">
        <v>2035</v>
      </c>
      <c r="AL52" t="s">
        <v>146</v>
      </c>
      <c r="AM52">
        <v>0.33536666666666665</v>
      </c>
      <c r="AN52" t="s">
        <v>319</v>
      </c>
    </row>
    <row r="53" spans="9:40" x14ac:dyDescent="0.45">
      <c r="I53" t="s">
        <v>168</v>
      </c>
      <c r="J53" t="s">
        <v>160</v>
      </c>
      <c r="K53">
        <v>1.1591990647454131E-3</v>
      </c>
      <c r="L53" t="s">
        <v>154</v>
      </c>
      <c r="N53" t="s">
        <v>242</v>
      </c>
      <c r="O53" t="s">
        <v>160</v>
      </c>
      <c r="P53">
        <v>0.18925290604844519</v>
      </c>
      <c r="Q53" t="s">
        <v>154</v>
      </c>
      <c r="S53" t="s">
        <v>278</v>
      </c>
      <c r="T53" t="s">
        <v>160</v>
      </c>
      <c r="U53">
        <v>0.23257666782248981</v>
      </c>
      <c r="V53" t="s">
        <v>154</v>
      </c>
      <c r="AK53">
        <v>2035</v>
      </c>
      <c r="AL53" t="s">
        <v>148</v>
      </c>
      <c r="AM53">
        <v>0.33889000000000002</v>
      </c>
      <c r="AN53" t="s">
        <v>319</v>
      </c>
    </row>
    <row r="54" spans="9:40" x14ac:dyDescent="0.45">
      <c r="I54" t="s">
        <v>168</v>
      </c>
      <c r="J54" t="s">
        <v>161</v>
      </c>
      <c r="K54">
        <v>0.77498748178902532</v>
      </c>
      <c r="L54" t="s">
        <v>154</v>
      </c>
      <c r="N54" t="s">
        <v>242</v>
      </c>
      <c r="O54" t="s">
        <v>161</v>
      </c>
      <c r="P54">
        <v>0.34387050635690197</v>
      </c>
      <c r="Q54" t="s">
        <v>154</v>
      </c>
      <c r="S54" t="s">
        <v>278</v>
      </c>
      <c r="T54" t="s">
        <v>161</v>
      </c>
      <c r="U54">
        <v>0.2957082160246351</v>
      </c>
      <c r="V54" t="s">
        <v>154</v>
      </c>
      <c r="AK54">
        <v>2035</v>
      </c>
      <c r="AL54" t="s">
        <v>150</v>
      </c>
      <c r="AM54">
        <v>0.33450000000000002</v>
      </c>
      <c r="AN54" t="s">
        <v>319</v>
      </c>
    </row>
    <row r="55" spans="9:40" x14ac:dyDescent="0.45">
      <c r="I55" t="s">
        <v>168</v>
      </c>
      <c r="J55" t="s">
        <v>162</v>
      </c>
      <c r="K55">
        <v>1.4330971629826161E-2</v>
      </c>
      <c r="L55" t="s">
        <v>154</v>
      </c>
      <c r="N55" t="s">
        <v>242</v>
      </c>
      <c r="O55" t="s">
        <v>162</v>
      </c>
      <c r="P55">
        <v>0.17684182262905843</v>
      </c>
      <c r="Q55" t="s">
        <v>154</v>
      </c>
      <c r="S55" t="s">
        <v>278</v>
      </c>
      <c r="T55" t="s">
        <v>162</v>
      </c>
      <c r="U55">
        <v>0.20808254283985259</v>
      </c>
      <c r="V55" t="s">
        <v>154</v>
      </c>
      <c r="AK55">
        <v>2036</v>
      </c>
      <c r="AL55" t="s">
        <v>142</v>
      </c>
      <c r="AM55">
        <v>0.34250000000000003</v>
      </c>
      <c r="AN55" t="s">
        <v>319</v>
      </c>
    </row>
    <row r="56" spans="9:40" x14ac:dyDescent="0.45">
      <c r="I56" t="s">
        <v>168</v>
      </c>
      <c r="J56" t="s">
        <v>163</v>
      </c>
      <c r="K56">
        <v>0</v>
      </c>
      <c r="L56" t="s">
        <v>154</v>
      </c>
      <c r="N56" t="s">
        <v>242</v>
      </c>
      <c r="O56" t="s">
        <v>163</v>
      </c>
      <c r="P56">
        <v>6.2280494613388415E-3</v>
      </c>
      <c r="Q56" t="s">
        <v>154</v>
      </c>
      <c r="S56" t="s">
        <v>278</v>
      </c>
      <c r="T56" t="s">
        <v>163</v>
      </c>
      <c r="U56">
        <v>1.1185262500150199E-2</v>
      </c>
      <c r="V56" t="s">
        <v>154</v>
      </c>
      <c r="AK56">
        <v>2036</v>
      </c>
      <c r="AL56" t="s">
        <v>146</v>
      </c>
      <c r="AM56">
        <v>0.31176666666666669</v>
      </c>
      <c r="AN56" t="s">
        <v>319</v>
      </c>
    </row>
    <row r="57" spans="9:40" x14ac:dyDescent="0.45">
      <c r="I57" t="s">
        <v>168</v>
      </c>
      <c r="J57" t="s">
        <v>164</v>
      </c>
      <c r="K57">
        <v>9.8918411577440836E-3</v>
      </c>
      <c r="L57" t="s">
        <v>154</v>
      </c>
      <c r="N57" t="s">
        <v>242</v>
      </c>
      <c r="O57" t="s">
        <v>164</v>
      </c>
      <c r="P57">
        <v>9.3449995159787715E-3</v>
      </c>
      <c r="Q57" t="s">
        <v>154</v>
      </c>
      <c r="S57" t="s">
        <v>278</v>
      </c>
      <c r="T57" t="s">
        <v>164</v>
      </c>
      <c r="U57">
        <v>1.6061798769052501E-2</v>
      </c>
      <c r="V57" t="s">
        <v>154</v>
      </c>
      <c r="AK57">
        <v>2036</v>
      </c>
      <c r="AL57" t="s">
        <v>148</v>
      </c>
      <c r="AM57">
        <v>0.32334000000000002</v>
      </c>
      <c r="AN57" t="s">
        <v>319</v>
      </c>
    </row>
    <row r="58" spans="9:40" x14ac:dyDescent="0.45">
      <c r="I58" t="s">
        <v>168</v>
      </c>
      <c r="J58" t="s">
        <v>165</v>
      </c>
      <c r="K58">
        <v>3.084523378171177E-5</v>
      </c>
      <c r="L58" t="s">
        <v>154</v>
      </c>
      <c r="N58" t="s">
        <v>242</v>
      </c>
      <c r="O58" t="s">
        <v>165</v>
      </c>
      <c r="P58">
        <v>4.3662752152772996E-3</v>
      </c>
      <c r="Q58" t="s">
        <v>154</v>
      </c>
      <c r="S58" t="s">
        <v>278</v>
      </c>
      <c r="T58" t="s">
        <v>165</v>
      </c>
      <c r="U58">
        <v>8.1424658485891675E-3</v>
      </c>
      <c r="V58" t="s">
        <v>154</v>
      </c>
      <c r="AK58">
        <v>2036</v>
      </c>
      <c r="AL58" t="s">
        <v>150</v>
      </c>
      <c r="AM58">
        <v>0.35549999999999998</v>
      </c>
      <c r="AN58" t="s">
        <v>319</v>
      </c>
    </row>
    <row r="59" spans="9:40" x14ac:dyDescent="0.45">
      <c r="I59" t="s">
        <v>169</v>
      </c>
      <c r="J59" t="s">
        <v>153</v>
      </c>
      <c r="K59">
        <v>1.7796621105796749E-4</v>
      </c>
      <c r="L59" t="s">
        <v>154</v>
      </c>
      <c r="N59" t="s">
        <v>243</v>
      </c>
      <c r="O59" t="s">
        <v>153</v>
      </c>
      <c r="P59">
        <v>3.3892096481708185E-3</v>
      </c>
      <c r="Q59" t="s">
        <v>154</v>
      </c>
      <c r="S59" t="s">
        <v>279</v>
      </c>
      <c r="T59" t="s">
        <v>153</v>
      </c>
      <c r="U59">
        <v>4.419562727249313E-3</v>
      </c>
      <c r="V59" t="s">
        <v>154</v>
      </c>
      <c r="AK59">
        <v>2037</v>
      </c>
      <c r="AL59" t="s">
        <v>142</v>
      </c>
      <c r="AM59">
        <v>0.314</v>
      </c>
      <c r="AN59" t="s">
        <v>319</v>
      </c>
    </row>
    <row r="60" spans="9:40" x14ac:dyDescent="0.45">
      <c r="I60" t="s">
        <v>169</v>
      </c>
      <c r="J60" t="s">
        <v>155</v>
      </c>
      <c r="K60">
        <v>2.0791056544386653E-2</v>
      </c>
      <c r="L60" t="s">
        <v>154</v>
      </c>
      <c r="N60" t="s">
        <v>243</v>
      </c>
      <c r="O60" t="s">
        <v>155</v>
      </c>
      <c r="P60">
        <v>4.5905277008290724E-3</v>
      </c>
      <c r="Q60" t="s">
        <v>154</v>
      </c>
      <c r="S60" t="s">
        <v>279</v>
      </c>
      <c r="T60" t="s">
        <v>155</v>
      </c>
      <c r="U60">
        <v>5.6929386815958811E-3</v>
      </c>
      <c r="V60" t="s">
        <v>154</v>
      </c>
      <c r="AK60">
        <v>2037</v>
      </c>
      <c r="AL60" t="s">
        <v>146</v>
      </c>
      <c r="AM60">
        <v>0.30893333333333334</v>
      </c>
      <c r="AN60" t="s">
        <v>319</v>
      </c>
    </row>
    <row r="61" spans="9:40" x14ac:dyDescent="0.45">
      <c r="I61" t="s">
        <v>169</v>
      </c>
      <c r="J61" t="s">
        <v>156</v>
      </c>
      <c r="K61">
        <v>9.6463242848813841E-5</v>
      </c>
      <c r="L61" t="s">
        <v>154</v>
      </c>
      <c r="N61" t="s">
        <v>243</v>
      </c>
      <c r="O61" t="s">
        <v>156</v>
      </c>
      <c r="P61">
        <v>2.9633882385862583E-3</v>
      </c>
      <c r="Q61" t="s">
        <v>154</v>
      </c>
      <c r="S61" t="s">
        <v>279</v>
      </c>
      <c r="T61" t="s">
        <v>156</v>
      </c>
      <c r="U61">
        <v>3.1175377064447431E-3</v>
      </c>
      <c r="V61" t="s">
        <v>154</v>
      </c>
      <c r="AK61">
        <v>2037</v>
      </c>
      <c r="AL61" t="s">
        <v>148</v>
      </c>
      <c r="AM61">
        <v>0.33794000000000002</v>
      </c>
      <c r="AN61" t="s">
        <v>319</v>
      </c>
    </row>
    <row r="62" spans="9:40" x14ac:dyDescent="0.45">
      <c r="I62" t="s">
        <v>169</v>
      </c>
      <c r="J62" t="s">
        <v>157</v>
      </c>
      <c r="K62">
        <v>2.1221387563173067E-4</v>
      </c>
      <c r="L62" t="s">
        <v>154</v>
      </c>
      <c r="N62" t="s">
        <v>243</v>
      </c>
      <c r="O62" t="s">
        <v>157</v>
      </c>
      <c r="P62">
        <v>7.5758019362617807E-2</v>
      </c>
      <c r="Q62" t="s">
        <v>154</v>
      </c>
      <c r="S62" t="s">
        <v>279</v>
      </c>
      <c r="T62" t="s">
        <v>157</v>
      </c>
      <c r="U62">
        <v>9.3115353665656375E-2</v>
      </c>
      <c r="V62" t="s">
        <v>154</v>
      </c>
      <c r="AK62">
        <v>2037</v>
      </c>
      <c r="AL62" t="s">
        <v>150</v>
      </c>
      <c r="AM62">
        <v>0.23699999999999999</v>
      </c>
      <c r="AN62" t="s">
        <v>319</v>
      </c>
    </row>
    <row r="63" spans="9:40" x14ac:dyDescent="0.45">
      <c r="I63" t="s">
        <v>169</v>
      </c>
      <c r="J63" t="s">
        <v>158</v>
      </c>
      <c r="K63">
        <v>0.17613997462570616</v>
      </c>
      <c r="L63" t="s">
        <v>154</v>
      </c>
      <c r="N63" t="s">
        <v>243</v>
      </c>
      <c r="O63" t="s">
        <v>158</v>
      </c>
      <c r="P63">
        <v>0.12251876838218156</v>
      </c>
      <c r="Q63" t="s">
        <v>154</v>
      </c>
      <c r="S63" t="s">
        <v>279</v>
      </c>
      <c r="T63" t="s">
        <v>158</v>
      </c>
      <c r="U63">
        <v>0.15498670427871716</v>
      </c>
      <c r="V63" t="s">
        <v>154</v>
      </c>
      <c r="AK63">
        <v>2038</v>
      </c>
      <c r="AL63" t="s">
        <v>142</v>
      </c>
      <c r="AM63">
        <v>0.40029999999999999</v>
      </c>
      <c r="AN63" t="s">
        <v>319</v>
      </c>
    </row>
    <row r="64" spans="9:40" x14ac:dyDescent="0.45">
      <c r="I64" t="s">
        <v>169</v>
      </c>
      <c r="J64" t="s">
        <v>159</v>
      </c>
      <c r="K64">
        <v>2.8333454978847444E-3</v>
      </c>
      <c r="L64" t="s">
        <v>154</v>
      </c>
      <c r="N64" t="s">
        <v>243</v>
      </c>
      <c r="O64" t="s">
        <v>159</v>
      </c>
      <c r="P64">
        <v>5.9242382668971541E-2</v>
      </c>
      <c r="Q64" t="s">
        <v>154</v>
      </c>
      <c r="S64" t="s">
        <v>279</v>
      </c>
      <c r="T64" t="s">
        <v>159</v>
      </c>
      <c r="U64">
        <v>7.1963145360862082E-2</v>
      </c>
      <c r="V64" t="s">
        <v>154</v>
      </c>
      <c r="AK64">
        <v>2038</v>
      </c>
      <c r="AL64" t="s">
        <v>146</v>
      </c>
      <c r="AM64">
        <v>0.29053333333333331</v>
      </c>
      <c r="AN64" t="s">
        <v>319</v>
      </c>
    </row>
    <row r="65" spans="9:40" x14ac:dyDescent="0.45">
      <c r="I65" t="s">
        <v>169</v>
      </c>
      <c r="J65" t="s">
        <v>160</v>
      </c>
      <c r="K65">
        <v>1.2381354375518239E-2</v>
      </c>
      <c r="L65" t="s">
        <v>154</v>
      </c>
      <c r="N65" t="s">
        <v>243</v>
      </c>
      <c r="O65" t="s">
        <v>160</v>
      </c>
      <c r="P65">
        <v>0.21083012889557515</v>
      </c>
      <c r="Q65" t="s">
        <v>154</v>
      </c>
      <c r="S65" t="s">
        <v>279</v>
      </c>
      <c r="T65" t="s">
        <v>160</v>
      </c>
      <c r="U65">
        <v>0.18959833826235056</v>
      </c>
      <c r="V65" t="s">
        <v>154</v>
      </c>
      <c r="AK65">
        <v>2038</v>
      </c>
      <c r="AL65" t="s">
        <v>148</v>
      </c>
      <c r="AM65">
        <v>0.33460999999999996</v>
      </c>
      <c r="AN65" t="s">
        <v>319</v>
      </c>
    </row>
    <row r="66" spans="9:40" x14ac:dyDescent="0.45">
      <c r="I66" t="s">
        <v>169</v>
      </c>
      <c r="J66" t="s">
        <v>161</v>
      </c>
      <c r="K66">
        <v>0.7741012415857611</v>
      </c>
      <c r="L66" t="s">
        <v>154</v>
      </c>
      <c r="N66" t="s">
        <v>243</v>
      </c>
      <c r="O66" t="s">
        <v>161</v>
      </c>
      <c r="P66">
        <v>0.35414522906517443</v>
      </c>
      <c r="Q66" t="s">
        <v>154</v>
      </c>
      <c r="S66" t="s">
        <v>279</v>
      </c>
      <c r="T66" t="s">
        <v>161</v>
      </c>
      <c r="U66">
        <v>0.35240315419211499</v>
      </c>
      <c r="V66" t="s">
        <v>154</v>
      </c>
      <c r="AK66">
        <v>2038</v>
      </c>
      <c r="AL66" t="s">
        <v>150</v>
      </c>
      <c r="AM66">
        <v>0.26829999999999998</v>
      </c>
      <c r="AN66" t="s">
        <v>319</v>
      </c>
    </row>
    <row r="67" spans="9:40" x14ac:dyDescent="0.45">
      <c r="I67" t="s">
        <v>169</v>
      </c>
      <c r="J67" t="s">
        <v>162</v>
      </c>
      <c r="K67">
        <v>1.3075289922644923E-4</v>
      </c>
      <c r="L67" t="s">
        <v>154</v>
      </c>
      <c r="N67" t="s">
        <v>243</v>
      </c>
      <c r="O67" t="s">
        <v>162</v>
      </c>
      <c r="P67">
        <v>0.16610585434853262</v>
      </c>
      <c r="Q67" t="s">
        <v>154</v>
      </c>
      <c r="S67" t="s">
        <v>279</v>
      </c>
      <c r="T67" t="s">
        <v>162</v>
      </c>
      <c r="U67">
        <v>0.12384757229025455</v>
      </c>
      <c r="V67" t="s">
        <v>154</v>
      </c>
      <c r="AK67">
        <v>2039</v>
      </c>
      <c r="AL67" t="s">
        <v>142</v>
      </c>
      <c r="AM67">
        <v>0.37440000000000001</v>
      </c>
      <c r="AN67" t="s">
        <v>319</v>
      </c>
    </row>
    <row r="68" spans="9:40" x14ac:dyDescent="0.45">
      <c r="I68" t="s">
        <v>169</v>
      </c>
      <c r="J68" t="s">
        <v>163</v>
      </c>
      <c r="K68">
        <v>2.0447010412003976E-4</v>
      </c>
      <c r="L68" t="s">
        <v>154</v>
      </c>
      <c r="N68" t="s">
        <v>243</v>
      </c>
      <c r="O68" t="s">
        <v>163</v>
      </c>
      <c r="P68">
        <v>9.3767294447378899E-5</v>
      </c>
      <c r="Q68" t="s">
        <v>154</v>
      </c>
      <c r="S68" t="s">
        <v>279</v>
      </c>
      <c r="T68" t="s">
        <v>163</v>
      </c>
      <c r="U68">
        <v>1.5750233972625373E-4</v>
      </c>
      <c r="V68" t="s">
        <v>154</v>
      </c>
      <c r="AK68">
        <v>2039</v>
      </c>
      <c r="AL68" t="s">
        <v>146</v>
      </c>
      <c r="AM68">
        <v>0.35519999999999996</v>
      </c>
      <c r="AN68" t="s">
        <v>319</v>
      </c>
    </row>
    <row r="69" spans="9:40" x14ac:dyDescent="0.45">
      <c r="I69" t="s">
        <v>169</v>
      </c>
      <c r="J69" t="s">
        <v>164</v>
      </c>
      <c r="K69">
        <v>1.2912362668720959E-2</v>
      </c>
      <c r="L69" t="s">
        <v>154</v>
      </c>
      <c r="N69" t="s">
        <v>243</v>
      </c>
      <c r="O69" t="s">
        <v>164</v>
      </c>
      <c r="P69">
        <v>2.3007069345178829E-4</v>
      </c>
      <c r="Q69" t="s">
        <v>154</v>
      </c>
      <c r="S69" t="s">
        <v>279</v>
      </c>
      <c r="T69" t="s">
        <v>164</v>
      </c>
      <c r="U69">
        <v>6.4263516272165257E-4</v>
      </c>
      <c r="V69" t="s">
        <v>154</v>
      </c>
      <c r="AK69">
        <v>2039</v>
      </c>
      <c r="AL69" t="s">
        <v>148</v>
      </c>
      <c r="AM69">
        <v>0.36785999999999996</v>
      </c>
      <c r="AN69" t="s">
        <v>319</v>
      </c>
    </row>
    <row r="70" spans="9:40" x14ac:dyDescent="0.45">
      <c r="I70" t="s">
        <v>169</v>
      </c>
      <c r="J70" t="s">
        <v>165</v>
      </c>
      <c r="K70">
        <v>1.8798369137889196E-5</v>
      </c>
      <c r="L70" t="s">
        <v>154</v>
      </c>
      <c r="N70" t="s">
        <v>243</v>
      </c>
      <c r="O70" t="s">
        <v>165</v>
      </c>
      <c r="P70">
        <v>1.326537014657567E-4</v>
      </c>
      <c r="Q70" t="s">
        <v>154</v>
      </c>
      <c r="S70" t="s">
        <v>279</v>
      </c>
      <c r="T70" t="s">
        <v>165</v>
      </c>
      <c r="U70">
        <v>5.5555332304852573E-5</v>
      </c>
      <c r="V70" t="s">
        <v>154</v>
      </c>
      <c r="AK70">
        <v>2039</v>
      </c>
      <c r="AL70" t="s">
        <v>150</v>
      </c>
      <c r="AM70">
        <v>0.3765</v>
      </c>
      <c r="AN70" t="s">
        <v>319</v>
      </c>
    </row>
    <row r="71" spans="9:40" x14ac:dyDescent="0.45">
      <c r="I71" t="s">
        <v>170</v>
      </c>
      <c r="J71" t="s">
        <v>153</v>
      </c>
      <c r="K71">
        <v>2.6471131856791027E-4</v>
      </c>
      <c r="L71" t="s">
        <v>154</v>
      </c>
      <c r="N71" t="s">
        <v>244</v>
      </c>
      <c r="O71" t="s">
        <v>153</v>
      </c>
      <c r="P71">
        <v>7.0163566402517662E-3</v>
      </c>
      <c r="Q71" t="s">
        <v>154</v>
      </c>
      <c r="S71" t="s">
        <v>280</v>
      </c>
      <c r="T71" t="s">
        <v>153</v>
      </c>
      <c r="U71">
        <v>3.5159200484846036E-3</v>
      </c>
      <c r="V71" t="s">
        <v>154</v>
      </c>
      <c r="AK71">
        <v>2040</v>
      </c>
      <c r="AL71" t="s">
        <v>142</v>
      </c>
      <c r="AM71">
        <v>0.40029999999999999</v>
      </c>
      <c r="AN71" t="s">
        <v>319</v>
      </c>
    </row>
    <row r="72" spans="9:40" x14ac:dyDescent="0.45">
      <c r="I72" t="s">
        <v>170</v>
      </c>
      <c r="J72" t="s">
        <v>155</v>
      </c>
      <c r="K72">
        <v>1.9586240259258009E-2</v>
      </c>
      <c r="L72" t="s">
        <v>154</v>
      </c>
      <c r="N72" t="s">
        <v>244</v>
      </c>
      <c r="O72" t="s">
        <v>155</v>
      </c>
      <c r="P72">
        <v>1.035817448126242E-2</v>
      </c>
      <c r="Q72" t="s">
        <v>154</v>
      </c>
      <c r="S72" t="s">
        <v>280</v>
      </c>
      <c r="T72" t="s">
        <v>155</v>
      </c>
      <c r="U72">
        <v>6.178102670596112E-3</v>
      </c>
      <c r="V72" t="s">
        <v>154</v>
      </c>
      <c r="AK72">
        <v>2040</v>
      </c>
      <c r="AL72" t="s">
        <v>146</v>
      </c>
      <c r="AM72">
        <v>0.42286666666666667</v>
      </c>
      <c r="AN72" t="s">
        <v>319</v>
      </c>
    </row>
    <row r="73" spans="9:40" x14ac:dyDescent="0.45">
      <c r="I73" t="s">
        <v>170</v>
      </c>
      <c r="J73" t="s">
        <v>156</v>
      </c>
      <c r="K73">
        <v>2.3070844924204381E-5</v>
      </c>
      <c r="L73" t="s">
        <v>154</v>
      </c>
      <c r="N73" t="s">
        <v>244</v>
      </c>
      <c r="O73" t="s">
        <v>156</v>
      </c>
      <c r="P73">
        <v>6.0733366563895151E-3</v>
      </c>
      <c r="Q73" t="s">
        <v>154</v>
      </c>
      <c r="S73" t="s">
        <v>280</v>
      </c>
      <c r="T73" t="s">
        <v>156</v>
      </c>
      <c r="U73">
        <v>4.0584479448989696E-3</v>
      </c>
      <c r="V73" t="s">
        <v>154</v>
      </c>
      <c r="AK73">
        <v>2040</v>
      </c>
      <c r="AL73" t="s">
        <v>148</v>
      </c>
      <c r="AM73">
        <v>0.38210999999999995</v>
      </c>
      <c r="AN73" t="s">
        <v>319</v>
      </c>
    </row>
    <row r="74" spans="9:40" x14ac:dyDescent="0.45">
      <c r="I74" t="s">
        <v>170</v>
      </c>
      <c r="J74" t="s">
        <v>157</v>
      </c>
      <c r="K74">
        <v>1.370322776791525E-3</v>
      </c>
      <c r="L74" t="s">
        <v>154</v>
      </c>
      <c r="N74" t="s">
        <v>244</v>
      </c>
      <c r="O74" t="s">
        <v>157</v>
      </c>
      <c r="P74">
        <v>5.458112421113983E-2</v>
      </c>
      <c r="Q74" t="s">
        <v>154</v>
      </c>
      <c r="S74" t="s">
        <v>280</v>
      </c>
      <c r="T74" t="s">
        <v>157</v>
      </c>
      <c r="U74">
        <v>7.3822830687605284E-2</v>
      </c>
      <c r="V74" t="s">
        <v>154</v>
      </c>
      <c r="AK74">
        <v>2040</v>
      </c>
      <c r="AL74" t="s">
        <v>150</v>
      </c>
      <c r="AM74">
        <v>0.379</v>
      </c>
      <c r="AN74" t="s">
        <v>319</v>
      </c>
    </row>
    <row r="75" spans="9:40" x14ac:dyDescent="0.45">
      <c r="I75" t="s">
        <v>170</v>
      </c>
      <c r="J75" t="s">
        <v>158</v>
      </c>
      <c r="K75">
        <v>0.17039914153646182</v>
      </c>
      <c r="L75" t="s">
        <v>154</v>
      </c>
      <c r="N75" t="s">
        <v>244</v>
      </c>
      <c r="O75" t="s">
        <v>158</v>
      </c>
      <c r="P75">
        <v>8.9453424884112287E-2</v>
      </c>
      <c r="Q75" t="s">
        <v>154</v>
      </c>
      <c r="S75" t="s">
        <v>280</v>
      </c>
      <c r="T75" t="s">
        <v>158</v>
      </c>
      <c r="U75">
        <v>0.10799475220740601</v>
      </c>
      <c r="V75" t="s">
        <v>154</v>
      </c>
      <c r="AK75">
        <v>2041</v>
      </c>
      <c r="AL75" t="s">
        <v>142</v>
      </c>
      <c r="AM75">
        <v>0.47210000000000002</v>
      </c>
      <c r="AN75" t="s">
        <v>319</v>
      </c>
    </row>
    <row r="76" spans="9:40" x14ac:dyDescent="0.45">
      <c r="I76" t="s">
        <v>170</v>
      </c>
      <c r="J76" t="s">
        <v>159</v>
      </c>
      <c r="K76">
        <v>1.6172317043700029E-3</v>
      </c>
      <c r="L76" t="s">
        <v>154</v>
      </c>
      <c r="N76" t="s">
        <v>244</v>
      </c>
      <c r="O76" t="s">
        <v>159</v>
      </c>
      <c r="P76">
        <v>3.8967103010668601E-2</v>
      </c>
      <c r="Q76" t="s">
        <v>154</v>
      </c>
      <c r="S76" t="s">
        <v>280</v>
      </c>
      <c r="T76" t="s">
        <v>159</v>
      </c>
      <c r="U76">
        <v>5.3567724027695988E-2</v>
      </c>
      <c r="V76" t="s">
        <v>154</v>
      </c>
      <c r="AK76">
        <v>2041</v>
      </c>
      <c r="AL76" t="s">
        <v>146</v>
      </c>
      <c r="AM76">
        <v>0.43550000000000005</v>
      </c>
      <c r="AN76" t="s">
        <v>319</v>
      </c>
    </row>
    <row r="77" spans="9:40" x14ac:dyDescent="0.45">
      <c r="I77" t="s">
        <v>170</v>
      </c>
      <c r="J77" t="s">
        <v>160</v>
      </c>
      <c r="K77">
        <v>2.1003317018003391E-2</v>
      </c>
      <c r="L77" t="s">
        <v>154</v>
      </c>
      <c r="N77" t="s">
        <v>244</v>
      </c>
      <c r="O77" t="s">
        <v>160</v>
      </c>
      <c r="P77">
        <v>0.19425085671971346</v>
      </c>
      <c r="Q77" t="s">
        <v>154</v>
      </c>
      <c r="S77" t="s">
        <v>280</v>
      </c>
      <c r="T77" t="s">
        <v>160</v>
      </c>
      <c r="U77">
        <v>0.21767245434704485</v>
      </c>
      <c r="V77" t="s">
        <v>154</v>
      </c>
      <c r="AK77">
        <v>2041</v>
      </c>
      <c r="AL77" t="s">
        <v>148</v>
      </c>
      <c r="AM77">
        <v>0.38457999999999998</v>
      </c>
      <c r="AN77" t="s">
        <v>319</v>
      </c>
    </row>
    <row r="78" spans="9:40" x14ac:dyDescent="0.45">
      <c r="I78" t="s">
        <v>170</v>
      </c>
      <c r="J78" t="s">
        <v>161</v>
      </c>
      <c r="K78">
        <v>0.77210417208422921</v>
      </c>
      <c r="L78" t="s">
        <v>154</v>
      </c>
      <c r="N78" t="s">
        <v>244</v>
      </c>
      <c r="O78" t="s">
        <v>161</v>
      </c>
      <c r="P78">
        <v>0.36371325818396638</v>
      </c>
      <c r="Q78" t="s">
        <v>154</v>
      </c>
      <c r="S78" t="s">
        <v>280</v>
      </c>
      <c r="T78" t="s">
        <v>161</v>
      </c>
      <c r="U78">
        <v>0.35500021546993987</v>
      </c>
      <c r="V78" t="s">
        <v>154</v>
      </c>
      <c r="AK78">
        <v>2041</v>
      </c>
      <c r="AL78" t="s">
        <v>150</v>
      </c>
      <c r="AM78">
        <v>0.42599999999999999</v>
      </c>
      <c r="AN78" t="s">
        <v>319</v>
      </c>
    </row>
    <row r="79" spans="9:40" x14ac:dyDescent="0.45">
      <c r="I79" t="s">
        <v>170</v>
      </c>
      <c r="J79" t="s">
        <v>162</v>
      </c>
      <c r="K79">
        <v>0</v>
      </c>
      <c r="L79" t="s">
        <v>154</v>
      </c>
      <c r="N79" t="s">
        <v>244</v>
      </c>
      <c r="O79" t="s">
        <v>162</v>
      </c>
      <c r="P79">
        <v>0.20699747578148739</v>
      </c>
      <c r="Q79" t="s">
        <v>154</v>
      </c>
      <c r="S79" t="s">
        <v>280</v>
      </c>
      <c r="T79" t="s">
        <v>162</v>
      </c>
      <c r="U79">
        <v>0.17749204669855115</v>
      </c>
      <c r="V79" t="s">
        <v>154</v>
      </c>
      <c r="AK79">
        <v>2042</v>
      </c>
      <c r="AL79" t="s">
        <v>142</v>
      </c>
      <c r="AM79">
        <v>0.42280000000000001</v>
      </c>
      <c r="AN79" t="s">
        <v>319</v>
      </c>
    </row>
    <row r="80" spans="9:40" x14ac:dyDescent="0.45">
      <c r="I80" t="s">
        <v>170</v>
      </c>
      <c r="J80" t="s">
        <v>163</v>
      </c>
      <c r="K80">
        <v>2.1110634056581862E-4</v>
      </c>
      <c r="L80" t="s">
        <v>154</v>
      </c>
      <c r="N80" t="s">
        <v>244</v>
      </c>
      <c r="O80" t="s">
        <v>163</v>
      </c>
      <c r="P80">
        <v>8.2019335479678705E-3</v>
      </c>
      <c r="Q80" t="s">
        <v>154</v>
      </c>
      <c r="S80" t="s">
        <v>280</v>
      </c>
      <c r="T80" t="s">
        <v>163</v>
      </c>
      <c r="U80">
        <v>1.5806535242465013E-4</v>
      </c>
      <c r="V80" t="s">
        <v>154</v>
      </c>
      <c r="AK80">
        <v>2042</v>
      </c>
      <c r="AL80" t="s">
        <v>146</v>
      </c>
      <c r="AM80">
        <v>0.40736666666666671</v>
      </c>
      <c r="AN80" t="s">
        <v>319</v>
      </c>
    </row>
    <row r="81" spans="9:40" x14ac:dyDescent="0.45">
      <c r="I81" t="s">
        <v>170</v>
      </c>
      <c r="J81" t="s">
        <v>164</v>
      </c>
      <c r="K81">
        <v>1.3420686116825809E-2</v>
      </c>
      <c r="L81" t="s">
        <v>154</v>
      </c>
      <c r="N81" t="s">
        <v>244</v>
      </c>
      <c r="O81" t="s">
        <v>164</v>
      </c>
      <c r="P81">
        <v>1.4309660179197501E-2</v>
      </c>
      <c r="Q81" t="s">
        <v>154</v>
      </c>
      <c r="S81" t="s">
        <v>280</v>
      </c>
      <c r="T81" t="s">
        <v>164</v>
      </c>
      <c r="U81">
        <v>2.6397592172126431E-4</v>
      </c>
      <c r="V81" t="s">
        <v>154</v>
      </c>
      <c r="AK81">
        <v>2042</v>
      </c>
      <c r="AL81" t="s">
        <v>148</v>
      </c>
      <c r="AM81">
        <v>0.36985000000000001</v>
      </c>
      <c r="AN81" t="s">
        <v>319</v>
      </c>
    </row>
    <row r="82" spans="9:40" x14ac:dyDescent="0.45">
      <c r="I82" t="s">
        <v>170</v>
      </c>
      <c r="J82" t="s">
        <v>165</v>
      </c>
      <c r="K82">
        <v>0</v>
      </c>
      <c r="L82" t="s">
        <v>154</v>
      </c>
      <c r="N82" t="s">
        <v>244</v>
      </c>
      <c r="O82" t="s">
        <v>165</v>
      </c>
      <c r="P82">
        <v>6.0772957038406992E-3</v>
      </c>
      <c r="Q82" t="s">
        <v>154</v>
      </c>
      <c r="S82" t="s">
        <v>280</v>
      </c>
      <c r="T82" t="s">
        <v>165</v>
      </c>
      <c r="U82">
        <v>2.7546462362977239E-4</v>
      </c>
      <c r="V82" t="s">
        <v>154</v>
      </c>
      <c r="AK82">
        <v>2042</v>
      </c>
      <c r="AL82" t="s">
        <v>150</v>
      </c>
      <c r="AM82">
        <v>0.37259999999999999</v>
      </c>
      <c r="AN82" t="s">
        <v>319</v>
      </c>
    </row>
    <row r="83" spans="9:40" x14ac:dyDescent="0.45">
      <c r="I83" t="s">
        <v>171</v>
      </c>
      <c r="J83" t="s">
        <v>153</v>
      </c>
      <c r="K83">
        <v>5.9544584071559916E-7</v>
      </c>
      <c r="L83" t="s">
        <v>154</v>
      </c>
      <c r="N83" t="s">
        <v>245</v>
      </c>
      <c r="O83" t="s">
        <v>153</v>
      </c>
      <c r="P83">
        <v>5.3241842392771866E-3</v>
      </c>
      <c r="Q83" t="s">
        <v>154</v>
      </c>
      <c r="S83" t="s">
        <v>281</v>
      </c>
      <c r="T83" t="s">
        <v>153</v>
      </c>
      <c r="U83">
        <v>2.8831191342683039E-3</v>
      </c>
      <c r="V83" t="s">
        <v>154</v>
      </c>
      <c r="AK83">
        <v>2043</v>
      </c>
      <c r="AL83" t="s">
        <v>142</v>
      </c>
      <c r="AM83">
        <v>0.19270000000000001</v>
      </c>
      <c r="AN83" t="s">
        <v>319</v>
      </c>
    </row>
    <row r="84" spans="9:40" x14ac:dyDescent="0.45">
      <c r="I84" t="s">
        <v>171</v>
      </c>
      <c r="J84" t="s">
        <v>155</v>
      </c>
      <c r="K84">
        <v>1.9441499206737465E-2</v>
      </c>
      <c r="L84" t="s">
        <v>154</v>
      </c>
      <c r="N84" t="s">
        <v>245</v>
      </c>
      <c r="O84" t="s">
        <v>155</v>
      </c>
      <c r="P84">
        <v>8.3722868138340432E-3</v>
      </c>
      <c r="Q84" t="s">
        <v>154</v>
      </c>
      <c r="S84" t="s">
        <v>281</v>
      </c>
      <c r="T84" t="s">
        <v>155</v>
      </c>
      <c r="U84">
        <v>4.0670208538694051E-3</v>
      </c>
      <c r="V84" t="s">
        <v>154</v>
      </c>
      <c r="AK84">
        <v>2043</v>
      </c>
      <c r="AL84" t="s">
        <v>146</v>
      </c>
      <c r="AM84">
        <v>0.32613333333333333</v>
      </c>
      <c r="AN84" t="s">
        <v>319</v>
      </c>
    </row>
    <row r="85" spans="9:40" x14ac:dyDescent="0.45">
      <c r="I85" t="s">
        <v>171</v>
      </c>
      <c r="J85" t="s">
        <v>156</v>
      </c>
      <c r="K85">
        <v>1.5065558075411697E-4</v>
      </c>
      <c r="L85" t="s">
        <v>154</v>
      </c>
      <c r="N85" t="s">
        <v>245</v>
      </c>
      <c r="O85" t="s">
        <v>156</v>
      </c>
      <c r="P85">
        <v>4.3719062947723446E-3</v>
      </c>
      <c r="Q85" t="s">
        <v>154</v>
      </c>
      <c r="S85" t="s">
        <v>281</v>
      </c>
      <c r="T85" t="s">
        <v>156</v>
      </c>
      <c r="U85">
        <v>3.1202501001103208E-3</v>
      </c>
      <c r="V85" t="s">
        <v>154</v>
      </c>
      <c r="AK85">
        <v>2043</v>
      </c>
      <c r="AL85" t="s">
        <v>148</v>
      </c>
      <c r="AM85">
        <v>0.39083999999999997</v>
      </c>
      <c r="AN85" t="s">
        <v>319</v>
      </c>
    </row>
    <row r="86" spans="9:40" x14ac:dyDescent="0.45">
      <c r="I86" t="s">
        <v>171</v>
      </c>
      <c r="J86" t="s">
        <v>157</v>
      </c>
      <c r="K86">
        <v>0</v>
      </c>
      <c r="L86" t="s">
        <v>154</v>
      </c>
      <c r="N86" t="s">
        <v>245</v>
      </c>
      <c r="O86" t="s">
        <v>157</v>
      </c>
      <c r="P86">
        <v>6.4062663687977001E-2</v>
      </c>
      <c r="Q86" t="s">
        <v>154</v>
      </c>
      <c r="S86" t="s">
        <v>281</v>
      </c>
      <c r="T86" t="s">
        <v>157</v>
      </c>
      <c r="U86">
        <v>6.7253700538604896E-2</v>
      </c>
      <c r="V86" t="s">
        <v>154</v>
      </c>
      <c r="AK86">
        <v>2043</v>
      </c>
      <c r="AL86" t="s">
        <v>150</v>
      </c>
      <c r="AM86">
        <v>0.35620000000000002</v>
      </c>
      <c r="AN86" t="s">
        <v>319</v>
      </c>
    </row>
    <row r="87" spans="9:40" x14ac:dyDescent="0.45">
      <c r="I87" t="s">
        <v>171</v>
      </c>
      <c r="J87" t="s">
        <v>158</v>
      </c>
      <c r="K87">
        <v>0.18437146808703786</v>
      </c>
      <c r="L87" t="s">
        <v>154</v>
      </c>
      <c r="N87" t="s">
        <v>245</v>
      </c>
      <c r="O87" t="s">
        <v>158</v>
      </c>
      <c r="P87">
        <v>0.10069758934673803</v>
      </c>
      <c r="Q87" t="s">
        <v>154</v>
      </c>
      <c r="S87" t="s">
        <v>281</v>
      </c>
      <c r="T87" t="s">
        <v>158</v>
      </c>
      <c r="U87">
        <v>0.10841977673665606</v>
      </c>
      <c r="V87" t="s">
        <v>154</v>
      </c>
      <c r="AK87">
        <v>2044</v>
      </c>
      <c r="AL87" t="s">
        <v>142</v>
      </c>
      <c r="AM87">
        <v>0.4002</v>
      </c>
      <c r="AN87" t="s">
        <v>319</v>
      </c>
    </row>
    <row r="88" spans="9:40" x14ac:dyDescent="0.45">
      <c r="I88" t="s">
        <v>171</v>
      </c>
      <c r="J88" t="s">
        <v>159</v>
      </c>
      <c r="K88">
        <v>3.9883727881154145E-3</v>
      </c>
      <c r="L88" t="s">
        <v>154</v>
      </c>
      <c r="N88" t="s">
        <v>245</v>
      </c>
      <c r="O88" t="s">
        <v>159</v>
      </c>
      <c r="P88">
        <v>5.0231255671379448E-2</v>
      </c>
      <c r="Q88" t="s">
        <v>154</v>
      </c>
      <c r="S88" t="s">
        <v>281</v>
      </c>
      <c r="T88" t="s">
        <v>159</v>
      </c>
      <c r="U88">
        <v>5.3879596718282831E-2</v>
      </c>
      <c r="V88" t="s">
        <v>154</v>
      </c>
      <c r="AK88">
        <v>2044</v>
      </c>
      <c r="AL88" t="s">
        <v>146</v>
      </c>
      <c r="AM88">
        <v>0.38583333333333331</v>
      </c>
      <c r="AN88" t="s">
        <v>319</v>
      </c>
    </row>
    <row r="89" spans="9:40" x14ac:dyDescent="0.45">
      <c r="I89" t="s">
        <v>171</v>
      </c>
      <c r="J89" t="s">
        <v>160</v>
      </c>
      <c r="K89">
        <v>5.3016933072166763E-3</v>
      </c>
      <c r="L89" t="s">
        <v>154</v>
      </c>
      <c r="N89" t="s">
        <v>245</v>
      </c>
      <c r="O89" t="s">
        <v>160</v>
      </c>
      <c r="P89">
        <v>0.20218056553308872</v>
      </c>
      <c r="Q89" t="s">
        <v>154</v>
      </c>
      <c r="S89" t="s">
        <v>281</v>
      </c>
      <c r="T89" t="s">
        <v>160</v>
      </c>
      <c r="U89">
        <v>0.22014029908561644</v>
      </c>
      <c r="V89" t="s">
        <v>154</v>
      </c>
      <c r="AK89">
        <v>2044</v>
      </c>
      <c r="AL89" t="s">
        <v>148</v>
      </c>
      <c r="AM89">
        <v>0.31724999999999998</v>
      </c>
      <c r="AN89" t="s">
        <v>319</v>
      </c>
    </row>
    <row r="90" spans="9:40" x14ac:dyDescent="0.45">
      <c r="I90" t="s">
        <v>171</v>
      </c>
      <c r="J90" t="s">
        <v>161</v>
      </c>
      <c r="K90">
        <v>0.76644171215822021</v>
      </c>
      <c r="L90" t="s">
        <v>154</v>
      </c>
      <c r="N90" t="s">
        <v>245</v>
      </c>
      <c r="O90" t="s">
        <v>161</v>
      </c>
      <c r="P90">
        <v>0.36351295901165326</v>
      </c>
      <c r="Q90" t="s">
        <v>154</v>
      </c>
      <c r="S90" t="s">
        <v>281</v>
      </c>
      <c r="T90" t="s">
        <v>161</v>
      </c>
      <c r="U90">
        <v>0.35173385328064494</v>
      </c>
      <c r="V90" t="s">
        <v>154</v>
      </c>
      <c r="AK90">
        <v>2044</v>
      </c>
      <c r="AL90" t="s">
        <v>150</v>
      </c>
      <c r="AM90">
        <v>0.2697</v>
      </c>
      <c r="AN90" t="s">
        <v>319</v>
      </c>
    </row>
    <row r="91" spans="9:40" x14ac:dyDescent="0.45">
      <c r="I91" t="s">
        <v>171</v>
      </c>
      <c r="J91" t="s">
        <v>162</v>
      </c>
      <c r="K91">
        <v>7.3373975214544151E-3</v>
      </c>
      <c r="L91" t="s">
        <v>154</v>
      </c>
      <c r="N91" t="s">
        <v>245</v>
      </c>
      <c r="O91" t="s">
        <v>162</v>
      </c>
      <c r="P91">
        <v>0.1937051697408177</v>
      </c>
      <c r="Q91" t="s">
        <v>154</v>
      </c>
      <c r="S91" t="s">
        <v>281</v>
      </c>
      <c r="T91" t="s">
        <v>162</v>
      </c>
      <c r="U91">
        <v>0.1880725526401735</v>
      </c>
      <c r="V91" t="s">
        <v>154</v>
      </c>
      <c r="AK91">
        <v>2045</v>
      </c>
      <c r="AL91" t="s">
        <v>142</v>
      </c>
      <c r="AM91">
        <v>0.59309999999999996</v>
      </c>
      <c r="AN91" t="s">
        <v>319</v>
      </c>
    </row>
    <row r="92" spans="9:40" x14ac:dyDescent="0.45">
      <c r="I92" t="s">
        <v>171</v>
      </c>
      <c r="J92" t="s">
        <v>163</v>
      </c>
      <c r="K92">
        <v>1.7187229853942916E-5</v>
      </c>
      <c r="L92" t="s">
        <v>154</v>
      </c>
      <c r="N92" t="s">
        <v>245</v>
      </c>
      <c r="O92" t="s">
        <v>163</v>
      </c>
      <c r="P92">
        <v>2.2145199067949138E-3</v>
      </c>
      <c r="Q92" t="s">
        <v>154</v>
      </c>
      <c r="S92" t="s">
        <v>281</v>
      </c>
      <c r="T92" t="s">
        <v>163</v>
      </c>
      <c r="U92">
        <v>8.0197058481386717E-5</v>
      </c>
      <c r="V92" t="s">
        <v>154</v>
      </c>
      <c r="AK92">
        <v>2045</v>
      </c>
      <c r="AL92" t="s">
        <v>146</v>
      </c>
      <c r="AM92">
        <v>0.46589999999999998</v>
      </c>
      <c r="AN92" t="s">
        <v>319</v>
      </c>
    </row>
    <row r="93" spans="9:40" x14ac:dyDescent="0.45">
      <c r="I93" t="s">
        <v>171</v>
      </c>
      <c r="J93" t="s">
        <v>164</v>
      </c>
      <c r="K93">
        <v>1.2815694496450857E-2</v>
      </c>
      <c r="L93" t="s">
        <v>154</v>
      </c>
      <c r="N93" t="s">
        <v>245</v>
      </c>
      <c r="O93" t="s">
        <v>164</v>
      </c>
      <c r="P93">
        <v>3.8318653260517432E-3</v>
      </c>
      <c r="Q93" t="s">
        <v>154</v>
      </c>
      <c r="S93" t="s">
        <v>281</v>
      </c>
      <c r="T93" t="s">
        <v>164</v>
      </c>
      <c r="U93">
        <v>1.9764947989151576E-4</v>
      </c>
      <c r="V93" t="s">
        <v>154</v>
      </c>
      <c r="AK93">
        <v>2045</v>
      </c>
      <c r="AL93" t="s">
        <v>148</v>
      </c>
      <c r="AM93">
        <v>0.44085999999999997</v>
      </c>
      <c r="AN93" t="s">
        <v>319</v>
      </c>
    </row>
    <row r="94" spans="9:40" x14ac:dyDescent="0.45">
      <c r="I94" t="s">
        <v>171</v>
      </c>
      <c r="J94" t="s">
        <v>165</v>
      </c>
      <c r="K94">
        <v>1.3372417832038585E-4</v>
      </c>
      <c r="L94" t="s">
        <v>154</v>
      </c>
      <c r="N94" t="s">
        <v>245</v>
      </c>
      <c r="O94" t="s">
        <v>165</v>
      </c>
      <c r="P94">
        <v>1.4950344276167891E-3</v>
      </c>
      <c r="Q94" t="s">
        <v>154</v>
      </c>
      <c r="S94" t="s">
        <v>281</v>
      </c>
      <c r="T94" t="s">
        <v>165</v>
      </c>
      <c r="U94">
        <v>1.5198437340017176E-4</v>
      </c>
      <c r="V94" t="s">
        <v>154</v>
      </c>
      <c r="AK94">
        <v>2045</v>
      </c>
      <c r="AL94" t="s">
        <v>150</v>
      </c>
      <c r="AM94">
        <v>0.41449999999999998</v>
      </c>
      <c r="AN94" t="s">
        <v>319</v>
      </c>
    </row>
    <row r="95" spans="9:40" x14ac:dyDescent="0.45">
      <c r="I95" t="s">
        <v>172</v>
      </c>
      <c r="J95" t="s">
        <v>153</v>
      </c>
      <c r="K95">
        <v>1.1791131473059045E-6</v>
      </c>
      <c r="L95" t="s">
        <v>154</v>
      </c>
      <c r="N95" t="s">
        <v>246</v>
      </c>
      <c r="O95" t="s">
        <v>153</v>
      </c>
      <c r="P95">
        <v>1.1501340080581665E-2</v>
      </c>
      <c r="Q95" t="s">
        <v>154</v>
      </c>
      <c r="S95" t="s">
        <v>282</v>
      </c>
      <c r="T95" t="s">
        <v>153</v>
      </c>
      <c r="U95">
        <v>1.7455900242795441E-3</v>
      </c>
      <c r="V95" t="s">
        <v>154</v>
      </c>
      <c r="AK95">
        <v>2046</v>
      </c>
      <c r="AL95" t="s">
        <v>142</v>
      </c>
      <c r="AM95">
        <v>0.38190000000000002</v>
      </c>
      <c r="AN95" t="s">
        <v>319</v>
      </c>
    </row>
    <row r="96" spans="9:40" x14ac:dyDescent="0.45">
      <c r="I96" t="s">
        <v>172</v>
      </c>
      <c r="J96" t="s">
        <v>155</v>
      </c>
      <c r="K96">
        <v>2.4317087642129833E-2</v>
      </c>
      <c r="L96" t="s">
        <v>154</v>
      </c>
      <c r="N96" t="s">
        <v>246</v>
      </c>
      <c r="O96" t="s">
        <v>155</v>
      </c>
      <c r="P96">
        <v>2.3831598877134933E-2</v>
      </c>
      <c r="Q96" t="s">
        <v>154</v>
      </c>
      <c r="S96" t="s">
        <v>282</v>
      </c>
      <c r="T96" t="s">
        <v>155</v>
      </c>
      <c r="U96">
        <v>3.3057289351695581E-3</v>
      </c>
      <c r="V96" t="s">
        <v>154</v>
      </c>
      <c r="AK96">
        <v>2046</v>
      </c>
      <c r="AL96" t="s">
        <v>146</v>
      </c>
      <c r="AM96">
        <v>0.40533333333333338</v>
      </c>
      <c r="AN96" t="s">
        <v>319</v>
      </c>
    </row>
    <row r="97" spans="9:40" x14ac:dyDescent="0.45">
      <c r="I97" t="s">
        <v>172</v>
      </c>
      <c r="J97" t="s">
        <v>156</v>
      </c>
      <c r="K97">
        <v>3.2800959221913434E-4</v>
      </c>
      <c r="L97" t="s">
        <v>154</v>
      </c>
      <c r="N97" t="s">
        <v>246</v>
      </c>
      <c r="O97" t="s">
        <v>156</v>
      </c>
      <c r="P97">
        <v>1.196636607877918E-2</v>
      </c>
      <c r="Q97" t="s">
        <v>154</v>
      </c>
      <c r="S97" t="s">
        <v>282</v>
      </c>
      <c r="T97" t="s">
        <v>156</v>
      </c>
      <c r="U97">
        <v>1.4389597285818449E-3</v>
      </c>
      <c r="V97" t="s">
        <v>154</v>
      </c>
      <c r="AK97">
        <v>2046</v>
      </c>
      <c r="AL97" t="s">
        <v>148</v>
      </c>
      <c r="AM97">
        <v>0.39205000000000001</v>
      </c>
      <c r="AN97" t="s">
        <v>319</v>
      </c>
    </row>
    <row r="98" spans="9:40" x14ac:dyDescent="0.45">
      <c r="I98" t="s">
        <v>172</v>
      </c>
      <c r="J98" t="s">
        <v>157</v>
      </c>
      <c r="K98">
        <v>0</v>
      </c>
      <c r="L98" t="s">
        <v>154</v>
      </c>
      <c r="N98" t="s">
        <v>246</v>
      </c>
      <c r="O98" t="s">
        <v>157</v>
      </c>
      <c r="P98">
        <v>8.734968123246914E-2</v>
      </c>
      <c r="Q98" t="s">
        <v>154</v>
      </c>
      <c r="S98" t="s">
        <v>282</v>
      </c>
      <c r="T98" t="s">
        <v>157</v>
      </c>
      <c r="U98">
        <v>4.7154367492284154E-2</v>
      </c>
      <c r="V98" t="s">
        <v>154</v>
      </c>
      <c r="AK98">
        <v>2046</v>
      </c>
      <c r="AL98" t="s">
        <v>150</v>
      </c>
      <c r="AM98">
        <v>0.37080000000000002</v>
      </c>
      <c r="AN98" t="s">
        <v>319</v>
      </c>
    </row>
    <row r="99" spans="9:40" x14ac:dyDescent="0.45">
      <c r="I99" t="s">
        <v>172</v>
      </c>
      <c r="J99" t="s">
        <v>158</v>
      </c>
      <c r="K99">
        <v>0.18463215747526845</v>
      </c>
      <c r="L99" t="s">
        <v>154</v>
      </c>
      <c r="N99" t="s">
        <v>246</v>
      </c>
      <c r="O99" t="s">
        <v>158</v>
      </c>
      <c r="P99">
        <v>0.18160670763963449</v>
      </c>
      <c r="Q99" t="s">
        <v>154</v>
      </c>
      <c r="S99" t="s">
        <v>282</v>
      </c>
      <c r="T99" t="s">
        <v>158</v>
      </c>
      <c r="U99">
        <v>7.910612260663219E-2</v>
      </c>
      <c r="V99" t="s">
        <v>154</v>
      </c>
      <c r="AK99">
        <v>2047</v>
      </c>
      <c r="AL99" t="s">
        <v>142</v>
      </c>
      <c r="AM99">
        <v>0.40920000000000001</v>
      </c>
      <c r="AN99" t="s">
        <v>319</v>
      </c>
    </row>
    <row r="100" spans="9:40" x14ac:dyDescent="0.45">
      <c r="I100" t="s">
        <v>172</v>
      </c>
      <c r="J100" t="s">
        <v>159</v>
      </c>
      <c r="K100">
        <v>4.2579885256107657E-3</v>
      </c>
      <c r="L100" t="s">
        <v>154</v>
      </c>
      <c r="N100" t="s">
        <v>246</v>
      </c>
      <c r="O100" t="s">
        <v>159</v>
      </c>
      <c r="P100">
        <v>8.4915404281803872E-2</v>
      </c>
      <c r="Q100" t="s">
        <v>154</v>
      </c>
      <c r="S100" t="s">
        <v>282</v>
      </c>
      <c r="T100" t="s">
        <v>159</v>
      </c>
      <c r="U100">
        <v>3.839781976696377E-2</v>
      </c>
      <c r="V100" t="s">
        <v>154</v>
      </c>
      <c r="AK100">
        <v>2047</v>
      </c>
      <c r="AL100" t="s">
        <v>146</v>
      </c>
      <c r="AM100">
        <v>0.36159999999999998</v>
      </c>
      <c r="AN100" t="s">
        <v>319</v>
      </c>
    </row>
    <row r="101" spans="9:40" x14ac:dyDescent="0.45">
      <c r="I101" t="s">
        <v>172</v>
      </c>
      <c r="J101" t="s">
        <v>160</v>
      </c>
      <c r="K101">
        <v>7.0751350034516779E-3</v>
      </c>
      <c r="L101" t="s">
        <v>154</v>
      </c>
      <c r="N101" t="s">
        <v>246</v>
      </c>
      <c r="O101" t="s">
        <v>160</v>
      </c>
      <c r="P101">
        <v>0.1506938698861125</v>
      </c>
      <c r="Q101" t="s">
        <v>154</v>
      </c>
      <c r="S101" t="s">
        <v>282</v>
      </c>
      <c r="T101" t="s">
        <v>160</v>
      </c>
      <c r="U101">
        <v>0.27005641104594297</v>
      </c>
      <c r="V101" t="s">
        <v>154</v>
      </c>
      <c r="AK101">
        <v>2047</v>
      </c>
      <c r="AL101" t="s">
        <v>148</v>
      </c>
      <c r="AM101">
        <v>0.40875000000000006</v>
      </c>
      <c r="AN101" t="s">
        <v>319</v>
      </c>
    </row>
    <row r="102" spans="9:40" x14ac:dyDescent="0.45">
      <c r="I102" t="s">
        <v>172</v>
      </c>
      <c r="J102" t="s">
        <v>161</v>
      </c>
      <c r="K102">
        <v>0.76343493199224999</v>
      </c>
      <c r="L102" t="s">
        <v>154</v>
      </c>
      <c r="N102" t="s">
        <v>246</v>
      </c>
      <c r="O102" t="s">
        <v>161</v>
      </c>
      <c r="P102">
        <v>0.26132384223228644</v>
      </c>
      <c r="Q102" t="s">
        <v>154</v>
      </c>
      <c r="S102" t="s">
        <v>282</v>
      </c>
      <c r="T102" t="s">
        <v>161</v>
      </c>
      <c r="U102">
        <v>0.37648488822175902</v>
      </c>
      <c r="V102" t="s">
        <v>154</v>
      </c>
      <c r="AK102">
        <v>2047</v>
      </c>
      <c r="AL102" t="s">
        <v>150</v>
      </c>
      <c r="AM102">
        <v>0.49680000000000002</v>
      </c>
      <c r="AN102" t="s">
        <v>319</v>
      </c>
    </row>
    <row r="103" spans="9:40" x14ac:dyDescent="0.45">
      <c r="I103" t="s">
        <v>172</v>
      </c>
      <c r="J103" t="s">
        <v>162</v>
      </c>
      <c r="K103">
        <v>2.3072811258789032E-3</v>
      </c>
      <c r="L103" t="s">
        <v>154</v>
      </c>
      <c r="N103" t="s">
        <v>246</v>
      </c>
      <c r="O103" t="s">
        <v>162</v>
      </c>
      <c r="P103">
        <v>0.14248037367174382</v>
      </c>
      <c r="Q103" t="s">
        <v>154</v>
      </c>
      <c r="S103" t="s">
        <v>282</v>
      </c>
      <c r="T103" t="s">
        <v>162</v>
      </c>
      <c r="U103">
        <v>0.18178042283439194</v>
      </c>
      <c r="V103" t="s">
        <v>154</v>
      </c>
      <c r="AK103">
        <v>2048</v>
      </c>
      <c r="AL103" t="s">
        <v>142</v>
      </c>
      <c r="AM103">
        <v>0.4385</v>
      </c>
      <c r="AN103" t="s">
        <v>319</v>
      </c>
    </row>
    <row r="104" spans="9:40" x14ac:dyDescent="0.45">
      <c r="I104" t="s">
        <v>172</v>
      </c>
      <c r="J104" t="s">
        <v>163</v>
      </c>
      <c r="K104">
        <v>7.3187322992350682E-5</v>
      </c>
      <c r="L104" t="s">
        <v>154</v>
      </c>
      <c r="N104" t="s">
        <v>246</v>
      </c>
      <c r="O104" t="s">
        <v>163</v>
      </c>
      <c r="P104">
        <v>1.1017418176154132E-2</v>
      </c>
      <c r="Q104" t="s">
        <v>154</v>
      </c>
      <c r="S104" t="s">
        <v>282</v>
      </c>
      <c r="T104" t="s">
        <v>163</v>
      </c>
      <c r="U104">
        <v>2.3963132000537276E-4</v>
      </c>
      <c r="V104" t="s">
        <v>154</v>
      </c>
      <c r="AK104">
        <v>2048</v>
      </c>
      <c r="AL104" t="s">
        <v>146</v>
      </c>
      <c r="AM104">
        <v>0.38420000000000004</v>
      </c>
      <c r="AN104" t="s">
        <v>319</v>
      </c>
    </row>
    <row r="105" spans="9:40" x14ac:dyDescent="0.45">
      <c r="I105" t="s">
        <v>172</v>
      </c>
      <c r="J105" t="s">
        <v>164</v>
      </c>
      <c r="K105">
        <v>1.3551093785156943E-2</v>
      </c>
      <c r="L105" t="s">
        <v>154</v>
      </c>
      <c r="N105" t="s">
        <v>246</v>
      </c>
      <c r="O105" t="s">
        <v>164</v>
      </c>
      <c r="P105">
        <v>2.3397036072219001E-2</v>
      </c>
      <c r="Q105" t="s">
        <v>154</v>
      </c>
      <c r="S105" t="s">
        <v>282</v>
      </c>
      <c r="T105" t="s">
        <v>164</v>
      </c>
      <c r="U105">
        <v>2.6857357983196627E-4</v>
      </c>
      <c r="V105" t="s">
        <v>154</v>
      </c>
      <c r="AK105">
        <v>2048</v>
      </c>
      <c r="AL105" t="s">
        <v>148</v>
      </c>
      <c r="AM105">
        <v>0.38797999999999999</v>
      </c>
      <c r="AN105" t="s">
        <v>319</v>
      </c>
    </row>
    <row r="106" spans="9:40" x14ac:dyDescent="0.45">
      <c r="I106" t="s">
        <v>172</v>
      </c>
      <c r="J106" t="s">
        <v>165</v>
      </c>
      <c r="K106">
        <v>2.1948421894550481E-5</v>
      </c>
      <c r="L106" t="s">
        <v>154</v>
      </c>
      <c r="N106" t="s">
        <v>246</v>
      </c>
      <c r="O106" t="s">
        <v>165</v>
      </c>
      <c r="P106">
        <v>9.916361771082037E-3</v>
      </c>
      <c r="Q106" t="s">
        <v>154</v>
      </c>
      <c r="S106" t="s">
        <v>282</v>
      </c>
      <c r="T106" t="s">
        <v>165</v>
      </c>
      <c r="U106">
        <v>2.1484444159564613E-5</v>
      </c>
      <c r="V106" t="s">
        <v>154</v>
      </c>
      <c r="AK106">
        <v>2048</v>
      </c>
      <c r="AL106" t="s">
        <v>150</v>
      </c>
      <c r="AM106">
        <v>0.27929999999999999</v>
      </c>
      <c r="AN106" t="s">
        <v>319</v>
      </c>
    </row>
    <row r="107" spans="9:40" x14ac:dyDescent="0.45">
      <c r="I107" t="s">
        <v>173</v>
      </c>
      <c r="J107" t="s">
        <v>153</v>
      </c>
      <c r="K107">
        <v>5.0505394972159469E-5</v>
      </c>
      <c r="L107" t="s">
        <v>154</v>
      </c>
      <c r="N107" t="s">
        <v>247</v>
      </c>
      <c r="O107" t="s">
        <v>153</v>
      </c>
      <c r="P107">
        <v>1.3184985506456159E-3</v>
      </c>
      <c r="Q107" t="s">
        <v>154</v>
      </c>
      <c r="S107" t="s">
        <v>283</v>
      </c>
      <c r="T107" t="s">
        <v>153</v>
      </c>
      <c r="U107">
        <v>8.2588886483289789E-4</v>
      </c>
      <c r="V107" t="s">
        <v>154</v>
      </c>
      <c r="AK107">
        <v>2049</v>
      </c>
      <c r="AL107" t="s">
        <v>142</v>
      </c>
      <c r="AM107">
        <v>0.40720000000000001</v>
      </c>
      <c r="AN107" t="s">
        <v>319</v>
      </c>
    </row>
    <row r="108" spans="9:40" x14ac:dyDescent="0.45">
      <c r="I108" t="s">
        <v>173</v>
      </c>
      <c r="J108" t="s">
        <v>155</v>
      </c>
      <c r="K108">
        <v>2.0651240374528711E-2</v>
      </c>
      <c r="L108" t="s">
        <v>154</v>
      </c>
      <c r="N108" t="s">
        <v>247</v>
      </c>
      <c r="O108" t="s">
        <v>155</v>
      </c>
      <c r="P108">
        <v>9.5459861839000486E-4</v>
      </c>
      <c r="Q108" t="s">
        <v>154</v>
      </c>
      <c r="S108" t="s">
        <v>283</v>
      </c>
      <c r="T108" t="s">
        <v>155</v>
      </c>
      <c r="U108">
        <v>1.2499516883826077E-3</v>
      </c>
      <c r="V108" t="s">
        <v>154</v>
      </c>
      <c r="AK108">
        <v>2049</v>
      </c>
      <c r="AL108" t="s">
        <v>146</v>
      </c>
      <c r="AM108">
        <v>0.47136666666666666</v>
      </c>
      <c r="AN108" t="s">
        <v>319</v>
      </c>
    </row>
    <row r="109" spans="9:40" x14ac:dyDescent="0.45">
      <c r="I109" t="s">
        <v>173</v>
      </c>
      <c r="J109" t="s">
        <v>156</v>
      </c>
      <c r="K109">
        <v>0</v>
      </c>
      <c r="L109" t="s">
        <v>154</v>
      </c>
      <c r="N109" t="s">
        <v>247</v>
      </c>
      <c r="O109" t="s">
        <v>156</v>
      </c>
      <c r="P109">
        <v>7.792784918657312E-4</v>
      </c>
      <c r="Q109" t="s">
        <v>154</v>
      </c>
      <c r="S109" t="s">
        <v>283</v>
      </c>
      <c r="T109" t="s">
        <v>156</v>
      </c>
      <c r="U109">
        <v>4.746605015923812E-4</v>
      </c>
      <c r="V109" t="s">
        <v>154</v>
      </c>
      <c r="AK109">
        <v>2049</v>
      </c>
      <c r="AL109" t="s">
        <v>148</v>
      </c>
      <c r="AM109">
        <v>0.36159000000000002</v>
      </c>
      <c r="AN109" t="s">
        <v>319</v>
      </c>
    </row>
    <row r="110" spans="9:40" x14ac:dyDescent="0.45">
      <c r="I110" t="s">
        <v>173</v>
      </c>
      <c r="J110" t="s">
        <v>157</v>
      </c>
      <c r="K110">
        <v>2.6579369253578409E-6</v>
      </c>
      <c r="L110" t="s">
        <v>154</v>
      </c>
      <c r="N110" t="s">
        <v>247</v>
      </c>
      <c r="O110" t="s">
        <v>157</v>
      </c>
      <c r="P110">
        <v>4.5356195878954439E-2</v>
      </c>
      <c r="Q110" t="s">
        <v>154</v>
      </c>
      <c r="S110" t="s">
        <v>283</v>
      </c>
      <c r="T110" t="s">
        <v>157</v>
      </c>
      <c r="U110">
        <v>4.910105251505105E-2</v>
      </c>
      <c r="V110" t="s">
        <v>154</v>
      </c>
      <c r="AK110">
        <v>2049</v>
      </c>
      <c r="AL110" t="s">
        <v>150</v>
      </c>
      <c r="AM110">
        <v>0.308</v>
      </c>
      <c r="AN110" t="s">
        <v>319</v>
      </c>
    </row>
    <row r="111" spans="9:40" x14ac:dyDescent="0.45">
      <c r="I111" t="s">
        <v>173</v>
      </c>
      <c r="J111" t="s">
        <v>158</v>
      </c>
      <c r="K111">
        <v>0.16924933287090244</v>
      </c>
      <c r="L111" t="s">
        <v>154</v>
      </c>
      <c r="N111" t="s">
        <v>247</v>
      </c>
      <c r="O111" t="s">
        <v>158</v>
      </c>
      <c r="P111">
        <v>8.6850775415297746E-2</v>
      </c>
      <c r="Q111" t="s">
        <v>154</v>
      </c>
      <c r="S111" t="s">
        <v>283</v>
      </c>
      <c r="T111" t="s">
        <v>158</v>
      </c>
      <c r="U111">
        <v>8.2921241195638526E-2</v>
      </c>
      <c r="V111" t="s">
        <v>154</v>
      </c>
      <c r="AK111">
        <v>2050</v>
      </c>
      <c r="AL111" t="s">
        <v>142</v>
      </c>
      <c r="AM111">
        <v>0.48110000000000003</v>
      </c>
      <c r="AN111" t="s">
        <v>319</v>
      </c>
    </row>
    <row r="112" spans="9:40" x14ac:dyDescent="0.45">
      <c r="I112" t="s">
        <v>173</v>
      </c>
      <c r="J112" t="s">
        <v>159</v>
      </c>
      <c r="K112">
        <v>0</v>
      </c>
      <c r="L112" t="s">
        <v>154</v>
      </c>
      <c r="N112" t="s">
        <v>247</v>
      </c>
      <c r="O112" t="s">
        <v>159</v>
      </c>
      <c r="P112">
        <v>3.4226064870517367E-2</v>
      </c>
      <c r="Q112" t="s">
        <v>154</v>
      </c>
      <c r="S112" t="s">
        <v>283</v>
      </c>
      <c r="T112" t="s">
        <v>159</v>
      </c>
      <c r="U112">
        <v>4.1089015345588564E-2</v>
      </c>
      <c r="V112" t="s">
        <v>154</v>
      </c>
      <c r="AK112">
        <v>2050</v>
      </c>
      <c r="AL112" t="s">
        <v>146</v>
      </c>
      <c r="AM112">
        <v>0.4250666666666667</v>
      </c>
      <c r="AN112" t="s">
        <v>319</v>
      </c>
    </row>
    <row r="113" spans="9:40" x14ac:dyDescent="0.45">
      <c r="I113" t="s">
        <v>173</v>
      </c>
      <c r="J113" t="s">
        <v>160</v>
      </c>
      <c r="K113">
        <v>1.5725078225238311E-2</v>
      </c>
      <c r="L113" t="s">
        <v>154</v>
      </c>
      <c r="N113" t="s">
        <v>247</v>
      </c>
      <c r="O113" t="s">
        <v>160</v>
      </c>
      <c r="P113">
        <v>0.23209163164599395</v>
      </c>
      <c r="Q113" t="s">
        <v>154</v>
      </c>
      <c r="S113" t="s">
        <v>283</v>
      </c>
      <c r="T113" t="s">
        <v>160</v>
      </c>
      <c r="U113">
        <v>0.24091889378409806</v>
      </c>
      <c r="V113" t="s">
        <v>154</v>
      </c>
      <c r="AK113">
        <v>2050</v>
      </c>
      <c r="AL113" t="s">
        <v>148</v>
      </c>
      <c r="AM113">
        <v>0.41866000000000003</v>
      </c>
      <c r="AN113" t="s">
        <v>319</v>
      </c>
    </row>
    <row r="114" spans="9:40" x14ac:dyDescent="0.45">
      <c r="I114" t="s">
        <v>173</v>
      </c>
      <c r="J114" t="s">
        <v>161</v>
      </c>
      <c r="K114">
        <v>0.77955363641629616</v>
      </c>
      <c r="L114" t="s">
        <v>154</v>
      </c>
      <c r="N114" t="s">
        <v>247</v>
      </c>
      <c r="O114" t="s">
        <v>161</v>
      </c>
      <c r="P114">
        <v>0.37221285985026276</v>
      </c>
      <c r="Q114" t="s">
        <v>154</v>
      </c>
      <c r="S114" t="s">
        <v>283</v>
      </c>
      <c r="T114" t="s">
        <v>161</v>
      </c>
      <c r="U114">
        <v>0.37854571728574016</v>
      </c>
      <c r="V114" t="s">
        <v>154</v>
      </c>
      <c r="AK114">
        <v>2050</v>
      </c>
      <c r="AL114" t="s">
        <v>150</v>
      </c>
      <c r="AM114">
        <v>0.46350000000000002</v>
      </c>
      <c r="AN114" t="s">
        <v>319</v>
      </c>
    </row>
    <row r="115" spans="9:40" x14ac:dyDescent="0.45">
      <c r="I115" t="s">
        <v>173</v>
      </c>
      <c r="J115" t="s">
        <v>162</v>
      </c>
      <c r="K115">
        <v>0</v>
      </c>
      <c r="L115" t="s">
        <v>154</v>
      </c>
      <c r="N115" t="s">
        <v>247</v>
      </c>
      <c r="O115" t="s">
        <v>162</v>
      </c>
      <c r="P115">
        <v>0.22551574469252289</v>
      </c>
      <c r="Q115" t="s">
        <v>154</v>
      </c>
      <c r="S115" t="s">
        <v>283</v>
      </c>
      <c r="T115" t="s">
        <v>162</v>
      </c>
      <c r="U115">
        <v>0.20453490609863231</v>
      </c>
      <c r="V115" t="s">
        <v>154</v>
      </c>
    </row>
    <row r="116" spans="9:40" x14ac:dyDescent="0.45">
      <c r="I116" t="s">
        <v>173</v>
      </c>
      <c r="J116" t="s">
        <v>163</v>
      </c>
      <c r="K116">
        <v>1.6583344469391569E-4</v>
      </c>
      <c r="L116" t="s">
        <v>154</v>
      </c>
      <c r="N116" t="s">
        <v>247</v>
      </c>
      <c r="O116" t="s">
        <v>163</v>
      </c>
      <c r="P116">
        <v>2.4909216123532746E-4</v>
      </c>
      <c r="Q116" t="s">
        <v>154</v>
      </c>
      <c r="S116" t="s">
        <v>283</v>
      </c>
      <c r="T116" t="s">
        <v>163</v>
      </c>
      <c r="U116">
        <v>1.0763781356629396E-4</v>
      </c>
      <c r="V116" t="s">
        <v>154</v>
      </c>
    </row>
    <row r="117" spans="9:40" x14ac:dyDescent="0.45">
      <c r="I117" t="s">
        <v>173</v>
      </c>
      <c r="J117" t="s">
        <v>164</v>
      </c>
      <c r="K117">
        <v>1.4601715336444235E-2</v>
      </c>
      <c r="L117" t="s">
        <v>154</v>
      </c>
      <c r="N117" t="s">
        <v>247</v>
      </c>
      <c r="O117" t="s">
        <v>164</v>
      </c>
      <c r="P117">
        <v>2.3057696974153119E-4</v>
      </c>
      <c r="Q117" t="s">
        <v>154</v>
      </c>
      <c r="S117" t="s">
        <v>283</v>
      </c>
      <c r="T117" t="s">
        <v>164</v>
      </c>
      <c r="U117">
        <v>2.0492091965448178E-4</v>
      </c>
      <c r="V117" t="s">
        <v>154</v>
      </c>
    </row>
    <row r="118" spans="9:40" x14ac:dyDescent="0.45">
      <c r="I118" t="s">
        <v>173</v>
      </c>
      <c r="J118" t="s">
        <v>165</v>
      </c>
      <c r="K118">
        <v>0</v>
      </c>
      <c r="L118" t="s">
        <v>154</v>
      </c>
      <c r="N118" t="s">
        <v>247</v>
      </c>
      <c r="O118" t="s">
        <v>165</v>
      </c>
      <c r="P118">
        <v>2.146828545722299E-4</v>
      </c>
      <c r="Q118" t="s">
        <v>154</v>
      </c>
      <c r="S118" t="s">
        <v>283</v>
      </c>
      <c r="T118" t="s">
        <v>165</v>
      </c>
      <c r="U118">
        <v>2.6113987218152484E-5</v>
      </c>
      <c r="V118" t="s">
        <v>154</v>
      </c>
    </row>
    <row r="119" spans="9:40" x14ac:dyDescent="0.45">
      <c r="I119" t="s">
        <v>174</v>
      </c>
      <c r="J119" t="s">
        <v>153</v>
      </c>
      <c r="K119">
        <v>0</v>
      </c>
      <c r="L119" t="s">
        <v>154</v>
      </c>
      <c r="N119" t="s">
        <v>248</v>
      </c>
      <c r="O119" t="s">
        <v>153</v>
      </c>
      <c r="P119">
        <v>2.4511399884625715E-3</v>
      </c>
      <c r="Q119" t="s">
        <v>154</v>
      </c>
      <c r="S119" t="s">
        <v>284</v>
      </c>
      <c r="T119" t="s">
        <v>153</v>
      </c>
      <c r="U119">
        <v>1.1641721546433934E-3</v>
      </c>
      <c r="V119" t="s">
        <v>154</v>
      </c>
    </row>
    <row r="120" spans="9:40" x14ac:dyDescent="0.45">
      <c r="I120" t="s">
        <v>174</v>
      </c>
      <c r="J120" t="s">
        <v>155</v>
      </c>
      <c r="K120">
        <v>2.2518769919551204E-2</v>
      </c>
      <c r="L120" t="s">
        <v>154</v>
      </c>
      <c r="N120" t="s">
        <v>248</v>
      </c>
      <c r="O120" t="s">
        <v>155</v>
      </c>
      <c r="P120">
        <v>2.91504779323801E-3</v>
      </c>
      <c r="Q120" t="s">
        <v>154</v>
      </c>
      <c r="S120" t="s">
        <v>284</v>
      </c>
      <c r="T120" t="s">
        <v>155</v>
      </c>
      <c r="U120">
        <v>1.8589763131927142E-3</v>
      </c>
      <c r="V120" t="s">
        <v>154</v>
      </c>
    </row>
    <row r="121" spans="9:40" x14ac:dyDescent="0.45">
      <c r="I121" t="s">
        <v>174</v>
      </c>
      <c r="J121" t="s">
        <v>156</v>
      </c>
      <c r="K121">
        <v>4.0152869051517521E-4</v>
      </c>
      <c r="L121" t="s">
        <v>154</v>
      </c>
      <c r="N121" t="s">
        <v>248</v>
      </c>
      <c r="O121" t="s">
        <v>156</v>
      </c>
      <c r="P121">
        <v>1.7648688247155686E-3</v>
      </c>
      <c r="Q121" t="s">
        <v>154</v>
      </c>
      <c r="S121" t="s">
        <v>284</v>
      </c>
      <c r="T121" t="s">
        <v>156</v>
      </c>
      <c r="U121">
        <v>1.1997456239050373E-3</v>
      </c>
      <c r="V121" t="s">
        <v>154</v>
      </c>
    </row>
    <row r="122" spans="9:40" x14ac:dyDescent="0.45">
      <c r="I122" t="s">
        <v>174</v>
      </c>
      <c r="J122" t="s">
        <v>157</v>
      </c>
      <c r="K122">
        <v>0</v>
      </c>
      <c r="L122" t="s">
        <v>154</v>
      </c>
      <c r="N122" t="s">
        <v>248</v>
      </c>
      <c r="O122" t="s">
        <v>157</v>
      </c>
      <c r="P122">
        <v>6.542350843247767E-2</v>
      </c>
      <c r="Q122" t="s">
        <v>154</v>
      </c>
      <c r="S122" t="s">
        <v>284</v>
      </c>
      <c r="T122" t="s">
        <v>157</v>
      </c>
      <c r="U122">
        <v>5.5321223953888547E-2</v>
      </c>
      <c r="V122" t="s">
        <v>154</v>
      </c>
    </row>
    <row r="123" spans="9:40" x14ac:dyDescent="0.45">
      <c r="I123" t="s">
        <v>174</v>
      </c>
      <c r="J123" t="s">
        <v>158</v>
      </c>
      <c r="K123">
        <v>0.17307822703588574</v>
      </c>
      <c r="L123" t="s">
        <v>154</v>
      </c>
      <c r="N123" t="s">
        <v>248</v>
      </c>
      <c r="O123" t="s">
        <v>158</v>
      </c>
      <c r="P123">
        <v>0.13697599227661439</v>
      </c>
      <c r="Q123" t="s">
        <v>154</v>
      </c>
      <c r="S123" t="s">
        <v>284</v>
      </c>
      <c r="T123" t="s">
        <v>158</v>
      </c>
      <c r="U123">
        <v>8.8091202053034418E-2</v>
      </c>
      <c r="V123" t="s">
        <v>154</v>
      </c>
    </row>
    <row r="124" spans="9:40" x14ac:dyDescent="0.45">
      <c r="I124" t="s">
        <v>174</v>
      </c>
      <c r="J124" t="s">
        <v>159</v>
      </c>
      <c r="K124">
        <v>3.3794671243907366E-3</v>
      </c>
      <c r="L124" t="s">
        <v>154</v>
      </c>
      <c r="N124" t="s">
        <v>248</v>
      </c>
      <c r="O124" t="s">
        <v>159</v>
      </c>
      <c r="P124">
        <v>5.3026985172442032E-2</v>
      </c>
      <c r="Q124" t="s">
        <v>154</v>
      </c>
      <c r="S124" t="s">
        <v>284</v>
      </c>
      <c r="T124" t="s">
        <v>159</v>
      </c>
      <c r="U124">
        <v>4.6316846811754971E-2</v>
      </c>
      <c r="V124" t="s">
        <v>154</v>
      </c>
    </row>
    <row r="125" spans="9:40" x14ac:dyDescent="0.45">
      <c r="I125" t="s">
        <v>174</v>
      </c>
      <c r="J125" t="s">
        <v>160</v>
      </c>
      <c r="K125">
        <v>6.7080014903135145E-3</v>
      </c>
      <c r="L125" t="s">
        <v>154</v>
      </c>
      <c r="N125" t="s">
        <v>248</v>
      </c>
      <c r="O125" t="s">
        <v>160</v>
      </c>
      <c r="P125">
        <v>0.22688112331384716</v>
      </c>
      <c r="Q125" t="s">
        <v>154</v>
      </c>
      <c r="S125" t="s">
        <v>284</v>
      </c>
      <c r="T125" t="s">
        <v>160</v>
      </c>
      <c r="U125">
        <v>0.23560994961264314</v>
      </c>
      <c r="V125" t="s">
        <v>154</v>
      </c>
    </row>
    <row r="126" spans="9:40" x14ac:dyDescent="0.45">
      <c r="I126" t="s">
        <v>174</v>
      </c>
      <c r="J126" t="s">
        <v>161</v>
      </c>
      <c r="K126">
        <v>0.77669765400319835</v>
      </c>
      <c r="L126" t="s">
        <v>154</v>
      </c>
      <c r="N126" t="s">
        <v>248</v>
      </c>
      <c r="O126" t="s">
        <v>161</v>
      </c>
      <c r="P126">
        <v>0.32709224612144666</v>
      </c>
      <c r="Q126" t="s">
        <v>154</v>
      </c>
      <c r="S126" t="s">
        <v>284</v>
      </c>
      <c r="T126" t="s">
        <v>161</v>
      </c>
      <c r="U126">
        <v>0.37081427294488045</v>
      </c>
      <c r="V126" t="s">
        <v>154</v>
      </c>
    </row>
    <row r="127" spans="9:40" x14ac:dyDescent="0.45">
      <c r="I127" t="s">
        <v>174</v>
      </c>
      <c r="J127" t="s">
        <v>162</v>
      </c>
      <c r="K127">
        <v>5.5758821886019837E-3</v>
      </c>
      <c r="L127" t="s">
        <v>154</v>
      </c>
      <c r="N127" t="s">
        <v>248</v>
      </c>
      <c r="O127" t="s">
        <v>162</v>
      </c>
      <c r="P127">
        <v>0.18187711913363322</v>
      </c>
      <c r="Q127" t="s">
        <v>154</v>
      </c>
      <c r="S127" t="s">
        <v>284</v>
      </c>
      <c r="T127" t="s">
        <v>162</v>
      </c>
      <c r="U127">
        <v>0.19911611012855621</v>
      </c>
      <c r="V127" t="s">
        <v>154</v>
      </c>
    </row>
    <row r="128" spans="9:40" x14ac:dyDescent="0.45">
      <c r="I128" t="s">
        <v>174</v>
      </c>
      <c r="J128" t="s">
        <v>163</v>
      </c>
      <c r="K128">
        <v>7.4247398840525409E-7</v>
      </c>
      <c r="L128" t="s">
        <v>154</v>
      </c>
      <c r="N128" t="s">
        <v>248</v>
      </c>
      <c r="O128" t="s">
        <v>163</v>
      </c>
      <c r="P128">
        <v>6.0512799427860065E-4</v>
      </c>
      <c r="Q128" t="s">
        <v>154</v>
      </c>
      <c r="S128" t="s">
        <v>284</v>
      </c>
      <c r="T128" t="s">
        <v>163</v>
      </c>
      <c r="U128">
        <v>1.8926409592101998E-4</v>
      </c>
      <c r="V128" t="s">
        <v>154</v>
      </c>
    </row>
    <row r="129" spans="9:22" x14ac:dyDescent="0.45">
      <c r="I129" t="s">
        <v>174</v>
      </c>
      <c r="J129" t="s">
        <v>164</v>
      </c>
      <c r="K129">
        <v>1.1632872161259186E-2</v>
      </c>
      <c r="L129" t="s">
        <v>154</v>
      </c>
      <c r="N129" t="s">
        <v>248</v>
      </c>
      <c r="O129" t="s">
        <v>164</v>
      </c>
      <c r="P129">
        <v>5.9987219028429471E-4</v>
      </c>
      <c r="Q129" t="s">
        <v>154</v>
      </c>
      <c r="S129" t="s">
        <v>284</v>
      </c>
      <c r="T129" t="s">
        <v>164</v>
      </c>
      <c r="U129">
        <v>1.881126795432335E-4</v>
      </c>
      <c r="V129" t="s">
        <v>154</v>
      </c>
    </row>
    <row r="130" spans="9:22" x14ac:dyDescent="0.45">
      <c r="I130" t="s">
        <v>174</v>
      </c>
      <c r="J130" t="s">
        <v>165</v>
      </c>
      <c r="K130">
        <v>6.854912296110896E-6</v>
      </c>
      <c r="L130" t="s">
        <v>154</v>
      </c>
      <c r="N130" t="s">
        <v>248</v>
      </c>
      <c r="O130" t="s">
        <v>165</v>
      </c>
      <c r="P130">
        <v>3.8696875855854086E-4</v>
      </c>
      <c r="Q130" t="s">
        <v>154</v>
      </c>
      <c r="S130" t="s">
        <v>284</v>
      </c>
      <c r="T130" t="s">
        <v>165</v>
      </c>
      <c r="U130">
        <v>1.3012362803855351E-4</v>
      </c>
      <c r="V130" t="s">
        <v>154</v>
      </c>
    </row>
    <row r="131" spans="9:22" x14ac:dyDescent="0.45">
      <c r="I131" t="s">
        <v>175</v>
      </c>
      <c r="J131" t="s">
        <v>153</v>
      </c>
      <c r="K131">
        <v>1.3584442959486157E-4</v>
      </c>
      <c r="L131" t="s">
        <v>154</v>
      </c>
      <c r="N131" t="s">
        <v>249</v>
      </c>
      <c r="O131" t="s">
        <v>153</v>
      </c>
      <c r="P131">
        <v>1.775976760278309E-2</v>
      </c>
      <c r="Q131" t="s">
        <v>154</v>
      </c>
      <c r="S131" t="s">
        <v>285</v>
      </c>
      <c r="T131" t="s">
        <v>153</v>
      </c>
      <c r="U131">
        <v>1.3750672921910025E-3</v>
      </c>
      <c r="V131" t="s">
        <v>154</v>
      </c>
    </row>
    <row r="132" spans="9:22" x14ac:dyDescent="0.45">
      <c r="I132" t="s">
        <v>175</v>
      </c>
      <c r="J132" t="s">
        <v>155</v>
      </c>
      <c r="K132">
        <v>2.1916457996666808E-2</v>
      </c>
      <c r="L132" t="s">
        <v>154</v>
      </c>
      <c r="N132" t="s">
        <v>249</v>
      </c>
      <c r="O132" t="s">
        <v>155</v>
      </c>
      <c r="P132">
        <v>2.6191217564512124E-2</v>
      </c>
      <c r="Q132" t="s">
        <v>154</v>
      </c>
      <c r="S132" t="s">
        <v>285</v>
      </c>
      <c r="T132" t="s">
        <v>155</v>
      </c>
      <c r="U132">
        <v>1.4023775240987199E-3</v>
      </c>
      <c r="V132" t="s">
        <v>154</v>
      </c>
    </row>
    <row r="133" spans="9:22" x14ac:dyDescent="0.45">
      <c r="I133" t="s">
        <v>175</v>
      </c>
      <c r="J133" t="s">
        <v>156</v>
      </c>
      <c r="K133">
        <v>4.0799909004842703E-6</v>
      </c>
      <c r="L133" t="s">
        <v>154</v>
      </c>
      <c r="N133" t="s">
        <v>249</v>
      </c>
      <c r="O133" t="s">
        <v>156</v>
      </c>
      <c r="P133">
        <v>1.5180974631077974E-2</v>
      </c>
      <c r="Q133" t="s">
        <v>154</v>
      </c>
      <c r="S133" t="s">
        <v>285</v>
      </c>
      <c r="T133" t="s">
        <v>156</v>
      </c>
      <c r="U133">
        <v>1.3619318377494716E-3</v>
      </c>
      <c r="V133" t="s">
        <v>154</v>
      </c>
    </row>
    <row r="134" spans="9:22" x14ac:dyDescent="0.45">
      <c r="I134" t="s">
        <v>175</v>
      </c>
      <c r="J134" t="s">
        <v>157</v>
      </c>
      <c r="K134">
        <v>3.1216007921287505E-4</v>
      </c>
      <c r="L134" t="s">
        <v>154</v>
      </c>
      <c r="N134" t="s">
        <v>249</v>
      </c>
      <c r="O134" t="s">
        <v>157</v>
      </c>
      <c r="P134">
        <v>9.593556553055782E-2</v>
      </c>
      <c r="Q134" t="s">
        <v>154</v>
      </c>
      <c r="S134" t="s">
        <v>285</v>
      </c>
      <c r="T134" t="s">
        <v>157</v>
      </c>
      <c r="U134">
        <v>6.5455508087276612E-2</v>
      </c>
      <c r="V134" t="s">
        <v>154</v>
      </c>
    </row>
    <row r="135" spans="9:22" x14ac:dyDescent="0.45">
      <c r="I135" t="s">
        <v>175</v>
      </c>
      <c r="J135" t="s">
        <v>158</v>
      </c>
      <c r="K135">
        <v>0.17360796829861674</v>
      </c>
      <c r="L135" t="s">
        <v>154</v>
      </c>
      <c r="N135" t="s">
        <v>249</v>
      </c>
      <c r="O135" t="s">
        <v>158</v>
      </c>
      <c r="P135">
        <v>0.15397523241454772</v>
      </c>
      <c r="Q135" t="s">
        <v>154</v>
      </c>
      <c r="S135" t="s">
        <v>285</v>
      </c>
      <c r="T135" t="s">
        <v>158</v>
      </c>
      <c r="U135">
        <v>0.10725428268441045</v>
      </c>
      <c r="V135" t="s">
        <v>154</v>
      </c>
    </row>
    <row r="136" spans="9:22" x14ac:dyDescent="0.45">
      <c r="I136" t="s">
        <v>175</v>
      </c>
      <c r="J136" t="s">
        <v>159</v>
      </c>
      <c r="K136">
        <v>2.2269451992293072E-3</v>
      </c>
      <c r="L136" t="s">
        <v>154</v>
      </c>
      <c r="N136" t="s">
        <v>249</v>
      </c>
      <c r="O136" t="s">
        <v>159</v>
      </c>
      <c r="P136">
        <v>8.7786685402249071E-2</v>
      </c>
      <c r="Q136" t="s">
        <v>154</v>
      </c>
      <c r="S136" t="s">
        <v>285</v>
      </c>
      <c r="T136" t="s">
        <v>159</v>
      </c>
      <c r="U136">
        <v>5.3776357417696284E-2</v>
      </c>
      <c r="V136" t="s">
        <v>154</v>
      </c>
    </row>
    <row r="137" spans="9:22" x14ac:dyDescent="0.45">
      <c r="I137" t="s">
        <v>175</v>
      </c>
      <c r="J137" t="s">
        <v>160</v>
      </c>
      <c r="K137">
        <v>1.4463897498477107E-2</v>
      </c>
      <c r="L137" t="s">
        <v>154</v>
      </c>
      <c r="N137" t="s">
        <v>249</v>
      </c>
      <c r="O137" t="s">
        <v>160</v>
      </c>
      <c r="P137">
        <v>0.14213512171699544</v>
      </c>
      <c r="Q137" t="s">
        <v>154</v>
      </c>
      <c r="S137" t="s">
        <v>285</v>
      </c>
      <c r="T137" t="s">
        <v>160</v>
      </c>
      <c r="U137">
        <v>0.23436491514726893</v>
      </c>
      <c r="V137" t="s">
        <v>154</v>
      </c>
    </row>
    <row r="138" spans="9:22" x14ac:dyDescent="0.45">
      <c r="I138" t="s">
        <v>175</v>
      </c>
      <c r="J138" t="s">
        <v>161</v>
      </c>
      <c r="K138">
        <v>0.77492285874490452</v>
      </c>
      <c r="L138" t="s">
        <v>154</v>
      </c>
      <c r="N138" t="s">
        <v>249</v>
      </c>
      <c r="O138" t="s">
        <v>161</v>
      </c>
      <c r="P138">
        <v>0.26420209588830984</v>
      </c>
      <c r="Q138" t="s">
        <v>154</v>
      </c>
      <c r="S138" t="s">
        <v>285</v>
      </c>
      <c r="T138" t="s">
        <v>161</v>
      </c>
      <c r="U138">
        <v>0.34655356391877234</v>
      </c>
      <c r="V138" t="s">
        <v>154</v>
      </c>
    </row>
    <row r="139" spans="9:22" x14ac:dyDescent="0.45">
      <c r="I139" t="s">
        <v>175</v>
      </c>
      <c r="J139" t="s">
        <v>162</v>
      </c>
      <c r="K139">
        <v>0</v>
      </c>
      <c r="L139" t="s">
        <v>154</v>
      </c>
      <c r="N139" t="s">
        <v>249</v>
      </c>
      <c r="O139" t="s">
        <v>162</v>
      </c>
      <c r="P139">
        <v>0.11398514959046452</v>
      </c>
      <c r="Q139" t="s">
        <v>154</v>
      </c>
      <c r="S139" t="s">
        <v>285</v>
      </c>
      <c r="T139" t="s">
        <v>162</v>
      </c>
      <c r="U139">
        <v>0.18745342269492604</v>
      </c>
      <c r="V139" t="s">
        <v>154</v>
      </c>
    </row>
    <row r="140" spans="9:22" x14ac:dyDescent="0.45">
      <c r="I140" t="s">
        <v>175</v>
      </c>
      <c r="J140" t="s">
        <v>163</v>
      </c>
      <c r="K140">
        <v>1.75771930497986E-4</v>
      </c>
      <c r="L140" t="s">
        <v>154</v>
      </c>
      <c r="N140" t="s">
        <v>249</v>
      </c>
      <c r="O140" t="s">
        <v>163</v>
      </c>
      <c r="P140">
        <v>2.3675129997938287E-2</v>
      </c>
      <c r="Q140" t="s">
        <v>154</v>
      </c>
      <c r="S140" t="s">
        <v>285</v>
      </c>
      <c r="T140" t="s">
        <v>163</v>
      </c>
      <c r="U140">
        <v>3.1778192861406455E-4</v>
      </c>
      <c r="V140" t="s">
        <v>154</v>
      </c>
    </row>
    <row r="141" spans="9:22" x14ac:dyDescent="0.45">
      <c r="I141" t="s">
        <v>175</v>
      </c>
      <c r="J141" t="s">
        <v>164</v>
      </c>
      <c r="K141">
        <v>1.2234015831899344E-2</v>
      </c>
      <c r="L141" t="s">
        <v>154</v>
      </c>
      <c r="N141" t="s">
        <v>249</v>
      </c>
      <c r="O141" t="s">
        <v>164</v>
      </c>
      <c r="P141">
        <v>3.8669874971963156E-2</v>
      </c>
      <c r="Q141" t="s">
        <v>154</v>
      </c>
      <c r="S141" t="s">
        <v>285</v>
      </c>
      <c r="T141" t="s">
        <v>164</v>
      </c>
      <c r="U141">
        <v>6.6016412838576424E-4</v>
      </c>
      <c r="V141" t="s">
        <v>154</v>
      </c>
    </row>
    <row r="142" spans="9:22" x14ac:dyDescent="0.45">
      <c r="I142" t="s">
        <v>175</v>
      </c>
      <c r="J142" t="s">
        <v>165</v>
      </c>
      <c r="K142">
        <v>0</v>
      </c>
      <c r="L142" t="s">
        <v>154</v>
      </c>
      <c r="N142" t="s">
        <v>249</v>
      </c>
      <c r="O142" t="s">
        <v>165</v>
      </c>
      <c r="P142">
        <v>2.0503184688602745E-2</v>
      </c>
      <c r="Q142" t="s">
        <v>154</v>
      </c>
      <c r="S142" t="s">
        <v>285</v>
      </c>
      <c r="T142" t="s">
        <v>165</v>
      </c>
      <c r="U142">
        <v>2.4627338607636962E-5</v>
      </c>
      <c r="V142" t="s">
        <v>154</v>
      </c>
    </row>
    <row r="143" spans="9:22" x14ac:dyDescent="0.45">
      <c r="I143" t="s">
        <v>176</v>
      </c>
      <c r="J143" t="s">
        <v>153</v>
      </c>
      <c r="K143">
        <v>2.3867196563823564E-4</v>
      </c>
      <c r="L143" t="s">
        <v>154</v>
      </c>
      <c r="N143" t="s">
        <v>250</v>
      </c>
      <c r="O143" t="s">
        <v>153</v>
      </c>
      <c r="P143">
        <v>1.8995659549795606E-2</v>
      </c>
      <c r="Q143" t="s">
        <v>154</v>
      </c>
      <c r="S143" t="s">
        <v>286</v>
      </c>
      <c r="T143" t="s">
        <v>153</v>
      </c>
      <c r="U143">
        <v>7.8374705977119136E-4</v>
      </c>
      <c r="V143" t="s">
        <v>154</v>
      </c>
    </row>
    <row r="144" spans="9:22" x14ac:dyDescent="0.45">
      <c r="I144" t="s">
        <v>176</v>
      </c>
      <c r="J144" t="s">
        <v>155</v>
      </c>
      <c r="K144">
        <v>2.1056747599621669E-2</v>
      </c>
      <c r="L144" t="s">
        <v>154</v>
      </c>
      <c r="N144" t="s">
        <v>250</v>
      </c>
      <c r="O144" t="s">
        <v>155</v>
      </c>
      <c r="P144">
        <v>2.5823990973089531E-2</v>
      </c>
      <c r="Q144" t="s">
        <v>154</v>
      </c>
      <c r="S144" t="s">
        <v>286</v>
      </c>
      <c r="T144" t="s">
        <v>155</v>
      </c>
      <c r="U144">
        <v>7.8029654117715852E-4</v>
      </c>
      <c r="V144" t="s">
        <v>154</v>
      </c>
    </row>
    <row r="145" spans="9:22" x14ac:dyDescent="0.45">
      <c r="I145" t="s">
        <v>176</v>
      </c>
      <c r="J145" t="s">
        <v>156</v>
      </c>
      <c r="K145">
        <v>0</v>
      </c>
      <c r="L145" t="s">
        <v>154</v>
      </c>
      <c r="N145" t="s">
        <v>250</v>
      </c>
      <c r="O145" t="s">
        <v>156</v>
      </c>
      <c r="P145">
        <v>1.4299698113531087E-2</v>
      </c>
      <c r="Q145" t="s">
        <v>154</v>
      </c>
      <c r="S145" t="s">
        <v>286</v>
      </c>
      <c r="T145" t="s">
        <v>156</v>
      </c>
      <c r="U145">
        <v>6.6283824374193496E-4</v>
      </c>
      <c r="V145" t="s">
        <v>154</v>
      </c>
    </row>
    <row r="146" spans="9:22" x14ac:dyDescent="0.45">
      <c r="I146" t="s">
        <v>176</v>
      </c>
      <c r="J146" t="s">
        <v>157</v>
      </c>
      <c r="K146">
        <v>1.6836568119932854E-4</v>
      </c>
      <c r="L146" t="s">
        <v>154</v>
      </c>
      <c r="N146" t="s">
        <v>250</v>
      </c>
      <c r="O146" t="s">
        <v>157</v>
      </c>
      <c r="P146">
        <v>9.7715014916134366E-2</v>
      </c>
      <c r="Q146" t="s">
        <v>154</v>
      </c>
      <c r="S146" t="s">
        <v>286</v>
      </c>
      <c r="T146" t="s">
        <v>157</v>
      </c>
      <c r="U146">
        <v>5.4667109949366931E-2</v>
      </c>
      <c r="V146" t="s">
        <v>154</v>
      </c>
    </row>
    <row r="147" spans="9:22" x14ac:dyDescent="0.45">
      <c r="I147" t="s">
        <v>176</v>
      </c>
      <c r="J147" t="s">
        <v>158</v>
      </c>
      <c r="K147">
        <v>0.17380649143913651</v>
      </c>
      <c r="L147" t="s">
        <v>154</v>
      </c>
      <c r="N147" t="s">
        <v>250</v>
      </c>
      <c r="O147" t="s">
        <v>158</v>
      </c>
      <c r="P147">
        <v>0.15546747862095581</v>
      </c>
      <c r="Q147" t="s">
        <v>154</v>
      </c>
      <c r="S147" t="s">
        <v>286</v>
      </c>
      <c r="T147" t="s">
        <v>158</v>
      </c>
      <c r="U147">
        <v>8.9349229502044922E-2</v>
      </c>
      <c r="V147" t="s">
        <v>154</v>
      </c>
    </row>
    <row r="148" spans="9:22" x14ac:dyDescent="0.45">
      <c r="I148" t="s">
        <v>176</v>
      </c>
      <c r="J148" t="s">
        <v>159</v>
      </c>
      <c r="K148">
        <v>8.1149190566369293E-4</v>
      </c>
      <c r="L148" t="s">
        <v>154</v>
      </c>
      <c r="N148" t="s">
        <v>250</v>
      </c>
      <c r="O148" t="s">
        <v>159</v>
      </c>
      <c r="P148">
        <v>8.734384795515597E-2</v>
      </c>
      <c r="Q148" t="s">
        <v>154</v>
      </c>
      <c r="S148" t="s">
        <v>286</v>
      </c>
      <c r="T148" t="s">
        <v>159</v>
      </c>
      <c r="U148">
        <v>4.5622476818906507E-2</v>
      </c>
      <c r="V148" t="s">
        <v>154</v>
      </c>
    </row>
    <row r="149" spans="9:22" x14ac:dyDescent="0.45">
      <c r="I149" t="s">
        <v>176</v>
      </c>
      <c r="J149" t="s">
        <v>160</v>
      </c>
      <c r="K149">
        <v>1.6388470773870272E-2</v>
      </c>
      <c r="L149" t="s">
        <v>154</v>
      </c>
      <c r="N149" t="s">
        <v>250</v>
      </c>
      <c r="O149" t="s">
        <v>160</v>
      </c>
      <c r="P149">
        <v>0.14305152025993578</v>
      </c>
      <c r="Q149" t="s">
        <v>154</v>
      </c>
      <c r="S149" t="s">
        <v>286</v>
      </c>
      <c r="T149" t="s">
        <v>160</v>
      </c>
      <c r="U149">
        <v>0.23609841579249727</v>
      </c>
      <c r="V149" t="s">
        <v>154</v>
      </c>
    </row>
    <row r="150" spans="9:22" x14ac:dyDescent="0.45">
      <c r="I150" t="s">
        <v>176</v>
      </c>
      <c r="J150" t="s">
        <v>161</v>
      </c>
      <c r="K150">
        <v>0.77469633478780087</v>
      </c>
      <c r="L150" t="s">
        <v>154</v>
      </c>
      <c r="N150" t="s">
        <v>250</v>
      </c>
      <c r="O150" t="s">
        <v>161</v>
      </c>
      <c r="P150">
        <v>0.25745594998939686</v>
      </c>
      <c r="Q150" t="s">
        <v>154</v>
      </c>
      <c r="S150" t="s">
        <v>286</v>
      </c>
      <c r="T150" t="s">
        <v>161</v>
      </c>
      <c r="U150">
        <v>0.36531267498082726</v>
      </c>
      <c r="V150" t="s">
        <v>154</v>
      </c>
    </row>
    <row r="151" spans="9:22" x14ac:dyDescent="0.45">
      <c r="I151" t="s">
        <v>176</v>
      </c>
      <c r="J151" t="s">
        <v>162</v>
      </c>
      <c r="K151">
        <v>1.2119006565300838E-5</v>
      </c>
      <c r="L151" t="s">
        <v>154</v>
      </c>
      <c r="N151" t="s">
        <v>250</v>
      </c>
      <c r="O151" t="s">
        <v>162</v>
      </c>
      <c r="P151">
        <v>0.12193607257364504</v>
      </c>
      <c r="Q151" t="s">
        <v>154</v>
      </c>
      <c r="S151" t="s">
        <v>286</v>
      </c>
      <c r="T151" t="s">
        <v>162</v>
      </c>
      <c r="U151">
        <v>0.20601741662544387</v>
      </c>
      <c r="V151" t="s">
        <v>154</v>
      </c>
    </row>
    <row r="152" spans="9:22" x14ac:dyDescent="0.45">
      <c r="I152" t="s">
        <v>176</v>
      </c>
      <c r="J152" t="s">
        <v>163</v>
      </c>
      <c r="K152">
        <v>1.4173421871325876E-4</v>
      </c>
      <c r="L152" t="s">
        <v>154</v>
      </c>
      <c r="N152" t="s">
        <v>250</v>
      </c>
      <c r="O152" t="s">
        <v>163</v>
      </c>
      <c r="P152">
        <v>2.1900269871641294E-2</v>
      </c>
      <c r="Q152" t="s">
        <v>154</v>
      </c>
      <c r="S152" t="s">
        <v>286</v>
      </c>
      <c r="T152" t="s">
        <v>163</v>
      </c>
      <c r="U152">
        <v>2.3971097192343176E-4</v>
      </c>
      <c r="V152" t="s">
        <v>154</v>
      </c>
    </row>
    <row r="153" spans="9:22" x14ac:dyDescent="0.45">
      <c r="I153" t="s">
        <v>176</v>
      </c>
      <c r="J153" t="s">
        <v>164</v>
      </c>
      <c r="K153">
        <v>1.2679572621789066E-2</v>
      </c>
      <c r="L153" t="s">
        <v>154</v>
      </c>
      <c r="N153" t="s">
        <v>250</v>
      </c>
      <c r="O153" t="s">
        <v>164</v>
      </c>
      <c r="P153">
        <v>3.6262019329149429E-2</v>
      </c>
      <c r="Q153" t="s">
        <v>154</v>
      </c>
      <c r="S153" t="s">
        <v>286</v>
      </c>
      <c r="T153" t="s">
        <v>164</v>
      </c>
      <c r="U153">
        <v>4.4429214744865885E-4</v>
      </c>
      <c r="V153" t="s">
        <v>154</v>
      </c>
    </row>
    <row r="154" spans="9:22" x14ac:dyDescent="0.45">
      <c r="I154" t="s">
        <v>176</v>
      </c>
      <c r="J154" t="s">
        <v>165</v>
      </c>
      <c r="K154">
        <v>0</v>
      </c>
      <c r="L154" t="s">
        <v>154</v>
      </c>
      <c r="N154" t="s">
        <v>250</v>
      </c>
      <c r="O154" t="s">
        <v>165</v>
      </c>
      <c r="P154">
        <v>1.974847784756778E-2</v>
      </c>
      <c r="Q154" t="s">
        <v>154</v>
      </c>
      <c r="S154" t="s">
        <v>286</v>
      </c>
      <c r="T154" t="s">
        <v>165</v>
      </c>
      <c r="U154">
        <v>2.1791366845949941E-5</v>
      </c>
      <c r="V154" t="s">
        <v>154</v>
      </c>
    </row>
    <row r="155" spans="9:22" x14ac:dyDescent="0.45">
      <c r="I155" t="s">
        <v>177</v>
      </c>
      <c r="J155" t="s">
        <v>153</v>
      </c>
      <c r="K155">
        <v>0</v>
      </c>
      <c r="L155" t="s">
        <v>154</v>
      </c>
      <c r="N155" t="s">
        <v>251</v>
      </c>
      <c r="O155" t="s">
        <v>153</v>
      </c>
      <c r="P155">
        <v>1.8981149934066067E-2</v>
      </c>
      <c r="Q155" t="s">
        <v>154</v>
      </c>
      <c r="S155" t="s">
        <v>287</v>
      </c>
      <c r="T155" t="s">
        <v>153</v>
      </c>
      <c r="U155">
        <v>5.8326181543260991E-3</v>
      </c>
      <c r="V155" t="s">
        <v>154</v>
      </c>
    </row>
    <row r="156" spans="9:22" x14ac:dyDescent="0.45">
      <c r="I156" t="s">
        <v>177</v>
      </c>
      <c r="J156" t="s">
        <v>155</v>
      </c>
      <c r="K156">
        <v>2.2954310982244333E-2</v>
      </c>
      <c r="L156" t="s">
        <v>154</v>
      </c>
      <c r="N156" t="s">
        <v>251</v>
      </c>
      <c r="O156" t="s">
        <v>155</v>
      </c>
      <c r="P156">
        <v>2.0769123057960064E-2</v>
      </c>
      <c r="Q156" t="s">
        <v>154</v>
      </c>
      <c r="S156" t="s">
        <v>287</v>
      </c>
      <c r="T156" t="s">
        <v>155</v>
      </c>
      <c r="U156">
        <v>9.4511250512651183E-3</v>
      </c>
      <c r="V156" t="s">
        <v>154</v>
      </c>
    </row>
    <row r="157" spans="9:22" x14ac:dyDescent="0.45">
      <c r="I157" t="s">
        <v>177</v>
      </c>
      <c r="J157" t="s">
        <v>156</v>
      </c>
      <c r="K157">
        <v>1.4600268926995115E-4</v>
      </c>
      <c r="L157" t="s">
        <v>154</v>
      </c>
      <c r="N157" t="s">
        <v>251</v>
      </c>
      <c r="O157" t="s">
        <v>156</v>
      </c>
      <c r="P157">
        <v>1.2235363422278107E-2</v>
      </c>
      <c r="Q157" t="s">
        <v>154</v>
      </c>
      <c r="S157" t="s">
        <v>287</v>
      </c>
      <c r="T157" t="s">
        <v>156</v>
      </c>
      <c r="U157">
        <v>4.3982975608801329E-3</v>
      </c>
      <c r="V157" t="s">
        <v>154</v>
      </c>
    </row>
    <row r="158" spans="9:22" x14ac:dyDescent="0.45">
      <c r="I158" t="s">
        <v>177</v>
      </c>
      <c r="J158" t="s">
        <v>157</v>
      </c>
      <c r="K158">
        <v>0</v>
      </c>
      <c r="L158" t="s">
        <v>154</v>
      </c>
      <c r="N158" t="s">
        <v>251</v>
      </c>
      <c r="O158" t="s">
        <v>157</v>
      </c>
      <c r="P158">
        <v>0.12891602996733317</v>
      </c>
      <c r="Q158" t="s">
        <v>154</v>
      </c>
      <c r="S158" t="s">
        <v>287</v>
      </c>
      <c r="T158" t="s">
        <v>157</v>
      </c>
      <c r="U158">
        <v>6.758181909473987E-2</v>
      </c>
      <c r="V158" t="s">
        <v>154</v>
      </c>
    </row>
    <row r="159" spans="9:22" x14ac:dyDescent="0.45">
      <c r="I159" t="s">
        <v>177</v>
      </c>
      <c r="J159" t="s">
        <v>158</v>
      </c>
      <c r="K159">
        <v>0.18689191053226811</v>
      </c>
      <c r="L159" t="s">
        <v>154</v>
      </c>
      <c r="N159" t="s">
        <v>251</v>
      </c>
      <c r="O159" t="s">
        <v>158</v>
      </c>
      <c r="P159">
        <v>0.18502707889778716</v>
      </c>
      <c r="Q159" t="s">
        <v>154</v>
      </c>
      <c r="S159" t="s">
        <v>287</v>
      </c>
      <c r="T159" t="s">
        <v>158</v>
      </c>
      <c r="U159">
        <v>0.10006771508067987</v>
      </c>
      <c r="V159" t="s">
        <v>154</v>
      </c>
    </row>
    <row r="160" spans="9:22" x14ac:dyDescent="0.45">
      <c r="I160" t="s">
        <v>177</v>
      </c>
      <c r="J160" t="s">
        <v>159</v>
      </c>
      <c r="K160">
        <v>3.2977463381991066E-3</v>
      </c>
      <c r="L160" t="s">
        <v>154</v>
      </c>
      <c r="N160" t="s">
        <v>251</v>
      </c>
      <c r="O160" t="s">
        <v>159</v>
      </c>
      <c r="P160">
        <v>0.10431363429207842</v>
      </c>
      <c r="Q160" t="s">
        <v>154</v>
      </c>
      <c r="S160" t="s">
        <v>287</v>
      </c>
      <c r="T160" t="s">
        <v>159</v>
      </c>
      <c r="U160">
        <v>5.3088074555614401E-2</v>
      </c>
      <c r="V160" t="s">
        <v>154</v>
      </c>
    </row>
    <row r="161" spans="9:22" x14ac:dyDescent="0.45">
      <c r="I161" t="s">
        <v>177</v>
      </c>
      <c r="J161" t="s">
        <v>160</v>
      </c>
      <c r="K161">
        <v>5.8437168921876819E-3</v>
      </c>
      <c r="L161" t="s">
        <v>154</v>
      </c>
      <c r="N161" t="s">
        <v>251</v>
      </c>
      <c r="O161" t="s">
        <v>160</v>
      </c>
      <c r="P161">
        <v>0.15772590831555267</v>
      </c>
      <c r="Q161" t="s">
        <v>154</v>
      </c>
      <c r="S161" t="s">
        <v>287</v>
      </c>
      <c r="T161" t="s">
        <v>160</v>
      </c>
      <c r="U161">
        <v>0.21355162406817407</v>
      </c>
      <c r="V161" t="s">
        <v>154</v>
      </c>
    </row>
    <row r="162" spans="9:22" x14ac:dyDescent="0.45">
      <c r="I162" t="s">
        <v>177</v>
      </c>
      <c r="J162" t="s">
        <v>161</v>
      </c>
      <c r="K162">
        <v>0.7591352343812926</v>
      </c>
      <c r="L162" t="s">
        <v>154</v>
      </c>
      <c r="N162" t="s">
        <v>251</v>
      </c>
      <c r="O162" t="s">
        <v>161</v>
      </c>
      <c r="P162">
        <v>0.19238480012721668</v>
      </c>
      <c r="Q162" t="s">
        <v>154</v>
      </c>
      <c r="S162" t="s">
        <v>287</v>
      </c>
      <c r="T162" t="s">
        <v>161</v>
      </c>
      <c r="U162">
        <v>0.35152075312100695</v>
      </c>
      <c r="V162" t="s">
        <v>154</v>
      </c>
    </row>
    <row r="163" spans="9:22" x14ac:dyDescent="0.45">
      <c r="I163" t="s">
        <v>177</v>
      </c>
      <c r="J163" t="s">
        <v>162</v>
      </c>
      <c r="K163">
        <v>1.0042166511591854E-2</v>
      </c>
      <c r="L163" t="s">
        <v>154</v>
      </c>
      <c r="N163" t="s">
        <v>251</v>
      </c>
      <c r="O163" t="s">
        <v>162</v>
      </c>
      <c r="P163">
        <v>0.10563723759481317</v>
      </c>
      <c r="Q163" t="s">
        <v>154</v>
      </c>
      <c r="S163" t="s">
        <v>287</v>
      </c>
      <c r="T163" t="s">
        <v>162</v>
      </c>
      <c r="U163">
        <v>0.19146007029630224</v>
      </c>
      <c r="V163" t="s">
        <v>154</v>
      </c>
    </row>
    <row r="164" spans="9:22" x14ac:dyDescent="0.45">
      <c r="I164" t="s">
        <v>177</v>
      </c>
      <c r="J164" t="s">
        <v>163</v>
      </c>
      <c r="K164">
        <v>0</v>
      </c>
      <c r="L164" t="s">
        <v>154</v>
      </c>
      <c r="N164" t="s">
        <v>251</v>
      </c>
      <c r="O164" t="s">
        <v>163</v>
      </c>
      <c r="P164">
        <v>2.6463602630632539E-2</v>
      </c>
      <c r="Q164" t="s">
        <v>154</v>
      </c>
      <c r="S164" t="s">
        <v>287</v>
      </c>
      <c r="T164" t="s">
        <v>163</v>
      </c>
      <c r="U164">
        <v>8.9718790194626954E-4</v>
      </c>
      <c r="V164" t="s">
        <v>154</v>
      </c>
    </row>
    <row r="165" spans="9:22" x14ac:dyDescent="0.45">
      <c r="I165" t="s">
        <v>177</v>
      </c>
      <c r="J165" t="s">
        <v>164</v>
      </c>
      <c r="K165">
        <v>1.1688911672944727E-2</v>
      </c>
      <c r="L165" t="s">
        <v>154</v>
      </c>
      <c r="N165" t="s">
        <v>251</v>
      </c>
      <c r="O165" t="s">
        <v>164</v>
      </c>
      <c r="P165">
        <v>2.7962315766588364E-2</v>
      </c>
      <c r="Q165" t="s">
        <v>154</v>
      </c>
      <c r="S165" t="s">
        <v>287</v>
      </c>
      <c r="T165" t="s">
        <v>164</v>
      </c>
      <c r="U165">
        <v>1.4794116139809233E-3</v>
      </c>
      <c r="V165" t="s">
        <v>154</v>
      </c>
    </row>
    <row r="166" spans="9:22" x14ac:dyDescent="0.45">
      <c r="I166" t="s">
        <v>177</v>
      </c>
      <c r="J166" t="s">
        <v>165</v>
      </c>
      <c r="K166">
        <v>0</v>
      </c>
      <c r="L166" t="s">
        <v>154</v>
      </c>
      <c r="N166" t="s">
        <v>251</v>
      </c>
      <c r="O166" t="s">
        <v>165</v>
      </c>
      <c r="P166">
        <v>1.9583755993692876E-2</v>
      </c>
      <c r="Q166" t="s">
        <v>154</v>
      </c>
      <c r="S166" t="s">
        <v>287</v>
      </c>
      <c r="T166" t="s">
        <v>165</v>
      </c>
      <c r="U166">
        <v>6.713035010858636E-4</v>
      </c>
      <c r="V166" t="s">
        <v>154</v>
      </c>
    </row>
    <row r="167" spans="9:22" x14ac:dyDescent="0.45">
      <c r="I167" t="s">
        <v>178</v>
      </c>
      <c r="J167" t="s">
        <v>153</v>
      </c>
      <c r="K167">
        <v>0</v>
      </c>
      <c r="L167" t="s">
        <v>154</v>
      </c>
      <c r="N167" t="s">
        <v>252</v>
      </c>
      <c r="O167" t="s">
        <v>153</v>
      </c>
      <c r="P167">
        <v>1.6550990968549999E-2</v>
      </c>
      <c r="Q167" t="s">
        <v>154</v>
      </c>
      <c r="S167" t="s">
        <v>288</v>
      </c>
      <c r="T167" t="s">
        <v>153</v>
      </c>
      <c r="U167">
        <v>8.9605656967091125E-3</v>
      </c>
      <c r="V167" t="s">
        <v>154</v>
      </c>
    </row>
    <row r="168" spans="9:22" x14ac:dyDescent="0.45">
      <c r="I168" t="s">
        <v>178</v>
      </c>
      <c r="J168" t="s">
        <v>155</v>
      </c>
      <c r="K168">
        <v>2.3581812448539474E-2</v>
      </c>
      <c r="L168" t="s">
        <v>154</v>
      </c>
      <c r="N168" t="s">
        <v>252</v>
      </c>
      <c r="O168" t="s">
        <v>155</v>
      </c>
      <c r="P168">
        <v>2.8632944594591377E-2</v>
      </c>
      <c r="Q168" t="s">
        <v>154</v>
      </c>
      <c r="S168" t="s">
        <v>288</v>
      </c>
      <c r="T168" t="s">
        <v>155</v>
      </c>
      <c r="U168">
        <v>1.129065724647545E-2</v>
      </c>
      <c r="V168" t="s">
        <v>154</v>
      </c>
    </row>
    <row r="169" spans="9:22" x14ac:dyDescent="0.45">
      <c r="I169" t="s">
        <v>178</v>
      </c>
      <c r="J169" t="s">
        <v>156</v>
      </c>
      <c r="K169">
        <v>0</v>
      </c>
      <c r="L169" t="s">
        <v>154</v>
      </c>
      <c r="N169" t="s">
        <v>252</v>
      </c>
      <c r="O169" t="s">
        <v>156</v>
      </c>
      <c r="P169">
        <v>1.3653208449452314E-2</v>
      </c>
      <c r="Q169" t="s">
        <v>154</v>
      </c>
      <c r="S169" t="s">
        <v>288</v>
      </c>
      <c r="T169" t="s">
        <v>156</v>
      </c>
      <c r="U169">
        <v>6.8368980620157919E-3</v>
      </c>
      <c r="V169" t="s">
        <v>154</v>
      </c>
    </row>
    <row r="170" spans="9:22" x14ac:dyDescent="0.45">
      <c r="I170" t="s">
        <v>178</v>
      </c>
      <c r="J170" t="s">
        <v>157</v>
      </c>
      <c r="K170">
        <v>0</v>
      </c>
      <c r="L170" t="s">
        <v>154</v>
      </c>
      <c r="N170" t="s">
        <v>252</v>
      </c>
      <c r="O170" t="s">
        <v>157</v>
      </c>
      <c r="P170">
        <v>0.11652880384431236</v>
      </c>
      <c r="Q170" t="s">
        <v>154</v>
      </c>
      <c r="S170" t="s">
        <v>288</v>
      </c>
      <c r="T170" t="s">
        <v>157</v>
      </c>
      <c r="U170">
        <v>6.0826867009588462E-2</v>
      </c>
      <c r="V170" t="s">
        <v>154</v>
      </c>
    </row>
    <row r="171" spans="9:22" x14ac:dyDescent="0.45">
      <c r="I171" t="s">
        <v>178</v>
      </c>
      <c r="J171" t="s">
        <v>158</v>
      </c>
      <c r="K171">
        <v>0.18275718195763002</v>
      </c>
      <c r="L171" t="s">
        <v>154</v>
      </c>
      <c r="N171" t="s">
        <v>252</v>
      </c>
      <c r="O171" t="s">
        <v>158</v>
      </c>
      <c r="P171">
        <v>0.19201086220373845</v>
      </c>
      <c r="Q171" t="s">
        <v>154</v>
      </c>
      <c r="S171" t="s">
        <v>288</v>
      </c>
      <c r="T171" t="s">
        <v>158</v>
      </c>
      <c r="U171">
        <v>9.7276973457945462E-2</v>
      </c>
      <c r="V171" t="s">
        <v>154</v>
      </c>
    </row>
    <row r="172" spans="9:22" x14ac:dyDescent="0.45">
      <c r="I172" t="s">
        <v>178</v>
      </c>
      <c r="J172" t="s">
        <v>159</v>
      </c>
      <c r="K172">
        <v>2.8978156645179521E-3</v>
      </c>
      <c r="L172" t="s">
        <v>154</v>
      </c>
      <c r="N172" t="s">
        <v>252</v>
      </c>
      <c r="O172" t="s">
        <v>159</v>
      </c>
      <c r="P172">
        <v>0.10523522756986191</v>
      </c>
      <c r="Q172" t="s">
        <v>154</v>
      </c>
      <c r="S172" t="s">
        <v>288</v>
      </c>
      <c r="T172" t="s">
        <v>159</v>
      </c>
      <c r="U172">
        <v>4.6772106394432356E-2</v>
      </c>
      <c r="V172" t="s">
        <v>154</v>
      </c>
    </row>
    <row r="173" spans="9:22" x14ac:dyDescent="0.45">
      <c r="I173" t="s">
        <v>178</v>
      </c>
      <c r="J173" t="s">
        <v>160</v>
      </c>
      <c r="K173">
        <v>1.4447810643980416E-2</v>
      </c>
      <c r="L173" t="s">
        <v>154</v>
      </c>
      <c r="N173" t="s">
        <v>252</v>
      </c>
      <c r="O173" t="s">
        <v>160</v>
      </c>
      <c r="P173">
        <v>0.14686970999236221</v>
      </c>
      <c r="Q173" t="s">
        <v>154</v>
      </c>
      <c r="S173" t="s">
        <v>288</v>
      </c>
      <c r="T173" t="s">
        <v>160</v>
      </c>
      <c r="U173">
        <v>0.20636606015499009</v>
      </c>
      <c r="V173" t="s">
        <v>154</v>
      </c>
    </row>
    <row r="174" spans="9:22" x14ac:dyDescent="0.45">
      <c r="I174" t="s">
        <v>178</v>
      </c>
      <c r="J174" t="s">
        <v>161</v>
      </c>
      <c r="K174">
        <v>0.75977982135922306</v>
      </c>
      <c r="L174" t="s">
        <v>154</v>
      </c>
      <c r="N174" t="s">
        <v>252</v>
      </c>
      <c r="O174" t="s">
        <v>161</v>
      </c>
      <c r="P174">
        <v>0.21582964292985077</v>
      </c>
      <c r="Q174" t="s">
        <v>154</v>
      </c>
      <c r="S174" t="s">
        <v>288</v>
      </c>
      <c r="T174" t="s">
        <v>161</v>
      </c>
      <c r="U174">
        <v>0.35312159371777796</v>
      </c>
      <c r="V174" t="s">
        <v>154</v>
      </c>
    </row>
    <row r="175" spans="9:22" x14ac:dyDescent="0.45">
      <c r="I175" t="s">
        <v>178</v>
      </c>
      <c r="J175" t="s">
        <v>162</v>
      </c>
      <c r="K175">
        <v>3.7452768471674127E-3</v>
      </c>
      <c r="L175" t="s">
        <v>154</v>
      </c>
      <c r="N175" t="s">
        <v>252</v>
      </c>
      <c r="O175" t="s">
        <v>162</v>
      </c>
      <c r="P175">
        <v>0.11135486642612497</v>
      </c>
      <c r="Q175" t="s">
        <v>154</v>
      </c>
      <c r="S175" t="s">
        <v>288</v>
      </c>
      <c r="T175" t="s">
        <v>162</v>
      </c>
      <c r="U175">
        <v>0.19588520277385293</v>
      </c>
      <c r="V175" t="s">
        <v>154</v>
      </c>
    </row>
    <row r="176" spans="9:22" x14ac:dyDescent="0.45">
      <c r="I176" t="s">
        <v>178</v>
      </c>
      <c r="J176" t="s">
        <v>163</v>
      </c>
      <c r="K176">
        <v>0</v>
      </c>
      <c r="L176" t="s">
        <v>154</v>
      </c>
      <c r="N176" t="s">
        <v>252</v>
      </c>
      <c r="O176" t="s">
        <v>163</v>
      </c>
      <c r="P176">
        <v>1.6980460460982949E-2</v>
      </c>
      <c r="Q176" t="s">
        <v>154</v>
      </c>
      <c r="S176" t="s">
        <v>288</v>
      </c>
      <c r="T176" t="s">
        <v>163</v>
      </c>
      <c r="U176">
        <v>4.2497525273038151E-3</v>
      </c>
      <c r="V176" t="s">
        <v>154</v>
      </c>
    </row>
    <row r="177" spans="9:22" x14ac:dyDescent="0.45">
      <c r="I177" t="s">
        <v>178</v>
      </c>
      <c r="J177" t="s">
        <v>164</v>
      </c>
      <c r="K177">
        <v>1.2790281078942253E-2</v>
      </c>
      <c r="L177" t="s">
        <v>154</v>
      </c>
      <c r="N177" t="s">
        <v>252</v>
      </c>
      <c r="O177" t="s">
        <v>164</v>
      </c>
      <c r="P177">
        <v>2.1913893767426255E-2</v>
      </c>
      <c r="Q177" t="s">
        <v>154</v>
      </c>
      <c r="S177" t="s">
        <v>288</v>
      </c>
      <c r="T177" t="s">
        <v>164</v>
      </c>
      <c r="U177">
        <v>6.0569378242275101E-3</v>
      </c>
      <c r="V177" t="s">
        <v>154</v>
      </c>
    </row>
    <row r="178" spans="9:22" x14ac:dyDescent="0.45">
      <c r="I178" t="s">
        <v>178</v>
      </c>
      <c r="J178" t="s">
        <v>165</v>
      </c>
      <c r="K178">
        <v>0</v>
      </c>
      <c r="L178" t="s">
        <v>154</v>
      </c>
      <c r="N178" t="s">
        <v>252</v>
      </c>
      <c r="O178" t="s">
        <v>165</v>
      </c>
      <c r="P178">
        <v>1.4439388792750214E-2</v>
      </c>
      <c r="Q178" t="s">
        <v>154</v>
      </c>
      <c r="S178" t="s">
        <v>288</v>
      </c>
      <c r="T178" t="s">
        <v>165</v>
      </c>
      <c r="U178">
        <v>2.3563851346857698E-3</v>
      </c>
      <c r="V178" t="s">
        <v>154</v>
      </c>
    </row>
    <row r="179" spans="9:22" x14ac:dyDescent="0.45">
      <c r="I179" t="s">
        <v>179</v>
      </c>
      <c r="J179" t="s">
        <v>153</v>
      </c>
      <c r="K179">
        <v>7.9174623204262828E-7</v>
      </c>
      <c r="L179" t="s">
        <v>154</v>
      </c>
      <c r="N179" t="s">
        <v>253</v>
      </c>
      <c r="O179" t="s">
        <v>153</v>
      </c>
      <c r="P179">
        <v>1.4940296060245412E-2</v>
      </c>
      <c r="Q179" t="s">
        <v>154</v>
      </c>
      <c r="S179" t="s">
        <v>289</v>
      </c>
      <c r="T179" t="s">
        <v>153</v>
      </c>
      <c r="U179">
        <v>1.1301335628904455E-2</v>
      </c>
      <c r="V179" t="s">
        <v>154</v>
      </c>
    </row>
    <row r="180" spans="9:22" x14ac:dyDescent="0.45">
      <c r="I180" t="s">
        <v>179</v>
      </c>
      <c r="J180" t="s">
        <v>155</v>
      </c>
      <c r="K180">
        <v>2.1714039453931407E-2</v>
      </c>
      <c r="L180" t="s">
        <v>154</v>
      </c>
      <c r="N180" t="s">
        <v>253</v>
      </c>
      <c r="O180" t="s">
        <v>155</v>
      </c>
      <c r="P180">
        <v>3.2224589004219081E-2</v>
      </c>
      <c r="Q180" t="s">
        <v>154</v>
      </c>
      <c r="S180" t="s">
        <v>289</v>
      </c>
      <c r="T180" t="s">
        <v>155</v>
      </c>
      <c r="U180">
        <v>1.4590473356275167E-2</v>
      </c>
      <c r="V180" t="s">
        <v>154</v>
      </c>
    </row>
    <row r="181" spans="9:22" x14ac:dyDescent="0.45">
      <c r="I181" t="s">
        <v>179</v>
      </c>
      <c r="J181" t="s">
        <v>156</v>
      </c>
      <c r="K181">
        <v>0</v>
      </c>
      <c r="L181" t="s">
        <v>154</v>
      </c>
      <c r="N181" t="s">
        <v>253</v>
      </c>
      <c r="O181" t="s">
        <v>156</v>
      </c>
      <c r="P181">
        <v>1.8559375792648342E-2</v>
      </c>
      <c r="Q181" t="s">
        <v>154</v>
      </c>
      <c r="S181" t="s">
        <v>289</v>
      </c>
      <c r="T181" t="s">
        <v>156</v>
      </c>
      <c r="U181">
        <v>6.6938564346372175E-3</v>
      </c>
      <c r="V181" t="s">
        <v>154</v>
      </c>
    </row>
    <row r="182" spans="9:22" x14ac:dyDescent="0.45">
      <c r="I182" t="s">
        <v>179</v>
      </c>
      <c r="J182" t="s">
        <v>157</v>
      </c>
      <c r="K182">
        <v>0</v>
      </c>
      <c r="L182" t="s">
        <v>154</v>
      </c>
      <c r="N182" t="s">
        <v>253</v>
      </c>
      <c r="O182" t="s">
        <v>157</v>
      </c>
      <c r="P182">
        <v>8.1935359482251072E-2</v>
      </c>
      <c r="Q182" t="s">
        <v>154</v>
      </c>
      <c r="S182" t="s">
        <v>289</v>
      </c>
      <c r="T182" t="s">
        <v>157</v>
      </c>
      <c r="U182">
        <v>6.3319474855668315E-2</v>
      </c>
      <c r="V182" t="s">
        <v>154</v>
      </c>
    </row>
    <row r="183" spans="9:22" x14ac:dyDescent="0.45">
      <c r="I183" t="s">
        <v>179</v>
      </c>
      <c r="J183" t="s">
        <v>158</v>
      </c>
      <c r="K183">
        <v>0.18570258225740938</v>
      </c>
      <c r="L183" t="s">
        <v>154</v>
      </c>
      <c r="N183" t="s">
        <v>253</v>
      </c>
      <c r="O183" t="s">
        <v>158</v>
      </c>
      <c r="P183">
        <v>0.11317189789691218</v>
      </c>
      <c r="Q183" t="s">
        <v>154</v>
      </c>
      <c r="S183" t="s">
        <v>289</v>
      </c>
      <c r="T183" t="s">
        <v>158</v>
      </c>
      <c r="U183">
        <v>9.8091588402837535E-2</v>
      </c>
      <c r="V183" t="s">
        <v>154</v>
      </c>
    </row>
    <row r="184" spans="9:22" x14ac:dyDescent="0.45">
      <c r="I184" t="s">
        <v>179</v>
      </c>
      <c r="J184" t="s">
        <v>159</v>
      </c>
      <c r="K184">
        <v>1.9007403707140033E-3</v>
      </c>
      <c r="L184" t="s">
        <v>154</v>
      </c>
      <c r="N184" t="s">
        <v>253</v>
      </c>
      <c r="O184" t="s">
        <v>159</v>
      </c>
      <c r="P184">
        <v>6.576133245959237E-2</v>
      </c>
      <c r="Q184" t="s">
        <v>154</v>
      </c>
      <c r="S184" t="s">
        <v>289</v>
      </c>
      <c r="T184" t="s">
        <v>159</v>
      </c>
      <c r="U184">
        <v>4.4558156657849235E-2</v>
      </c>
      <c r="V184" t="s">
        <v>154</v>
      </c>
    </row>
    <row r="185" spans="9:22" x14ac:dyDescent="0.45">
      <c r="I185" t="s">
        <v>179</v>
      </c>
      <c r="J185" t="s">
        <v>160</v>
      </c>
      <c r="K185">
        <v>1.5540935076358385E-2</v>
      </c>
      <c r="L185" t="s">
        <v>154</v>
      </c>
      <c r="N185" t="s">
        <v>253</v>
      </c>
      <c r="O185" t="s">
        <v>160</v>
      </c>
      <c r="P185">
        <v>0.17795485345991305</v>
      </c>
      <c r="Q185" t="s">
        <v>154</v>
      </c>
      <c r="S185" t="s">
        <v>289</v>
      </c>
      <c r="T185" t="s">
        <v>160</v>
      </c>
      <c r="U185">
        <v>0.22379428552220457</v>
      </c>
      <c r="V185" t="s">
        <v>154</v>
      </c>
    </row>
    <row r="186" spans="9:22" x14ac:dyDescent="0.45">
      <c r="I186" t="s">
        <v>179</v>
      </c>
      <c r="J186" t="s">
        <v>161</v>
      </c>
      <c r="K186">
        <v>0.75953618535704537</v>
      </c>
      <c r="L186" t="s">
        <v>154</v>
      </c>
      <c r="N186" t="s">
        <v>253</v>
      </c>
      <c r="O186" t="s">
        <v>161</v>
      </c>
      <c r="P186">
        <v>0.28296672914225035</v>
      </c>
      <c r="Q186" t="s">
        <v>154</v>
      </c>
      <c r="S186" t="s">
        <v>289</v>
      </c>
      <c r="T186" t="s">
        <v>161</v>
      </c>
      <c r="U186">
        <v>0.34416290775893099</v>
      </c>
      <c r="V186" t="s">
        <v>154</v>
      </c>
    </row>
    <row r="187" spans="9:22" x14ac:dyDescent="0.45">
      <c r="I187" t="s">
        <v>179</v>
      </c>
      <c r="J187" t="s">
        <v>162</v>
      </c>
      <c r="K187">
        <v>3.7312411142070619E-3</v>
      </c>
      <c r="L187" t="s">
        <v>154</v>
      </c>
      <c r="N187" t="s">
        <v>253</v>
      </c>
      <c r="O187" t="s">
        <v>162</v>
      </c>
      <c r="P187">
        <v>0.16845880410110317</v>
      </c>
      <c r="Q187" t="s">
        <v>154</v>
      </c>
      <c r="S187" t="s">
        <v>289</v>
      </c>
      <c r="T187" t="s">
        <v>162</v>
      </c>
      <c r="U187">
        <v>0.18544535572787629</v>
      </c>
      <c r="V187" t="s">
        <v>154</v>
      </c>
    </row>
    <row r="188" spans="9:22" x14ac:dyDescent="0.45">
      <c r="I188" t="s">
        <v>179</v>
      </c>
      <c r="J188" t="s">
        <v>163</v>
      </c>
      <c r="K188">
        <v>3.7222533808115614E-5</v>
      </c>
      <c r="L188" t="s">
        <v>154</v>
      </c>
      <c r="N188" t="s">
        <v>253</v>
      </c>
      <c r="O188" t="s">
        <v>163</v>
      </c>
      <c r="P188">
        <v>1.3164608465150386E-2</v>
      </c>
      <c r="Q188" t="s">
        <v>154</v>
      </c>
      <c r="S188" t="s">
        <v>289</v>
      </c>
      <c r="T188" t="s">
        <v>163</v>
      </c>
      <c r="U188">
        <v>2.4150580141684818E-3</v>
      </c>
      <c r="V188" t="s">
        <v>154</v>
      </c>
    </row>
    <row r="189" spans="9:22" x14ac:dyDescent="0.45">
      <c r="I189" t="s">
        <v>179</v>
      </c>
      <c r="J189" t="s">
        <v>164</v>
      </c>
      <c r="K189">
        <v>1.1836262090294491E-2</v>
      </c>
      <c r="L189" t="s">
        <v>154</v>
      </c>
      <c r="N189" t="s">
        <v>253</v>
      </c>
      <c r="O189" t="s">
        <v>164</v>
      </c>
      <c r="P189">
        <v>2.0385885397697631E-2</v>
      </c>
      <c r="Q189" t="s">
        <v>154</v>
      </c>
      <c r="S189" t="s">
        <v>289</v>
      </c>
      <c r="T189" t="s">
        <v>164</v>
      </c>
      <c r="U189">
        <v>3.8178261823791277E-3</v>
      </c>
      <c r="V189" t="s">
        <v>154</v>
      </c>
    </row>
    <row r="190" spans="9:22" x14ac:dyDescent="0.45">
      <c r="I190" t="s">
        <v>179</v>
      </c>
      <c r="J190" t="s">
        <v>165</v>
      </c>
      <c r="K190">
        <v>0</v>
      </c>
      <c r="L190" t="s">
        <v>154</v>
      </c>
      <c r="N190" t="s">
        <v>253</v>
      </c>
      <c r="O190" t="s">
        <v>165</v>
      </c>
      <c r="P190">
        <v>1.0476268738020517E-2</v>
      </c>
      <c r="Q190" t="s">
        <v>154</v>
      </c>
      <c r="S190" t="s">
        <v>289</v>
      </c>
      <c r="T190" t="s">
        <v>165</v>
      </c>
      <c r="U190">
        <v>1.8096814582688121E-3</v>
      </c>
      <c r="V190" t="s">
        <v>154</v>
      </c>
    </row>
    <row r="191" spans="9:22" x14ac:dyDescent="0.45">
      <c r="I191" t="s">
        <v>180</v>
      </c>
      <c r="J191" t="s">
        <v>153</v>
      </c>
      <c r="K191">
        <v>0</v>
      </c>
      <c r="L191" t="s">
        <v>154</v>
      </c>
      <c r="N191" t="s">
        <v>254</v>
      </c>
      <c r="O191" t="s">
        <v>153</v>
      </c>
      <c r="P191">
        <v>1.3411585120790711E-2</v>
      </c>
      <c r="Q191" t="s">
        <v>154</v>
      </c>
      <c r="S191" t="s">
        <v>290</v>
      </c>
      <c r="T191" t="s">
        <v>153</v>
      </c>
      <c r="U191">
        <v>1.7967076888808927E-3</v>
      </c>
      <c r="V191" t="s">
        <v>154</v>
      </c>
    </row>
    <row r="192" spans="9:22" x14ac:dyDescent="0.45">
      <c r="I192" t="s">
        <v>180</v>
      </c>
      <c r="J192" t="s">
        <v>155</v>
      </c>
      <c r="K192">
        <v>2.8505943071858782E-2</v>
      </c>
      <c r="L192" t="s">
        <v>154</v>
      </c>
      <c r="N192" t="s">
        <v>254</v>
      </c>
      <c r="O192" t="s">
        <v>155</v>
      </c>
      <c r="P192">
        <v>2.4310407832623109E-2</v>
      </c>
      <c r="Q192" t="s">
        <v>154</v>
      </c>
      <c r="S192" t="s">
        <v>290</v>
      </c>
      <c r="T192" t="s">
        <v>155</v>
      </c>
      <c r="U192">
        <v>4.4355879571228753E-3</v>
      </c>
      <c r="V192" t="s">
        <v>154</v>
      </c>
    </row>
    <row r="193" spans="9:22" x14ac:dyDescent="0.45">
      <c r="I193" t="s">
        <v>180</v>
      </c>
      <c r="J193" t="s">
        <v>156</v>
      </c>
      <c r="K193">
        <v>2.7322785673177831E-4</v>
      </c>
      <c r="L193" t="s">
        <v>154</v>
      </c>
      <c r="N193" t="s">
        <v>254</v>
      </c>
      <c r="O193" t="s">
        <v>156</v>
      </c>
      <c r="P193">
        <v>1.3593156815422761E-2</v>
      </c>
      <c r="Q193" t="s">
        <v>154</v>
      </c>
      <c r="S193" t="s">
        <v>290</v>
      </c>
      <c r="T193" t="s">
        <v>156</v>
      </c>
      <c r="U193">
        <v>1.9782889330836411E-3</v>
      </c>
      <c r="V193" t="s">
        <v>154</v>
      </c>
    </row>
    <row r="194" spans="9:22" x14ac:dyDescent="0.45">
      <c r="I194" t="s">
        <v>180</v>
      </c>
      <c r="J194" t="s">
        <v>157</v>
      </c>
      <c r="K194">
        <v>0</v>
      </c>
      <c r="L194" t="s">
        <v>154</v>
      </c>
      <c r="N194" t="s">
        <v>254</v>
      </c>
      <c r="O194" t="s">
        <v>157</v>
      </c>
      <c r="P194">
        <v>9.5675558638646324E-2</v>
      </c>
      <c r="Q194" t="s">
        <v>154</v>
      </c>
      <c r="S194" t="s">
        <v>290</v>
      </c>
      <c r="T194" t="s">
        <v>157</v>
      </c>
      <c r="U194">
        <v>5.3905870510429901E-2</v>
      </c>
      <c r="V194" t="s">
        <v>154</v>
      </c>
    </row>
    <row r="195" spans="9:22" x14ac:dyDescent="0.45">
      <c r="I195" t="s">
        <v>180</v>
      </c>
      <c r="J195" t="s">
        <v>158</v>
      </c>
      <c r="K195">
        <v>0.19717866963669256</v>
      </c>
      <c r="L195" t="s">
        <v>154</v>
      </c>
      <c r="N195" t="s">
        <v>254</v>
      </c>
      <c r="O195" t="s">
        <v>158</v>
      </c>
      <c r="P195">
        <v>0.1524035777075588</v>
      </c>
      <c r="Q195" t="s">
        <v>154</v>
      </c>
      <c r="S195" t="s">
        <v>290</v>
      </c>
      <c r="T195" t="s">
        <v>158</v>
      </c>
      <c r="U195">
        <v>8.0632245050824877E-2</v>
      </c>
      <c r="V195" t="s">
        <v>154</v>
      </c>
    </row>
    <row r="196" spans="9:22" x14ac:dyDescent="0.45">
      <c r="I196" t="s">
        <v>180</v>
      </c>
      <c r="J196" t="s">
        <v>159</v>
      </c>
      <c r="K196">
        <v>5.5430528963667913E-3</v>
      </c>
      <c r="L196" t="s">
        <v>154</v>
      </c>
      <c r="N196" t="s">
        <v>254</v>
      </c>
      <c r="O196" t="s">
        <v>159</v>
      </c>
      <c r="P196">
        <v>7.0628762839312562E-2</v>
      </c>
      <c r="Q196" t="s">
        <v>154</v>
      </c>
      <c r="S196" t="s">
        <v>290</v>
      </c>
      <c r="T196" t="s">
        <v>159</v>
      </c>
      <c r="U196">
        <v>4.2818589366752487E-2</v>
      </c>
      <c r="V196" t="s">
        <v>154</v>
      </c>
    </row>
    <row r="197" spans="9:22" x14ac:dyDescent="0.45">
      <c r="I197" t="s">
        <v>180</v>
      </c>
      <c r="J197" t="s">
        <v>160</v>
      </c>
      <c r="K197">
        <v>9.3012349477178211E-3</v>
      </c>
      <c r="L197" t="s">
        <v>154</v>
      </c>
      <c r="N197" t="s">
        <v>254</v>
      </c>
      <c r="O197" t="s">
        <v>160</v>
      </c>
      <c r="P197">
        <v>0.15617910900926549</v>
      </c>
      <c r="Q197" t="s">
        <v>154</v>
      </c>
      <c r="S197" t="s">
        <v>290</v>
      </c>
      <c r="T197" t="s">
        <v>160</v>
      </c>
      <c r="U197">
        <v>0.22882494901528116</v>
      </c>
      <c r="V197" t="s">
        <v>154</v>
      </c>
    </row>
    <row r="198" spans="9:22" x14ac:dyDescent="0.45">
      <c r="I198" t="s">
        <v>180</v>
      </c>
      <c r="J198" t="s">
        <v>161</v>
      </c>
      <c r="K198">
        <v>0.73902987237713369</v>
      </c>
      <c r="L198" t="s">
        <v>154</v>
      </c>
      <c r="N198" t="s">
        <v>254</v>
      </c>
      <c r="O198" t="s">
        <v>161</v>
      </c>
      <c r="P198">
        <v>0.2957825120730217</v>
      </c>
      <c r="Q198" t="s">
        <v>154</v>
      </c>
      <c r="S198" t="s">
        <v>290</v>
      </c>
      <c r="T198" t="s">
        <v>161</v>
      </c>
      <c r="U198">
        <v>0.38333971890837659</v>
      </c>
      <c r="V198" t="s">
        <v>154</v>
      </c>
    </row>
    <row r="199" spans="9:22" x14ac:dyDescent="0.45">
      <c r="I199" t="s">
        <v>180</v>
      </c>
      <c r="J199" t="s">
        <v>162</v>
      </c>
      <c r="K199">
        <v>3.8137476469819699E-3</v>
      </c>
      <c r="L199" t="s">
        <v>154</v>
      </c>
      <c r="N199" t="s">
        <v>254</v>
      </c>
      <c r="O199" t="s">
        <v>162</v>
      </c>
      <c r="P199">
        <v>0.13525228148522378</v>
      </c>
      <c r="Q199" t="s">
        <v>154</v>
      </c>
      <c r="S199" t="s">
        <v>290</v>
      </c>
      <c r="T199" t="s">
        <v>162</v>
      </c>
      <c r="U199">
        <v>0.19994596954386315</v>
      </c>
      <c r="V199" t="s">
        <v>154</v>
      </c>
    </row>
    <row r="200" spans="9:22" x14ac:dyDescent="0.45">
      <c r="I200" t="s">
        <v>180</v>
      </c>
      <c r="J200" t="s">
        <v>163</v>
      </c>
      <c r="K200">
        <v>1.5678776146135729E-5</v>
      </c>
      <c r="L200" t="s">
        <v>154</v>
      </c>
      <c r="N200" t="s">
        <v>254</v>
      </c>
      <c r="O200" t="s">
        <v>163</v>
      </c>
      <c r="P200">
        <v>1.2695764092027733E-2</v>
      </c>
      <c r="Q200" t="s">
        <v>154</v>
      </c>
      <c r="S200" t="s">
        <v>290</v>
      </c>
      <c r="T200" t="s">
        <v>163</v>
      </c>
      <c r="U200">
        <v>8.5987647107623702E-4</v>
      </c>
      <c r="V200" t="s">
        <v>154</v>
      </c>
    </row>
    <row r="201" spans="9:22" x14ac:dyDescent="0.45">
      <c r="I201" t="s">
        <v>180</v>
      </c>
      <c r="J201" t="s">
        <v>164</v>
      </c>
      <c r="K201">
        <v>1.6338572790370431E-2</v>
      </c>
      <c r="L201" t="s">
        <v>154</v>
      </c>
      <c r="N201" t="s">
        <v>254</v>
      </c>
      <c r="O201" t="s">
        <v>164</v>
      </c>
      <c r="P201">
        <v>2.004938200579285E-2</v>
      </c>
      <c r="Q201" t="s">
        <v>154</v>
      </c>
      <c r="S201" t="s">
        <v>290</v>
      </c>
      <c r="T201" t="s">
        <v>164</v>
      </c>
      <c r="U201">
        <v>9.6730250755795136E-4</v>
      </c>
      <c r="V201" t="s">
        <v>154</v>
      </c>
    </row>
    <row r="202" spans="9:22" x14ac:dyDescent="0.45">
      <c r="I202" t="s">
        <v>180</v>
      </c>
      <c r="J202" t="s">
        <v>165</v>
      </c>
      <c r="K202">
        <v>0</v>
      </c>
      <c r="L202" t="s">
        <v>154</v>
      </c>
      <c r="N202" t="s">
        <v>254</v>
      </c>
      <c r="O202" t="s">
        <v>165</v>
      </c>
      <c r="P202">
        <v>1.0017902380312704E-2</v>
      </c>
      <c r="Q202" t="s">
        <v>154</v>
      </c>
      <c r="S202" t="s">
        <v>290</v>
      </c>
      <c r="T202" t="s">
        <v>165</v>
      </c>
      <c r="U202">
        <v>4.948940467531845E-4</v>
      </c>
      <c r="V202" t="s">
        <v>154</v>
      </c>
    </row>
    <row r="203" spans="9:22" x14ac:dyDescent="0.45">
      <c r="I203" t="s">
        <v>181</v>
      </c>
      <c r="J203" t="s">
        <v>153</v>
      </c>
      <c r="K203">
        <v>0</v>
      </c>
      <c r="L203" t="s">
        <v>154</v>
      </c>
      <c r="N203" t="s">
        <v>255</v>
      </c>
      <c r="O203" t="s">
        <v>153</v>
      </c>
      <c r="P203">
        <v>2.0169816679953514E-2</v>
      </c>
      <c r="Q203" t="s">
        <v>154</v>
      </c>
      <c r="S203" t="s">
        <v>291</v>
      </c>
      <c r="T203" t="s">
        <v>153</v>
      </c>
      <c r="U203">
        <v>3.2379581568662743E-3</v>
      </c>
      <c r="V203" t="s">
        <v>154</v>
      </c>
    </row>
    <row r="204" spans="9:22" x14ac:dyDescent="0.45">
      <c r="I204" t="s">
        <v>181</v>
      </c>
      <c r="J204" t="s">
        <v>155</v>
      </c>
      <c r="K204">
        <v>2.6258842020939723E-2</v>
      </c>
      <c r="L204" t="s">
        <v>154</v>
      </c>
      <c r="N204" t="s">
        <v>255</v>
      </c>
      <c r="O204" t="s">
        <v>155</v>
      </c>
      <c r="P204">
        <v>3.1793695770633623E-2</v>
      </c>
      <c r="Q204" t="s">
        <v>154</v>
      </c>
      <c r="S204" t="s">
        <v>291</v>
      </c>
      <c r="T204" t="s">
        <v>155</v>
      </c>
      <c r="U204">
        <v>7.9365865421413499E-3</v>
      </c>
      <c r="V204" t="s">
        <v>154</v>
      </c>
    </row>
    <row r="205" spans="9:22" x14ac:dyDescent="0.45">
      <c r="I205" t="s">
        <v>181</v>
      </c>
      <c r="J205" t="s">
        <v>156</v>
      </c>
      <c r="K205">
        <v>2.3206814882888589E-4</v>
      </c>
      <c r="L205" t="s">
        <v>154</v>
      </c>
      <c r="N205" t="s">
        <v>255</v>
      </c>
      <c r="O205" t="s">
        <v>156</v>
      </c>
      <c r="P205">
        <v>1.5578846963739944E-2</v>
      </c>
      <c r="Q205" t="s">
        <v>154</v>
      </c>
      <c r="S205" t="s">
        <v>291</v>
      </c>
      <c r="T205" t="s">
        <v>156</v>
      </c>
      <c r="U205">
        <v>3.2315621913046608E-3</v>
      </c>
      <c r="V205" t="s">
        <v>154</v>
      </c>
    </row>
    <row r="206" spans="9:22" x14ac:dyDescent="0.45">
      <c r="I206" t="s">
        <v>181</v>
      </c>
      <c r="J206" t="s">
        <v>157</v>
      </c>
      <c r="K206">
        <v>0</v>
      </c>
      <c r="L206" t="s">
        <v>154</v>
      </c>
      <c r="N206" t="s">
        <v>255</v>
      </c>
      <c r="O206" t="s">
        <v>157</v>
      </c>
      <c r="P206">
        <v>7.8765142315407377E-2</v>
      </c>
      <c r="Q206" t="s">
        <v>154</v>
      </c>
      <c r="S206" t="s">
        <v>291</v>
      </c>
      <c r="T206" t="s">
        <v>157</v>
      </c>
      <c r="U206">
        <v>5.6588983913005819E-2</v>
      </c>
      <c r="V206" t="s">
        <v>154</v>
      </c>
    </row>
    <row r="207" spans="9:22" x14ac:dyDescent="0.45">
      <c r="I207" t="s">
        <v>181</v>
      </c>
      <c r="J207" t="s">
        <v>158</v>
      </c>
      <c r="K207">
        <v>0.19105490986860529</v>
      </c>
      <c r="L207" t="s">
        <v>154</v>
      </c>
      <c r="N207" t="s">
        <v>255</v>
      </c>
      <c r="O207" t="s">
        <v>158</v>
      </c>
      <c r="P207">
        <v>0.13034298050019905</v>
      </c>
      <c r="Q207" t="s">
        <v>154</v>
      </c>
      <c r="S207" t="s">
        <v>291</v>
      </c>
      <c r="T207" t="s">
        <v>158</v>
      </c>
      <c r="U207">
        <v>8.0765605020883785E-2</v>
      </c>
      <c r="V207" t="s">
        <v>154</v>
      </c>
    </row>
    <row r="208" spans="9:22" x14ac:dyDescent="0.45">
      <c r="I208" t="s">
        <v>181</v>
      </c>
      <c r="J208" t="s">
        <v>159</v>
      </c>
      <c r="K208">
        <v>4.1754903016029974E-3</v>
      </c>
      <c r="L208" t="s">
        <v>154</v>
      </c>
      <c r="N208" t="s">
        <v>255</v>
      </c>
      <c r="O208" t="s">
        <v>159</v>
      </c>
      <c r="P208">
        <v>6.6627754234680092E-2</v>
      </c>
      <c r="Q208" t="s">
        <v>154</v>
      </c>
      <c r="S208" t="s">
        <v>291</v>
      </c>
      <c r="T208" t="s">
        <v>159</v>
      </c>
      <c r="U208">
        <v>3.8754833114272594E-2</v>
      </c>
      <c r="V208" t="s">
        <v>154</v>
      </c>
    </row>
    <row r="209" spans="9:22" x14ac:dyDescent="0.45">
      <c r="I209" t="s">
        <v>181</v>
      </c>
      <c r="J209" t="s">
        <v>160</v>
      </c>
      <c r="K209">
        <v>8.7228029953494712E-3</v>
      </c>
      <c r="L209" t="s">
        <v>154</v>
      </c>
      <c r="N209" t="s">
        <v>255</v>
      </c>
      <c r="O209" t="s">
        <v>160</v>
      </c>
      <c r="P209">
        <v>0.17518361091491802</v>
      </c>
      <c r="Q209" t="s">
        <v>154</v>
      </c>
      <c r="S209" t="s">
        <v>291</v>
      </c>
      <c r="T209" t="s">
        <v>160</v>
      </c>
      <c r="U209">
        <v>0.20670669523836108</v>
      </c>
      <c r="V209" t="s">
        <v>154</v>
      </c>
    </row>
    <row r="210" spans="9:22" x14ac:dyDescent="0.45">
      <c r="I210" t="s">
        <v>181</v>
      </c>
      <c r="J210" t="s">
        <v>161</v>
      </c>
      <c r="K210">
        <v>0.74858406465450222</v>
      </c>
      <c r="L210" t="s">
        <v>154</v>
      </c>
      <c r="N210" t="s">
        <v>255</v>
      </c>
      <c r="O210" t="s">
        <v>161</v>
      </c>
      <c r="P210">
        <v>0.30210256567848626</v>
      </c>
      <c r="Q210" t="s">
        <v>154</v>
      </c>
      <c r="S210" t="s">
        <v>291</v>
      </c>
      <c r="T210" t="s">
        <v>161</v>
      </c>
      <c r="U210">
        <v>0.39423533745600592</v>
      </c>
      <c r="V210" t="s">
        <v>154</v>
      </c>
    </row>
    <row r="211" spans="9:22" x14ac:dyDescent="0.45">
      <c r="I211" t="s">
        <v>181</v>
      </c>
      <c r="J211" t="s">
        <v>162</v>
      </c>
      <c r="K211">
        <v>7.2709453727670837E-3</v>
      </c>
      <c r="L211" t="s">
        <v>154</v>
      </c>
      <c r="N211" t="s">
        <v>255</v>
      </c>
      <c r="O211" t="s">
        <v>162</v>
      </c>
      <c r="P211">
        <v>0.16942459296281648</v>
      </c>
      <c r="Q211" t="s">
        <v>154</v>
      </c>
      <c r="S211" t="s">
        <v>291</v>
      </c>
      <c r="T211" t="s">
        <v>162</v>
      </c>
      <c r="U211">
        <v>0.19131875078442276</v>
      </c>
      <c r="V211" t="s">
        <v>154</v>
      </c>
    </row>
    <row r="212" spans="9:22" x14ac:dyDescent="0.45">
      <c r="I212" t="s">
        <v>181</v>
      </c>
      <c r="J212" t="s">
        <v>163</v>
      </c>
      <c r="K212">
        <v>0</v>
      </c>
      <c r="L212" t="s">
        <v>154</v>
      </c>
      <c r="N212" t="s">
        <v>255</v>
      </c>
      <c r="O212" t="s">
        <v>163</v>
      </c>
      <c r="P212">
        <v>3.3480994489242287E-3</v>
      </c>
      <c r="Q212" t="s">
        <v>154</v>
      </c>
      <c r="S212" t="s">
        <v>291</v>
      </c>
      <c r="T212" t="s">
        <v>163</v>
      </c>
      <c r="U212">
        <v>5.5267940015978822E-3</v>
      </c>
      <c r="V212" t="s">
        <v>154</v>
      </c>
    </row>
    <row r="213" spans="9:22" x14ac:dyDescent="0.45">
      <c r="I213" t="s">
        <v>181</v>
      </c>
      <c r="J213" t="s">
        <v>164</v>
      </c>
      <c r="K213">
        <v>1.3678929343362409E-2</v>
      </c>
      <c r="L213" t="s">
        <v>154</v>
      </c>
      <c r="N213" t="s">
        <v>255</v>
      </c>
      <c r="O213" t="s">
        <v>164</v>
      </c>
      <c r="P213">
        <v>4.2315517427099396E-3</v>
      </c>
      <c r="Q213" t="s">
        <v>154</v>
      </c>
      <c r="S213" t="s">
        <v>291</v>
      </c>
      <c r="T213" t="s">
        <v>164</v>
      </c>
      <c r="U213">
        <v>7.5294046878155944E-3</v>
      </c>
      <c r="V213" t="s">
        <v>154</v>
      </c>
    </row>
    <row r="214" spans="9:22" x14ac:dyDescent="0.45">
      <c r="I214" t="s">
        <v>181</v>
      </c>
      <c r="J214" t="s">
        <v>165</v>
      </c>
      <c r="K214">
        <v>2.1947294043626164E-5</v>
      </c>
      <c r="L214" t="s">
        <v>154</v>
      </c>
      <c r="N214" t="s">
        <v>255</v>
      </c>
      <c r="O214" t="s">
        <v>165</v>
      </c>
      <c r="P214">
        <v>2.4313427875298338E-3</v>
      </c>
      <c r="Q214" t="s">
        <v>154</v>
      </c>
      <c r="S214" t="s">
        <v>291</v>
      </c>
      <c r="T214" t="s">
        <v>165</v>
      </c>
      <c r="U214">
        <v>4.1674888933225449E-3</v>
      </c>
      <c r="V214" t="s">
        <v>154</v>
      </c>
    </row>
    <row r="215" spans="9:22" x14ac:dyDescent="0.45">
      <c r="I215" t="s">
        <v>182</v>
      </c>
      <c r="J215" t="s">
        <v>153</v>
      </c>
      <c r="K215">
        <v>2.3122892341888773E-4</v>
      </c>
      <c r="L215" t="s">
        <v>154</v>
      </c>
      <c r="N215" t="s">
        <v>256</v>
      </c>
      <c r="O215" t="s">
        <v>153</v>
      </c>
      <c r="P215">
        <v>1.3405984633189847E-2</v>
      </c>
      <c r="Q215" t="s">
        <v>154</v>
      </c>
      <c r="S215" t="s">
        <v>292</v>
      </c>
      <c r="T215" t="s">
        <v>153</v>
      </c>
      <c r="U215">
        <v>7.2263248034904661E-3</v>
      </c>
      <c r="V215" t="s">
        <v>154</v>
      </c>
    </row>
    <row r="216" spans="9:22" x14ac:dyDescent="0.45">
      <c r="I216" t="s">
        <v>182</v>
      </c>
      <c r="J216" t="s">
        <v>155</v>
      </c>
      <c r="K216">
        <v>2.3186533813036779E-2</v>
      </c>
      <c r="L216" t="s">
        <v>154</v>
      </c>
      <c r="N216" t="s">
        <v>256</v>
      </c>
      <c r="O216" t="s">
        <v>155</v>
      </c>
      <c r="P216">
        <v>2.0775927535872006E-2</v>
      </c>
      <c r="Q216" t="s">
        <v>154</v>
      </c>
      <c r="S216" t="s">
        <v>292</v>
      </c>
      <c r="T216" t="s">
        <v>155</v>
      </c>
      <c r="U216">
        <v>9.9017623949047007E-3</v>
      </c>
      <c r="V216" t="s">
        <v>154</v>
      </c>
    </row>
    <row r="217" spans="9:22" x14ac:dyDescent="0.45">
      <c r="I217" t="s">
        <v>182</v>
      </c>
      <c r="J217" t="s">
        <v>156</v>
      </c>
      <c r="K217">
        <v>5.4241287529908646E-6</v>
      </c>
      <c r="L217" t="s">
        <v>154</v>
      </c>
      <c r="N217" t="s">
        <v>256</v>
      </c>
      <c r="O217" t="s">
        <v>156</v>
      </c>
      <c r="P217">
        <v>9.4891883559680857E-3</v>
      </c>
      <c r="Q217" t="s">
        <v>154</v>
      </c>
      <c r="S217" t="s">
        <v>292</v>
      </c>
      <c r="T217" t="s">
        <v>156</v>
      </c>
      <c r="U217">
        <v>5.1871515322624078E-3</v>
      </c>
      <c r="V217" t="s">
        <v>154</v>
      </c>
    </row>
    <row r="218" spans="9:22" x14ac:dyDescent="0.45">
      <c r="I218" t="s">
        <v>182</v>
      </c>
      <c r="J218" t="s">
        <v>157</v>
      </c>
      <c r="K218">
        <v>6.0092073652531872E-4</v>
      </c>
      <c r="L218" t="s">
        <v>154</v>
      </c>
      <c r="N218" t="s">
        <v>256</v>
      </c>
      <c r="O218" t="s">
        <v>157</v>
      </c>
      <c r="P218">
        <v>8.7184366214564823E-2</v>
      </c>
      <c r="Q218" t="s">
        <v>154</v>
      </c>
      <c r="S218" t="s">
        <v>292</v>
      </c>
      <c r="T218" t="s">
        <v>157</v>
      </c>
      <c r="U218">
        <v>5.7342547395313033E-2</v>
      </c>
      <c r="V218" t="s">
        <v>154</v>
      </c>
    </row>
    <row r="219" spans="9:22" x14ac:dyDescent="0.45">
      <c r="I219" t="s">
        <v>182</v>
      </c>
      <c r="J219" t="s">
        <v>158</v>
      </c>
      <c r="K219">
        <v>0.18983243187125678</v>
      </c>
      <c r="L219" t="s">
        <v>154</v>
      </c>
      <c r="N219" t="s">
        <v>256</v>
      </c>
      <c r="O219" t="s">
        <v>158</v>
      </c>
      <c r="P219">
        <v>0.13439467856953483</v>
      </c>
      <c r="Q219" t="s">
        <v>154</v>
      </c>
      <c r="S219" t="s">
        <v>292</v>
      </c>
      <c r="T219" t="s">
        <v>158</v>
      </c>
      <c r="U219">
        <v>8.8298234582705248E-2</v>
      </c>
      <c r="V219" t="s">
        <v>154</v>
      </c>
    </row>
    <row r="220" spans="9:22" x14ac:dyDescent="0.45">
      <c r="I220" t="s">
        <v>182</v>
      </c>
      <c r="J220" t="s">
        <v>159</v>
      </c>
      <c r="K220">
        <v>3.6318537539455115E-3</v>
      </c>
      <c r="L220" t="s">
        <v>154</v>
      </c>
      <c r="N220" t="s">
        <v>256</v>
      </c>
      <c r="O220" t="s">
        <v>159</v>
      </c>
      <c r="P220">
        <v>7.2688855300367589E-2</v>
      </c>
      <c r="Q220" t="s">
        <v>154</v>
      </c>
      <c r="S220" t="s">
        <v>292</v>
      </c>
      <c r="T220" t="s">
        <v>159</v>
      </c>
      <c r="U220">
        <v>4.3350688734744201E-2</v>
      </c>
      <c r="V220" t="s">
        <v>154</v>
      </c>
    </row>
    <row r="221" spans="9:22" x14ac:dyDescent="0.45">
      <c r="I221" t="s">
        <v>182</v>
      </c>
      <c r="J221" t="s">
        <v>160</v>
      </c>
      <c r="K221">
        <v>1.5367585313479386E-2</v>
      </c>
      <c r="L221" t="s">
        <v>154</v>
      </c>
      <c r="N221" t="s">
        <v>256</v>
      </c>
      <c r="O221" t="s">
        <v>160</v>
      </c>
      <c r="P221">
        <v>0.18922768081704103</v>
      </c>
      <c r="Q221" t="s">
        <v>154</v>
      </c>
      <c r="S221" t="s">
        <v>292</v>
      </c>
      <c r="T221" t="s">
        <v>160</v>
      </c>
      <c r="U221">
        <v>0.20718324299862731</v>
      </c>
      <c r="V221" t="s">
        <v>154</v>
      </c>
    </row>
    <row r="222" spans="9:22" x14ac:dyDescent="0.45">
      <c r="I222" t="s">
        <v>182</v>
      </c>
      <c r="J222" t="s">
        <v>161</v>
      </c>
      <c r="K222">
        <v>0.75149864719612658</v>
      </c>
      <c r="L222" t="s">
        <v>154</v>
      </c>
      <c r="N222" t="s">
        <v>256</v>
      </c>
      <c r="O222" t="s">
        <v>161</v>
      </c>
      <c r="P222">
        <v>0.30002884676478059</v>
      </c>
      <c r="Q222" t="s">
        <v>154</v>
      </c>
      <c r="S222" t="s">
        <v>292</v>
      </c>
      <c r="T222" t="s">
        <v>161</v>
      </c>
      <c r="U222">
        <v>0.37049591475828281</v>
      </c>
      <c r="V222" t="s">
        <v>154</v>
      </c>
    </row>
    <row r="223" spans="9:22" x14ac:dyDescent="0.45">
      <c r="I223" t="s">
        <v>182</v>
      </c>
      <c r="J223" t="s">
        <v>162</v>
      </c>
      <c r="K223">
        <v>3.0301751735096582E-5</v>
      </c>
      <c r="L223" t="s">
        <v>154</v>
      </c>
      <c r="N223" t="s">
        <v>256</v>
      </c>
      <c r="O223" t="s">
        <v>162</v>
      </c>
      <c r="P223">
        <v>0.15956735475790146</v>
      </c>
      <c r="Q223" t="s">
        <v>154</v>
      </c>
      <c r="S223" t="s">
        <v>292</v>
      </c>
      <c r="T223" t="s">
        <v>162</v>
      </c>
      <c r="U223">
        <v>0.19618012538519242</v>
      </c>
      <c r="V223" t="s">
        <v>154</v>
      </c>
    </row>
    <row r="224" spans="9:22" x14ac:dyDescent="0.45">
      <c r="I224" t="s">
        <v>182</v>
      </c>
      <c r="J224" t="s">
        <v>163</v>
      </c>
      <c r="K224">
        <v>3.2227134823580343E-4</v>
      </c>
      <c r="L224" t="s">
        <v>154</v>
      </c>
      <c r="N224" t="s">
        <v>256</v>
      </c>
      <c r="O224" t="s">
        <v>163</v>
      </c>
      <c r="P224">
        <v>3.8058422086555128E-3</v>
      </c>
      <c r="Q224" t="s">
        <v>154</v>
      </c>
      <c r="S224" t="s">
        <v>292</v>
      </c>
      <c r="T224" t="s">
        <v>163</v>
      </c>
      <c r="U224">
        <v>4.8587956150558283E-3</v>
      </c>
      <c r="V224" t="s">
        <v>154</v>
      </c>
    </row>
    <row r="225" spans="9:22" x14ac:dyDescent="0.45">
      <c r="I225" t="s">
        <v>182</v>
      </c>
      <c r="J225" t="s">
        <v>164</v>
      </c>
      <c r="K225">
        <v>1.529280116348793E-2</v>
      </c>
      <c r="L225" t="s">
        <v>154</v>
      </c>
      <c r="N225" t="s">
        <v>256</v>
      </c>
      <c r="O225" t="s">
        <v>164</v>
      </c>
      <c r="P225">
        <v>6.2611672857508403E-3</v>
      </c>
      <c r="Q225" t="s">
        <v>154</v>
      </c>
      <c r="S225" t="s">
        <v>292</v>
      </c>
      <c r="T225" t="s">
        <v>164</v>
      </c>
      <c r="U225">
        <v>6.6905512572885623E-3</v>
      </c>
      <c r="V225" t="s">
        <v>154</v>
      </c>
    </row>
    <row r="226" spans="9:22" x14ac:dyDescent="0.45">
      <c r="I226" t="s">
        <v>182</v>
      </c>
      <c r="J226" t="s">
        <v>165</v>
      </c>
      <c r="K226">
        <v>0</v>
      </c>
      <c r="L226" t="s">
        <v>154</v>
      </c>
      <c r="N226" t="s">
        <v>256</v>
      </c>
      <c r="O226" t="s">
        <v>165</v>
      </c>
      <c r="P226">
        <v>3.1701075563747008E-3</v>
      </c>
      <c r="Q226" t="s">
        <v>154</v>
      </c>
      <c r="S226" t="s">
        <v>292</v>
      </c>
      <c r="T226" t="s">
        <v>165</v>
      </c>
      <c r="U226">
        <v>3.2846605421390099E-3</v>
      </c>
      <c r="V226" t="s">
        <v>154</v>
      </c>
    </row>
    <row r="227" spans="9:22" x14ac:dyDescent="0.45">
      <c r="I227" t="s">
        <v>183</v>
      </c>
      <c r="J227" t="s">
        <v>153</v>
      </c>
      <c r="K227">
        <v>2.1497669223267593E-4</v>
      </c>
      <c r="L227" t="s">
        <v>154</v>
      </c>
      <c r="N227" t="s">
        <v>257</v>
      </c>
      <c r="O227" t="s">
        <v>153</v>
      </c>
      <c r="P227">
        <v>1.9084064839510997E-2</v>
      </c>
      <c r="Q227" t="s">
        <v>154</v>
      </c>
      <c r="S227" t="s">
        <v>293</v>
      </c>
      <c r="T227" t="s">
        <v>153</v>
      </c>
      <c r="U227">
        <v>1.9748255093507246E-2</v>
      </c>
      <c r="V227" t="s">
        <v>154</v>
      </c>
    </row>
    <row r="228" spans="9:22" x14ac:dyDescent="0.45">
      <c r="I228" t="s">
        <v>183</v>
      </c>
      <c r="J228" t="s">
        <v>155</v>
      </c>
      <c r="K228">
        <v>2.4323519164483887E-2</v>
      </c>
      <c r="L228" t="s">
        <v>154</v>
      </c>
      <c r="N228" t="s">
        <v>257</v>
      </c>
      <c r="O228" t="s">
        <v>155</v>
      </c>
      <c r="P228">
        <v>3.7949308027636956E-2</v>
      </c>
      <c r="Q228" t="s">
        <v>154</v>
      </c>
      <c r="S228" t="s">
        <v>293</v>
      </c>
      <c r="T228" t="s">
        <v>155</v>
      </c>
      <c r="U228">
        <v>3.0887347806933127E-2</v>
      </c>
      <c r="V228" t="s">
        <v>154</v>
      </c>
    </row>
    <row r="229" spans="9:22" x14ac:dyDescent="0.45">
      <c r="I229" t="s">
        <v>183</v>
      </c>
      <c r="J229" t="s">
        <v>156</v>
      </c>
      <c r="K229">
        <v>0</v>
      </c>
      <c r="L229" t="s">
        <v>154</v>
      </c>
      <c r="N229" t="s">
        <v>257</v>
      </c>
      <c r="O229" t="s">
        <v>156</v>
      </c>
      <c r="P229">
        <v>1.8625951376240967E-2</v>
      </c>
      <c r="Q229" t="s">
        <v>154</v>
      </c>
      <c r="S229" t="s">
        <v>293</v>
      </c>
      <c r="T229" t="s">
        <v>156</v>
      </c>
      <c r="U229">
        <v>1.6869656166291182E-2</v>
      </c>
      <c r="V229" t="s">
        <v>154</v>
      </c>
    </row>
    <row r="230" spans="9:22" x14ac:dyDescent="0.45">
      <c r="I230" t="s">
        <v>183</v>
      </c>
      <c r="J230" t="s">
        <v>157</v>
      </c>
      <c r="K230">
        <v>7.5127487622350539E-5</v>
      </c>
      <c r="L230" t="s">
        <v>154</v>
      </c>
      <c r="N230" t="s">
        <v>257</v>
      </c>
      <c r="O230" t="s">
        <v>157</v>
      </c>
      <c r="P230">
        <v>5.2283463717128234E-2</v>
      </c>
      <c r="Q230" t="s">
        <v>154</v>
      </c>
      <c r="S230" t="s">
        <v>293</v>
      </c>
      <c r="T230" t="s">
        <v>157</v>
      </c>
      <c r="U230">
        <v>9.965083005421016E-2</v>
      </c>
      <c r="V230" t="s">
        <v>154</v>
      </c>
    </row>
    <row r="231" spans="9:22" x14ac:dyDescent="0.45">
      <c r="I231" t="s">
        <v>183</v>
      </c>
      <c r="J231" t="s">
        <v>158</v>
      </c>
      <c r="K231">
        <v>0.17544205848068575</v>
      </c>
      <c r="L231" t="s">
        <v>154</v>
      </c>
      <c r="N231" t="s">
        <v>257</v>
      </c>
      <c r="O231" t="s">
        <v>158</v>
      </c>
      <c r="P231">
        <v>9.6261697808779426E-2</v>
      </c>
      <c r="Q231" t="s">
        <v>154</v>
      </c>
      <c r="S231" t="s">
        <v>293</v>
      </c>
      <c r="T231" t="s">
        <v>158</v>
      </c>
      <c r="U231">
        <v>0.16040813870423792</v>
      </c>
      <c r="V231" t="s">
        <v>154</v>
      </c>
    </row>
    <row r="232" spans="9:22" x14ac:dyDescent="0.45">
      <c r="I232" t="s">
        <v>183</v>
      </c>
      <c r="J232" t="s">
        <v>159</v>
      </c>
      <c r="K232">
        <v>1.0794836521873106E-4</v>
      </c>
      <c r="L232" t="s">
        <v>154</v>
      </c>
      <c r="N232" t="s">
        <v>257</v>
      </c>
      <c r="O232" t="s">
        <v>159</v>
      </c>
      <c r="P232">
        <v>4.6692755611170624E-2</v>
      </c>
      <c r="Q232" t="s">
        <v>154</v>
      </c>
      <c r="S232" t="s">
        <v>293</v>
      </c>
      <c r="T232" t="s">
        <v>159</v>
      </c>
      <c r="U232">
        <v>9.2658436926007143E-2</v>
      </c>
      <c r="V232" t="s">
        <v>154</v>
      </c>
    </row>
    <row r="233" spans="9:22" x14ac:dyDescent="0.45">
      <c r="I233" t="s">
        <v>183</v>
      </c>
      <c r="J233" t="s">
        <v>160</v>
      </c>
      <c r="K233">
        <v>1.8755635166976651E-2</v>
      </c>
      <c r="L233" t="s">
        <v>154</v>
      </c>
      <c r="N233" t="s">
        <v>257</v>
      </c>
      <c r="O233" t="s">
        <v>160</v>
      </c>
      <c r="P233">
        <v>0.19028816008517718</v>
      </c>
      <c r="Q233" t="s">
        <v>154</v>
      </c>
      <c r="S233" t="s">
        <v>293</v>
      </c>
      <c r="T233" t="s">
        <v>160</v>
      </c>
      <c r="U233">
        <v>0.14412165741653604</v>
      </c>
      <c r="V233" t="s">
        <v>154</v>
      </c>
    </row>
    <row r="234" spans="9:22" x14ac:dyDescent="0.45">
      <c r="I234" t="s">
        <v>183</v>
      </c>
      <c r="J234" t="s">
        <v>161</v>
      </c>
      <c r="K234">
        <v>0.76801580627245958</v>
      </c>
      <c r="L234" t="s">
        <v>154</v>
      </c>
      <c r="N234" t="s">
        <v>257</v>
      </c>
      <c r="O234" t="s">
        <v>161</v>
      </c>
      <c r="P234">
        <v>0.34960361935646711</v>
      </c>
      <c r="Q234" t="s">
        <v>154</v>
      </c>
      <c r="S234" t="s">
        <v>293</v>
      </c>
      <c r="T234" t="s">
        <v>161</v>
      </c>
      <c r="U234">
        <v>0.25140514587860213</v>
      </c>
      <c r="V234" t="s">
        <v>154</v>
      </c>
    </row>
    <row r="235" spans="9:22" x14ac:dyDescent="0.45">
      <c r="I235" t="s">
        <v>183</v>
      </c>
      <c r="J235" t="s">
        <v>162</v>
      </c>
      <c r="K235">
        <v>0</v>
      </c>
      <c r="L235" t="s">
        <v>154</v>
      </c>
      <c r="N235" t="s">
        <v>257</v>
      </c>
      <c r="O235" t="s">
        <v>162</v>
      </c>
      <c r="P235">
        <v>0.17172891998842635</v>
      </c>
      <c r="Q235" t="s">
        <v>154</v>
      </c>
      <c r="S235" t="s">
        <v>293</v>
      </c>
      <c r="T235" t="s">
        <v>162</v>
      </c>
      <c r="U235">
        <v>0.12032907720508131</v>
      </c>
      <c r="V235" t="s">
        <v>154</v>
      </c>
    </row>
    <row r="236" spans="9:22" x14ac:dyDescent="0.45">
      <c r="I236" t="s">
        <v>183</v>
      </c>
      <c r="J236" t="s">
        <v>163</v>
      </c>
      <c r="K236">
        <v>2.4605198064407501E-4</v>
      </c>
      <c r="L236" t="s">
        <v>154</v>
      </c>
      <c r="N236" t="s">
        <v>257</v>
      </c>
      <c r="O236" t="s">
        <v>163</v>
      </c>
      <c r="P236">
        <v>4.2291849306624963E-3</v>
      </c>
      <c r="Q236" t="s">
        <v>154</v>
      </c>
      <c r="S236" t="s">
        <v>293</v>
      </c>
      <c r="T236" t="s">
        <v>163</v>
      </c>
      <c r="U236">
        <v>1.7257631482559155E-2</v>
      </c>
      <c r="V236" t="s">
        <v>154</v>
      </c>
    </row>
    <row r="237" spans="9:22" x14ac:dyDescent="0.45">
      <c r="I237" t="s">
        <v>183</v>
      </c>
      <c r="J237" t="s">
        <v>164</v>
      </c>
      <c r="K237">
        <v>1.2818876389673798E-2</v>
      </c>
      <c r="L237" t="s">
        <v>154</v>
      </c>
      <c r="N237" t="s">
        <v>257</v>
      </c>
      <c r="O237" t="s">
        <v>164</v>
      </c>
      <c r="P237">
        <v>1.0550907272469608E-2</v>
      </c>
      <c r="Q237" t="s">
        <v>154</v>
      </c>
      <c r="S237" t="s">
        <v>293</v>
      </c>
      <c r="T237" t="s">
        <v>164</v>
      </c>
      <c r="U237">
        <v>3.0021657982020115E-2</v>
      </c>
      <c r="V237" t="s">
        <v>154</v>
      </c>
    </row>
    <row r="238" spans="9:22" x14ac:dyDescent="0.45">
      <c r="I238" t="s">
        <v>183</v>
      </c>
      <c r="J238" t="s">
        <v>165</v>
      </c>
      <c r="K238">
        <v>0</v>
      </c>
      <c r="L238" t="s">
        <v>154</v>
      </c>
      <c r="N238" t="s">
        <v>257</v>
      </c>
      <c r="O238" t="s">
        <v>165</v>
      </c>
      <c r="P238">
        <v>2.7019669863312741E-3</v>
      </c>
      <c r="Q238" t="s">
        <v>154</v>
      </c>
      <c r="S238" t="s">
        <v>293</v>
      </c>
      <c r="T238" t="s">
        <v>165</v>
      </c>
      <c r="U238">
        <v>1.664216528401349E-2</v>
      </c>
      <c r="V238" t="s">
        <v>154</v>
      </c>
    </row>
    <row r="239" spans="9:22" x14ac:dyDescent="0.45">
      <c r="I239" t="s">
        <v>184</v>
      </c>
      <c r="J239" t="s">
        <v>153</v>
      </c>
      <c r="K239">
        <v>4.0490894754804452E-4</v>
      </c>
      <c r="L239" t="s">
        <v>154</v>
      </c>
      <c r="N239" t="s">
        <v>258</v>
      </c>
      <c r="O239" t="s">
        <v>153</v>
      </c>
      <c r="P239">
        <v>2.1530516568641862E-2</v>
      </c>
      <c r="Q239" t="s">
        <v>154</v>
      </c>
      <c r="S239" t="s">
        <v>294</v>
      </c>
      <c r="T239" t="s">
        <v>153</v>
      </c>
      <c r="U239">
        <v>1.8975332727360593E-2</v>
      </c>
      <c r="V239" t="s">
        <v>154</v>
      </c>
    </row>
    <row r="240" spans="9:22" x14ac:dyDescent="0.45">
      <c r="I240" t="s">
        <v>184</v>
      </c>
      <c r="J240" t="s">
        <v>155</v>
      </c>
      <c r="K240">
        <v>2.8547875167601985E-2</v>
      </c>
      <c r="L240" t="s">
        <v>154</v>
      </c>
      <c r="N240" t="s">
        <v>258</v>
      </c>
      <c r="O240" t="s">
        <v>155</v>
      </c>
      <c r="P240">
        <v>1.9811548574871406E-2</v>
      </c>
      <c r="Q240" t="s">
        <v>154</v>
      </c>
      <c r="S240" t="s">
        <v>294</v>
      </c>
      <c r="T240" t="s">
        <v>155</v>
      </c>
      <c r="U240">
        <v>2.9203289046193171E-2</v>
      </c>
      <c r="V240" t="s">
        <v>154</v>
      </c>
    </row>
    <row r="241" spans="9:22" x14ac:dyDescent="0.45">
      <c r="I241" t="s">
        <v>184</v>
      </c>
      <c r="J241" t="s">
        <v>156</v>
      </c>
      <c r="K241">
        <v>0</v>
      </c>
      <c r="L241" t="s">
        <v>154</v>
      </c>
      <c r="N241" t="s">
        <v>258</v>
      </c>
      <c r="O241" t="s">
        <v>156</v>
      </c>
      <c r="P241">
        <v>1.3950220941194748E-2</v>
      </c>
      <c r="Q241" t="s">
        <v>154</v>
      </c>
      <c r="S241" t="s">
        <v>294</v>
      </c>
      <c r="T241" t="s">
        <v>156</v>
      </c>
      <c r="U241">
        <v>1.6713794967538807E-2</v>
      </c>
      <c r="V241" t="s">
        <v>154</v>
      </c>
    </row>
    <row r="242" spans="9:22" x14ac:dyDescent="0.45">
      <c r="I242" t="s">
        <v>184</v>
      </c>
      <c r="J242" t="s">
        <v>157</v>
      </c>
      <c r="K242">
        <v>1.5801531607648498E-4</v>
      </c>
      <c r="L242" t="s">
        <v>154</v>
      </c>
      <c r="N242" t="s">
        <v>258</v>
      </c>
      <c r="O242" t="s">
        <v>157</v>
      </c>
      <c r="P242">
        <v>5.1886132379303798E-2</v>
      </c>
      <c r="Q242" t="s">
        <v>154</v>
      </c>
      <c r="S242" t="s">
        <v>294</v>
      </c>
      <c r="T242" t="s">
        <v>157</v>
      </c>
      <c r="U242">
        <v>0.10293665946387545</v>
      </c>
      <c r="V242" t="s">
        <v>154</v>
      </c>
    </row>
    <row r="243" spans="9:22" x14ac:dyDescent="0.45">
      <c r="I243" t="s">
        <v>184</v>
      </c>
      <c r="J243" t="s">
        <v>158</v>
      </c>
      <c r="K243">
        <v>0.18458230498973982</v>
      </c>
      <c r="L243" t="s">
        <v>154</v>
      </c>
      <c r="N243" t="s">
        <v>258</v>
      </c>
      <c r="O243" t="s">
        <v>158</v>
      </c>
      <c r="P243">
        <v>7.9122100483293767E-2</v>
      </c>
      <c r="Q243" t="s">
        <v>154</v>
      </c>
      <c r="S243" t="s">
        <v>294</v>
      </c>
      <c r="T243" t="s">
        <v>158</v>
      </c>
      <c r="U243">
        <v>0.16034875041837396</v>
      </c>
      <c r="V243" t="s">
        <v>154</v>
      </c>
    </row>
    <row r="244" spans="9:22" x14ac:dyDescent="0.45">
      <c r="I244" t="s">
        <v>184</v>
      </c>
      <c r="J244" t="s">
        <v>159</v>
      </c>
      <c r="K244">
        <v>1.412100255292076E-3</v>
      </c>
      <c r="L244" t="s">
        <v>154</v>
      </c>
      <c r="N244" t="s">
        <v>258</v>
      </c>
      <c r="O244" t="s">
        <v>159</v>
      </c>
      <c r="P244">
        <v>4.4478700843646836E-2</v>
      </c>
      <c r="Q244" t="s">
        <v>154</v>
      </c>
      <c r="S244" t="s">
        <v>294</v>
      </c>
      <c r="T244" t="s">
        <v>159</v>
      </c>
      <c r="U244">
        <v>9.2372972110956575E-2</v>
      </c>
      <c r="V244" t="s">
        <v>154</v>
      </c>
    </row>
    <row r="245" spans="9:22" x14ac:dyDescent="0.45">
      <c r="I245" t="s">
        <v>184</v>
      </c>
      <c r="J245" t="s">
        <v>160</v>
      </c>
      <c r="K245">
        <v>1.6826384496027521E-2</v>
      </c>
      <c r="L245" t="s">
        <v>154</v>
      </c>
      <c r="N245" t="s">
        <v>258</v>
      </c>
      <c r="O245" t="s">
        <v>160</v>
      </c>
      <c r="P245">
        <v>0.23586035651426868</v>
      </c>
      <c r="Q245" t="s">
        <v>154</v>
      </c>
      <c r="S245" t="s">
        <v>294</v>
      </c>
      <c r="T245" t="s">
        <v>160</v>
      </c>
      <c r="U245">
        <v>0.14636231294718813</v>
      </c>
      <c r="V245" t="s">
        <v>154</v>
      </c>
    </row>
    <row r="246" spans="9:22" x14ac:dyDescent="0.45">
      <c r="I246" t="s">
        <v>184</v>
      </c>
      <c r="J246" t="s">
        <v>161</v>
      </c>
      <c r="K246">
        <v>0.75441447985903365</v>
      </c>
      <c r="L246" t="s">
        <v>154</v>
      </c>
      <c r="N246" t="s">
        <v>258</v>
      </c>
      <c r="O246" t="s">
        <v>161</v>
      </c>
      <c r="P246">
        <v>0.33365586843826811</v>
      </c>
      <c r="Q246" t="s">
        <v>154</v>
      </c>
      <c r="S246" t="s">
        <v>294</v>
      </c>
      <c r="T246" t="s">
        <v>161</v>
      </c>
      <c r="U246">
        <v>0.2517125813185343</v>
      </c>
      <c r="V246" t="s">
        <v>154</v>
      </c>
    </row>
    <row r="247" spans="9:22" x14ac:dyDescent="0.45">
      <c r="I247" t="s">
        <v>184</v>
      </c>
      <c r="J247" t="s">
        <v>162</v>
      </c>
      <c r="K247">
        <v>0</v>
      </c>
      <c r="L247" t="s">
        <v>154</v>
      </c>
      <c r="N247" t="s">
        <v>258</v>
      </c>
      <c r="O247" t="s">
        <v>162</v>
      </c>
      <c r="P247">
        <v>0.17978428721073672</v>
      </c>
      <c r="Q247" t="s">
        <v>154</v>
      </c>
      <c r="S247" t="s">
        <v>294</v>
      </c>
      <c r="T247" t="s">
        <v>162</v>
      </c>
      <c r="U247">
        <v>0.1231652243580237</v>
      </c>
      <c r="V247" t="s">
        <v>154</v>
      </c>
    </row>
    <row r="248" spans="9:22" x14ac:dyDescent="0.45">
      <c r="I248" t="s">
        <v>184</v>
      </c>
      <c r="J248" t="s">
        <v>163</v>
      </c>
      <c r="K248">
        <v>2.3074355975538221E-4</v>
      </c>
      <c r="L248" t="s">
        <v>154</v>
      </c>
      <c r="N248" t="s">
        <v>258</v>
      </c>
      <c r="O248" t="s">
        <v>163</v>
      </c>
      <c r="P248">
        <v>6.6314730629549829E-3</v>
      </c>
      <c r="Q248" t="s">
        <v>154</v>
      </c>
      <c r="S248" t="s">
        <v>294</v>
      </c>
      <c r="T248" t="s">
        <v>163</v>
      </c>
      <c r="U248">
        <v>1.6722012449055149E-2</v>
      </c>
      <c r="V248" t="s">
        <v>154</v>
      </c>
    </row>
    <row r="249" spans="9:22" x14ac:dyDescent="0.45">
      <c r="I249" t="s">
        <v>184</v>
      </c>
      <c r="J249" t="s">
        <v>164</v>
      </c>
      <c r="K249">
        <v>1.3423187408923735E-2</v>
      </c>
      <c r="L249" t="s">
        <v>154</v>
      </c>
      <c r="N249" t="s">
        <v>258</v>
      </c>
      <c r="O249" t="s">
        <v>164</v>
      </c>
      <c r="P249">
        <v>7.0933612933002993E-3</v>
      </c>
      <c r="Q249" t="s">
        <v>154</v>
      </c>
      <c r="S249" t="s">
        <v>294</v>
      </c>
      <c r="T249" t="s">
        <v>164</v>
      </c>
      <c r="U249">
        <v>2.6787568396211468E-2</v>
      </c>
      <c r="V249" t="s">
        <v>154</v>
      </c>
    </row>
    <row r="250" spans="9:22" x14ac:dyDescent="0.45">
      <c r="I250" t="s">
        <v>184</v>
      </c>
      <c r="J250" t="s">
        <v>165</v>
      </c>
      <c r="K250">
        <v>0</v>
      </c>
      <c r="L250" t="s">
        <v>154</v>
      </c>
      <c r="N250" t="s">
        <v>258</v>
      </c>
      <c r="O250" t="s">
        <v>165</v>
      </c>
      <c r="P250">
        <v>6.1954336895162455E-3</v>
      </c>
      <c r="Q250" t="s">
        <v>154</v>
      </c>
      <c r="S250" t="s">
        <v>294</v>
      </c>
      <c r="T250" t="s">
        <v>165</v>
      </c>
      <c r="U250">
        <v>1.4699501796687541E-2</v>
      </c>
      <c r="V250" t="s">
        <v>154</v>
      </c>
    </row>
    <row r="251" spans="9:22" x14ac:dyDescent="0.45">
      <c r="I251" t="s">
        <v>185</v>
      </c>
      <c r="J251" t="s">
        <v>153</v>
      </c>
      <c r="K251">
        <v>0</v>
      </c>
      <c r="L251" t="s">
        <v>154</v>
      </c>
      <c r="N251" t="s">
        <v>259</v>
      </c>
      <c r="O251" t="s">
        <v>153</v>
      </c>
      <c r="P251">
        <v>1.2201305503278118E-2</v>
      </c>
      <c r="Q251" t="s">
        <v>154</v>
      </c>
      <c r="S251" t="s">
        <v>295</v>
      </c>
      <c r="T251" t="s">
        <v>153</v>
      </c>
      <c r="U251">
        <v>2.1374920028044652E-2</v>
      </c>
      <c r="V251" t="s">
        <v>154</v>
      </c>
    </row>
    <row r="252" spans="9:22" x14ac:dyDescent="0.45">
      <c r="I252" t="s">
        <v>185</v>
      </c>
      <c r="J252" t="s">
        <v>155</v>
      </c>
      <c r="K252">
        <v>2.3498269298246229E-2</v>
      </c>
      <c r="L252" t="s">
        <v>154</v>
      </c>
      <c r="N252" t="s">
        <v>259</v>
      </c>
      <c r="O252" t="s">
        <v>155</v>
      </c>
      <c r="P252">
        <v>1.9364380041908245E-2</v>
      </c>
      <c r="Q252" t="s">
        <v>154</v>
      </c>
      <c r="S252" t="s">
        <v>295</v>
      </c>
      <c r="T252" t="s">
        <v>155</v>
      </c>
      <c r="U252">
        <v>3.6036393186887956E-2</v>
      </c>
      <c r="V252" t="s">
        <v>154</v>
      </c>
    </row>
    <row r="253" spans="9:22" x14ac:dyDescent="0.45">
      <c r="I253" t="s">
        <v>185</v>
      </c>
      <c r="J253" t="s">
        <v>156</v>
      </c>
      <c r="K253">
        <v>8.7064351860322508E-4</v>
      </c>
      <c r="L253" t="s">
        <v>154</v>
      </c>
      <c r="N253" t="s">
        <v>259</v>
      </c>
      <c r="O253" t="s">
        <v>156</v>
      </c>
      <c r="P253">
        <v>1.1376180939759525E-2</v>
      </c>
      <c r="Q253" t="s">
        <v>154</v>
      </c>
      <c r="S253" t="s">
        <v>295</v>
      </c>
      <c r="T253" t="s">
        <v>156</v>
      </c>
      <c r="U253">
        <v>2.0579283277056753E-2</v>
      </c>
      <c r="V253" t="s">
        <v>154</v>
      </c>
    </row>
    <row r="254" spans="9:22" x14ac:dyDescent="0.45">
      <c r="I254" t="s">
        <v>185</v>
      </c>
      <c r="J254" t="s">
        <v>157</v>
      </c>
      <c r="K254">
        <v>0</v>
      </c>
      <c r="L254" t="s">
        <v>154</v>
      </c>
      <c r="N254" t="s">
        <v>259</v>
      </c>
      <c r="O254" t="s">
        <v>157</v>
      </c>
      <c r="P254">
        <v>6.8405138986614183E-2</v>
      </c>
      <c r="Q254" t="s">
        <v>154</v>
      </c>
      <c r="S254" t="s">
        <v>295</v>
      </c>
      <c r="T254" t="s">
        <v>157</v>
      </c>
      <c r="U254">
        <v>8.0120434205127516E-2</v>
      </c>
      <c r="V254" t="s">
        <v>154</v>
      </c>
    </row>
    <row r="255" spans="9:22" x14ac:dyDescent="0.45">
      <c r="I255" t="s">
        <v>185</v>
      </c>
      <c r="J255" t="s">
        <v>158</v>
      </c>
      <c r="K255">
        <v>0.17602689596882196</v>
      </c>
      <c r="L255" t="s">
        <v>154</v>
      </c>
      <c r="N255" t="s">
        <v>259</v>
      </c>
      <c r="O255" t="s">
        <v>158</v>
      </c>
      <c r="P255">
        <v>0.11520822071260145</v>
      </c>
      <c r="Q255" t="s">
        <v>154</v>
      </c>
      <c r="S255" t="s">
        <v>295</v>
      </c>
      <c r="T255" t="s">
        <v>158</v>
      </c>
      <c r="U255">
        <v>0.14532070673474978</v>
      </c>
      <c r="V255" t="s">
        <v>154</v>
      </c>
    </row>
    <row r="256" spans="9:22" x14ac:dyDescent="0.45">
      <c r="I256" t="s">
        <v>185</v>
      </c>
      <c r="J256" t="s">
        <v>159</v>
      </c>
      <c r="K256">
        <v>7.6043353248979803E-3</v>
      </c>
      <c r="L256" t="s">
        <v>154</v>
      </c>
      <c r="N256" t="s">
        <v>259</v>
      </c>
      <c r="O256" t="s">
        <v>159</v>
      </c>
      <c r="P256">
        <v>6.1900127368282251E-2</v>
      </c>
      <c r="Q256" t="s">
        <v>154</v>
      </c>
      <c r="S256" t="s">
        <v>295</v>
      </c>
      <c r="T256" t="s">
        <v>159</v>
      </c>
      <c r="U256">
        <v>7.3543488735113349E-2</v>
      </c>
      <c r="V256" t="s">
        <v>154</v>
      </c>
    </row>
    <row r="257" spans="9:22" x14ac:dyDescent="0.45">
      <c r="I257" t="s">
        <v>185</v>
      </c>
      <c r="J257" t="s">
        <v>160</v>
      </c>
      <c r="K257">
        <v>0</v>
      </c>
      <c r="L257" t="s">
        <v>154</v>
      </c>
      <c r="N257" t="s">
        <v>259</v>
      </c>
      <c r="O257" t="s">
        <v>160</v>
      </c>
      <c r="P257">
        <v>0.2041854431359196</v>
      </c>
      <c r="Q257" t="s">
        <v>154</v>
      </c>
      <c r="S257" t="s">
        <v>295</v>
      </c>
      <c r="T257" t="s">
        <v>160</v>
      </c>
      <c r="U257">
        <v>0.16197614594146226</v>
      </c>
      <c r="V257" t="s">
        <v>154</v>
      </c>
    </row>
    <row r="258" spans="9:22" x14ac:dyDescent="0.45">
      <c r="I258" t="s">
        <v>185</v>
      </c>
      <c r="J258" t="s">
        <v>161</v>
      </c>
      <c r="K258">
        <v>0.7500754534245736</v>
      </c>
      <c r="L258" t="s">
        <v>154</v>
      </c>
      <c r="N258" t="s">
        <v>259</v>
      </c>
      <c r="O258" t="s">
        <v>161</v>
      </c>
      <c r="P258">
        <v>0.32255350213884421</v>
      </c>
      <c r="Q258" t="s">
        <v>154</v>
      </c>
      <c r="S258" t="s">
        <v>295</v>
      </c>
      <c r="T258" t="s">
        <v>161</v>
      </c>
      <c r="U258">
        <v>0.27953645857545317</v>
      </c>
      <c r="V258" t="s">
        <v>154</v>
      </c>
    </row>
    <row r="259" spans="9:22" x14ac:dyDescent="0.45">
      <c r="I259" t="s">
        <v>185</v>
      </c>
      <c r="J259" t="s">
        <v>162</v>
      </c>
      <c r="K259">
        <v>2.7433390330323378E-2</v>
      </c>
      <c r="L259" t="s">
        <v>154</v>
      </c>
      <c r="N259" t="s">
        <v>259</v>
      </c>
      <c r="O259" t="s">
        <v>162</v>
      </c>
      <c r="P259">
        <v>0.17805110350535491</v>
      </c>
      <c r="Q259" t="s">
        <v>154</v>
      </c>
      <c r="S259" t="s">
        <v>295</v>
      </c>
      <c r="T259" t="s">
        <v>162</v>
      </c>
      <c r="U259">
        <v>0.15064912211366785</v>
      </c>
      <c r="V259" t="s">
        <v>154</v>
      </c>
    </row>
    <row r="260" spans="9:22" x14ac:dyDescent="0.45">
      <c r="I260" t="s">
        <v>185</v>
      </c>
      <c r="J260" t="s">
        <v>163</v>
      </c>
      <c r="K260">
        <v>0</v>
      </c>
      <c r="L260" t="s">
        <v>154</v>
      </c>
      <c r="N260" t="s">
        <v>259</v>
      </c>
      <c r="O260" t="s">
        <v>163</v>
      </c>
      <c r="P260">
        <v>1.1810575111008254E-3</v>
      </c>
      <c r="Q260" t="s">
        <v>154</v>
      </c>
      <c r="S260" t="s">
        <v>295</v>
      </c>
      <c r="T260" t="s">
        <v>163</v>
      </c>
      <c r="U260">
        <v>8.8841029042694714E-3</v>
      </c>
      <c r="V260" t="s">
        <v>154</v>
      </c>
    </row>
    <row r="261" spans="9:22" x14ac:dyDescent="0.45">
      <c r="I261" t="s">
        <v>185</v>
      </c>
      <c r="J261" t="s">
        <v>164</v>
      </c>
      <c r="K261">
        <v>1.4176100709072841E-2</v>
      </c>
      <c r="L261" t="s">
        <v>154</v>
      </c>
      <c r="N261" t="s">
        <v>259</v>
      </c>
      <c r="O261" t="s">
        <v>164</v>
      </c>
      <c r="P261">
        <v>3.0284505897346359E-3</v>
      </c>
      <c r="Q261" t="s">
        <v>154</v>
      </c>
      <c r="S261" t="s">
        <v>295</v>
      </c>
      <c r="T261" t="s">
        <v>164</v>
      </c>
      <c r="U261">
        <v>1.5052823417746062E-2</v>
      </c>
      <c r="V261" t="s">
        <v>154</v>
      </c>
    </row>
    <row r="262" spans="9:22" x14ac:dyDescent="0.45">
      <c r="I262" t="s">
        <v>185</v>
      </c>
      <c r="J262" t="s">
        <v>165</v>
      </c>
      <c r="K262">
        <v>3.1491142546099041E-4</v>
      </c>
      <c r="L262" t="s">
        <v>154</v>
      </c>
      <c r="N262" t="s">
        <v>259</v>
      </c>
      <c r="O262" t="s">
        <v>165</v>
      </c>
      <c r="P262">
        <v>2.5450895666048151E-3</v>
      </c>
      <c r="Q262" t="s">
        <v>154</v>
      </c>
      <c r="S262" t="s">
        <v>295</v>
      </c>
      <c r="T262" t="s">
        <v>165</v>
      </c>
      <c r="U262">
        <v>6.9261208804182219E-3</v>
      </c>
      <c r="V262" t="s">
        <v>154</v>
      </c>
    </row>
    <row r="263" spans="9:22" x14ac:dyDescent="0.45">
      <c r="I263" t="s">
        <v>186</v>
      </c>
      <c r="J263" t="s">
        <v>153</v>
      </c>
      <c r="K263">
        <v>0</v>
      </c>
      <c r="L263" t="s">
        <v>154</v>
      </c>
      <c r="N263" t="s">
        <v>260</v>
      </c>
      <c r="O263" t="s">
        <v>153</v>
      </c>
      <c r="P263">
        <v>1.6812730219818155E-2</v>
      </c>
      <c r="Q263" t="s">
        <v>154</v>
      </c>
      <c r="S263" t="s">
        <v>296</v>
      </c>
      <c r="T263" t="s">
        <v>153</v>
      </c>
      <c r="U263">
        <v>1.7788069756715187E-2</v>
      </c>
      <c r="V263" t="s">
        <v>154</v>
      </c>
    </row>
    <row r="264" spans="9:22" x14ac:dyDescent="0.45">
      <c r="I264" t="s">
        <v>186</v>
      </c>
      <c r="J264" t="s">
        <v>155</v>
      </c>
      <c r="K264">
        <v>2.3467471965315411E-2</v>
      </c>
      <c r="L264" t="s">
        <v>154</v>
      </c>
      <c r="N264" t="s">
        <v>260</v>
      </c>
      <c r="O264" t="s">
        <v>155</v>
      </c>
      <c r="P264">
        <v>3.4427155189091271E-2</v>
      </c>
      <c r="Q264" t="s">
        <v>154</v>
      </c>
      <c r="S264" t="s">
        <v>296</v>
      </c>
      <c r="T264" t="s">
        <v>155</v>
      </c>
      <c r="U264">
        <v>3.4057361601712251E-2</v>
      </c>
      <c r="V264" t="s">
        <v>154</v>
      </c>
    </row>
    <row r="265" spans="9:22" x14ac:dyDescent="0.45">
      <c r="I265" t="s">
        <v>186</v>
      </c>
      <c r="J265" t="s">
        <v>156</v>
      </c>
      <c r="K265">
        <v>7.8639990112949949E-4</v>
      </c>
      <c r="L265" t="s">
        <v>154</v>
      </c>
      <c r="N265" t="s">
        <v>260</v>
      </c>
      <c r="O265" t="s">
        <v>156</v>
      </c>
      <c r="P265">
        <v>1.907228345965984E-2</v>
      </c>
      <c r="Q265" t="s">
        <v>154</v>
      </c>
      <c r="S265" t="s">
        <v>296</v>
      </c>
      <c r="T265" t="s">
        <v>156</v>
      </c>
      <c r="U265">
        <v>1.7283716222600422E-2</v>
      </c>
      <c r="V265" t="s">
        <v>154</v>
      </c>
    </row>
    <row r="266" spans="9:22" x14ac:dyDescent="0.45">
      <c r="I266" t="s">
        <v>186</v>
      </c>
      <c r="J266" t="s">
        <v>157</v>
      </c>
      <c r="K266">
        <v>0</v>
      </c>
      <c r="L266" t="s">
        <v>154</v>
      </c>
      <c r="N266" t="s">
        <v>260</v>
      </c>
      <c r="O266" t="s">
        <v>157</v>
      </c>
      <c r="P266">
        <v>7.7965649181180777E-2</v>
      </c>
      <c r="Q266" t="s">
        <v>154</v>
      </c>
      <c r="S266" t="s">
        <v>296</v>
      </c>
      <c r="T266" t="s">
        <v>157</v>
      </c>
      <c r="U266">
        <v>6.6405195305263925E-2</v>
      </c>
      <c r="V266" t="s">
        <v>154</v>
      </c>
    </row>
    <row r="267" spans="9:22" x14ac:dyDescent="0.45">
      <c r="I267" t="s">
        <v>186</v>
      </c>
      <c r="J267" t="s">
        <v>158</v>
      </c>
      <c r="K267">
        <v>0.173813467521993</v>
      </c>
      <c r="L267" t="s">
        <v>154</v>
      </c>
      <c r="N267" t="s">
        <v>260</v>
      </c>
      <c r="O267" t="s">
        <v>158</v>
      </c>
      <c r="P267">
        <v>0.11575424048944954</v>
      </c>
      <c r="Q267" t="s">
        <v>154</v>
      </c>
      <c r="S267" t="s">
        <v>296</v>
      </c>
      <c r="T267" t="s">
        <v>158</v>
      </c>
      <c r="U267">
        <v>0.11061783753022179</v>
      </c>
      <c r="V267" t="s">
        <v>154</v>
      </c>
    </row>
    <row r="268" spans="9:22" x14ac:dyDescent="0.45">
      <c r="I268" t="s">
        <v>186</v>
      </c>
      <c r="J268" t="s">
        <v>159</v>
      </c>
      <c r="K268">
        <v>6.9977125798134122E-3</v>
      </c>
      <c r="L268" t="s">
        <v>154</v>
      </c>
      <c r="N268" t="s">
        <v>260</v>
      </c>
      <c r="O268" t="s">
        <v>159</v>
      </c>
      <c r="P268">
        <v>7.7076016207580866E-2</v>
      </c>
      <c r="Q268" t="s">
        <v>154</v>
      </c>
      <c r="S268" t="s">
        <v>296</v>
      </c>
      <c r="T268" t="s">
        <v>159</v>
      </c>
      <c r="U268">
        <v>4.8914201151428416E-2</v>
      </c>
      <c r="V268" t="s">
        <v>154</v>
      </c>
    </row>
    <row r="269" spans="9:22" x14ac:dyDescent="0.45">
      <c r="I269" t="s">
        <v>186</v>
      </c>
      <c r="J269" t="s">
        <v>160</v>
      </c>
      <c r="K269">
        <v>0</v>
      </c>
      <c r="L269" t="s">
        <v>154</v>
      </c>
      <c r="N269" t="s">
        <v>260</v>
      </c>
      <c r="O269" t="s">
        <v>160</v>
      </c>
      <c r="P269">
        <v>0.170176482107532</v>
      </c>
      <c r="Q269" t="s">
        <v>154</v>
      </c>
      <c r="S269" t="s">
        <v>296</v>
      </c>
      <c r="T269" t="s">
        <v>160</v>
      </c>
      <c r="U269">
        <v>0.2011120754957762</v>
      </c>
      <c r="V269" t="s">
        <v>154</v>
      </c>
    </row>
    <row r="270" spans="9:22" x14ac:dyDescent="0.45">
      <c r="I270" t="s">
        <v>186</v>
      </c>
      <c r="J270" t="s">
        <v>161</v>
      </c>
      <c r="K270">
        <v>0.75568117012512193</v>
      </c>
      <c r="L270" t="s">
        <v>154</v>
      </c>
      <c r="N270" t="s">
        <v>260</v>
      </c>
      <c r="O270" t="s">
        <v>161</v>
      </c>
      <c r="P270">
        <v>0.3009464798009161</v>
      </c>
      <c r="Q270" t="s">
        <v>154</v>
      </c>
      <c r="S270" t="s">
        <v>296</v>
      </c>
      <c r="T270" t="s">
        <v>161</v>
      </c>
      <c r="U270">
        <v>0.31379060034349598</v>
      </c>
      <c r="V270" t="s">
        <v>154</v>
      </c>
    </row>
    <row r="271" spans="9:22" x14ac:dyDescent="0.45">
      <c r="I271" t="s">
        <v>186</v>
      </c>
      <c r="J271" t="s">
        <v>162</v>
      </c>
      <c r="K271">
        <v>2.3926653344636742E-2</v>
      </c>
      <c r="L271" t="s">
        <v>154</v>
      </c>
      <c r="N271" t="s">
        <v>260</v>
      </c>
      <c r="O271" t="s">
        <v>162</v>
      </c>
      <c r="P271">
        <v>0.16689607220315864</v>
      </c>
      <c r="Q271" t="s">
        <v>154</v>
      </c>
      <c r="S271" t="s">
        <v>296</v>
      </c>
      <c r="T271" t="s">
        <v>162</v>
      </c>
      <c r="U271">
        <v>0.16511626381156816</v>
      </c>
      <c r="V271" t="s">
        <v>154</v>
      </c>
    </row>
    <row r="272" spans="9:22" x14ac:dyDescent="0.45">
      <c r="I272" t="s">
        <v>186</v>
      </c>
      <c r="J272" t="s">
        <v>163</v>
      </c>
      <c r="K272">
        <v>0</v>
      </c>
      <c r="L272" t="s">
        <v>154</v>
      </c>
      <c r="N272" t="s">
        <v>260</v>
      </c>
      <c r="O272" t="s">
        <v>163</v>
      </c>
      <c r="P272">
        <v>5.5992161133784869E-3</v>
      </c>
      <c r="Q272" t="s">
        <v>154</v>
      </c>
      <c r="S272" t="s">
        <v>296</v>
      </c>
      <c r="T272" t="s">
        <v>163</v>
      </c>
      <c r="U272">
        <v>7.6640345009503733E-3</v>
      </c>
      <c r="V272" t="s">
        <v>154</v>
      </c>
    </row>
    <row r="273" spans="9:22" x14ac:dyDescent="0.45">
      <c r="I273" t="s">
        <v>186</v>
      </c>
      <c r="J273" t="s">
        <v>164</v>
      </c>
      <c r="K273">
        <v>1.4861471289275745E-2</v>
      </c>
      <c r="L273" t="s">
        <v>154</v>
      </c>
      <c r="N273" t="s">
        <v>260</v>
      </c>
      <c r="O273" t="s">
        <v>164</v>
      </c>
      <c r="P273">
        <v>9.7459166130121656E-3</v>
      </c>
      <c r="Q273" t="s">
        <v>154</v>
      </c>
      <c r="S273" t="s">
        <v>296</v>
      </c>
      <c r="T273" t="s">
        <v>164</v>
      </c>
      <c r="U273">
        <v>1.1840085661246702E-2</v>
      </c>
      <c r="V273" t="s">
        <v>154</v>
      </c>
    </row>
    <row r="274" spans="9:22" x14ac:dyDescent="0.45">
      <c r="I274" t="s">
        <v>186</v>
      </c>
      <c r="J274" t="s">
        <v>165</v>
      </c>
      <c r="K274">
        <v>4.6565327271615463E-4</v>
      </c>
      <c r="L274" t="s">
        <v>154</v>
      </c>
      <c r="N274" t="s">
        <v>260</v>
      </c>
      <c r="O274" t="s">
        <v>165</v>
      </c>
      <c r="P274">
        <v>5.5277584152199043E-3</v>
      </c>
      <c r="Q274" t="s">
        <v>154</v>
      </c>
      <c r="S274" t="s">
        <v>296</v>
      </c>
      <c r="T274" t="s">
        <v>165</v>
      </c>
      <c r="U274">
        <v>5.4105586190217984E-3</v>
      </c>
      <c r="V274" t="s">
        <v>154</v>
      </c>
    </row>
    <row r="275" spans="9:22" x14ac:dyDescent="0.45">
      <c r="I275" t="s">
        <v>187</v>
      </c>
      <c r="J275" t="s">
        <v>153</v>
      </c>
      <c r="K275">
        <v>0</v>
      </c>
      <c r="L275" t="s">
        <v>154</v>
      </c>
      <c r="N275" t="s">
        <v>261</v>
      </c>
      <c r="O275" t="s">
        <v>153</v>
      </c>
      <c r="P275">
        <v>1.608482277150931E-2</v>
      </c>
      <c r="Q275" t="s">
        <v>154</v>
      </c>
      <c r="S275" t="s">
        <v>297</v>
      </c>
      <c r="T275" t="s">
        <v>153</v>
      </c>
      <c r="U275">
        <v>2.0918167219750251E-2</v>
      </c>
      <c r="V275" t="s">
        <v>154</v>
      </c>
    </row>
    <row r="276" spans="9:22" x14ac:dyDescent="0.45">
      <c r="I276" t="s">
        <v>187</v>
      </c>
      <c r="J276" t="s">
        <v>155</v>
      </c>
      <c r="K276">
        <v>2.4895468856608042E-2</v>
      </c>
      <c r="L276" t="s">
        <v>154</v>
      </c>
      <c r="N276" t="s">
        <v>261</v>
      </c>
      <c r="O276" t="s">
        <v>155</v>
      </c>
      <c r="P276">
        <v>2.4542979760502615E-2</v>
      </c>
      <c r="Q276" t="s">
        <v>154</v>
      </c>
      <c r="S276" t="s">
        <v>297</v>
      </c>
      <c r="T276" t="s">
        <v>155</v>
      </c>
      <c r="U276">
        <v>3.297081913793716E-2</v>
      </c>
      <c r="V276" t="s">
        <v>154</v>
      </c>
    </row>
    <row r="277" spans="9:22" x14ac:dyDescent="0.45">
      <c r="I277" t="s">
        <v>187</v>
      </c>
      <c r="J277" t="s">
        <v>156</v>
      </c>
      <c r="K277">
        <v>6.8044979938136163E-4</v>
      </c>
      <c r="L277" t="s">
        <v>154</v>
      </c>
      <c r="N277" t="s">
        <v>261</v>
      </c>
      <c r="O277" t="s">
        <v>156</v>
      </c>
      <c r="P277">
        <v>1.1386768814427279E-2</v>
      </c>
      <c r="Q277" t="s">
        <v>154</v>
      </c>
      <c r="S277" t="s">
        <v>297</v>
      </c>
      <c r="T277" t="s">
        <v>156</v>
      </c>
      <c r="U277">
        <v>1.8132324908333917E-2</v>
      </c>
      <c r="V277" t="s">
        <v>154</v>
      </c>
    </row>
    <row r="278" spans="9:22" x14ac:dyDescent="0.45">
      <c r="I278" t="s">
        <v>187</v>
      </c>
      <c r="J278" t="s">
        <v>157</v>
      </c>
      <c r="K278">
        <v>0</v>
      </c>
      <c r="L278" t="s">
        <v>154</v>
      </c>
      <c r="N278" t="s">
        <v>261</v>
      </c>
      <c r="O278" t="s">
        <v>157</v>
      </c>
      <c r="P278">
        <v>7.0352835147040174E-2</v>
      </c>
      <c r="Q278" t="s">
        <v>154</v>
      </c>
      <c r="S278" t="s">
        <v>297</v>
      </c>
      <c r="T278" t="s">
        <v>157</v>
      </c>
      <c r="U278">
        <v>7.3797360813369156E-2</v>
      </c>
      <c r="V278" t="s">
        <v>154</v>
      </c>
    </row>
    <row r="279" spans="9:22" x14ac:dyDescent="0.45">
      <c r="I279" t="s">
        <v>187</v>
      </c>
      <c r="J279" t="s">
        <v>158</v>
      </c>
      <c r="K279">
        <v>0.17367711171851161</v>
      </c>
      <c r="L279" t="s">
        <v>154</v>
      </c>
      <c r="N279" t="s">
        <v>261</v>
      </c>
      <c r="O279" t="s">
        <v>158</v>
      </c>
      <c r="P279">
        <v>0.12680844569541697</v>
      </c>
      <c r="Q279" t="s">
        <v>154</v>
      </c>
      <c r="S279" t="s">
        <v>297</v>
      </c>
      <c r="T279" t="s">
        <v>158</v>
      </c>
      <c r="U279">
        <v>0.12460247489347638</v>
      </c>
      <c r="V279" t="s">
        <v>154</v>
      </c>
    </row>
    <row r="280" spans="9:22" x14ac:dyDescent="0.45">
      <c r="I280" t="s">
        <v>187</v>
      </c>
      <c r="J280" t="s">
        <v>159</v>
      </c>
      <c r="K280">
        <v>5.927140521726511E-3</v>
      </c>
      <c r="L280" t="s">
        <v>154</v>
      </c>
      <c r="N280" t="s">
        <v>261</v>
      </c>
      <c r="O280" t="s">
        <v>159</v>
      </c>
      <c r="P280">
        <v>5.9017780467761356E-2</v>
      </c>
      <c r="Q280" t="s">
        <v>154</v>
      </c>
      <c r="S280" t="s">
        <v>297</v>
      </c>
      <c r="T280" t="s">
        <v>159</v>
      </c>
      <c r="U280">
        <v>5.9282264671082101E-2</v>
      </c>
      <c r="V280" t="s">
        <v>154</v>
      </c>
    </row>
    <row r="281" spans="9:22" x14ac:dyDescent="0.45">
      <c r="I281" t="s">
        <v>187</v>
      </c>
      <c r="J281" t="s">
        <v>160</v>
      </c>
      <c r="K281">
        <v>0</v>
      </c>
      <c r="L281" t="s">
        <v>154</v>
      </c>
      <c r="N281" t="s">
        <v>261</v>
      </c>
      <c r="O281" t="s">
        <v>160</v>
      </c>
      <c r="P281">
        <v>0.19429878779125168</v>
      </c>
      <c r="Q281" t="s">
        <v>154</v>
      </c>
      <c r="S281" t="s">
        <v>297</v>
      </c>
      <c r="T281" t="s">
        <v>160</v>
      </c>
      <c r="U281">
        <v>0.17537050083934344</v>
      </c>
      <c r="V281" t="s">
        <v>154</v>
      </c>
    </row>
    <row r="282" spans="9:22" x14ac:dyDescent="0.45">
      <c r="I282" t="s">
        <v>187</v>
      </c>
      <c r="J282" t="s">
        <v>161</v>
      </c>
      <c r="K282">
        <v>0.7585174449969011</v>
      </c>
      <c r="L282" t="s">
        <v>154</v>
      </c>
      <c r="N282" t="s">
        <v>261</v>
      </c>
      <c r="O282" t="s">
        <v>161</v>
      </c>
      <c r="P282">
        <v>0.30988800622874646</v>
      </c>
      <c r="Q282" t="s">
        <v>154</v>
      </c>
      <c r="S282" t="s">
        <v>297</v>
      </c>
      <c r="T282" t="s">
        <v>161</v>
      </c>
      <c r="U282">
        <v>0.29065831270948689</v>
      </c>
      <c r="V282" t="s">
        <v>154</v>
      </c>
    </row>
    <row r="283" spans="9:22" x14ac:dyDescent="0.45">
      <c r="I283" t="s">
        <v>187</v>
      </c>
      <c r="J283" t="s">
        <v>162</v>
      </c>
      <c r="K283">
        <v>2.1889927008248017E-2</v>
      </c>
      <c r="L283" t="s">
        <v>154</v>
      </c>
      <c r="N283" t="s">
        <v>261</v>
      </c>
      <c r="O283" t="s">
        <v>162</v>
      </c>
      <c r="P283">
        <v>0.16028917086524097</v>
      </c>
      <c r="Q283" t="s">
        <v>154</v>
      </c>
      <c r="S283" t="s">
        <v>297</v>
      </c>
      <c r="T283" t="s">
        <v>162</v>
      </c>
      <c r="U283">
        <v>0.15806770955049418</v>
      </c>
      <c r="V283" t="s">
        <v>154</v>
      </c>
    </row>
    <row r="284" spans="9:22" x14ac:dyDescent="0.45">
      <c r="I284" t="s">
        <v>187</v>
      </c>
      <c r="J284" t="s">
        <v>163</v>
      </c>
      <c r="K284">
        <v>0</v>
      </c>
      <c r="L284" t="s">
        <v>154</v>
      </c>
      <c r="N284" t="s">
        <v>261</v>
      </c>
      <c r="O284" t="s">
        <v>163</v>
      </c>
      <c r="P284">
        <v>5.8536351541550345E-3</v>
      </c>
      <c r="Q284" t="s">
        <v>154</v>
      </c>
      <c r="S284" t="s">
        <v>297</v>
      </c>
      <c r="T284" t="s">
        <v>163</v>
      </c>
      <c r="U284">
        <v>1.4309400520476892E-2</v>
      </c>
      <c r="V284" t="s">
        <v>154</v>
      </c>
    </row>
    <row r="285" spans="9:22" x14ac:dyDescent="0.45">
      <c r="I285" t="s">
        <v>187</v>
      </c>
      <c r="J285" t="s">
        <v>164</v>
      </c>
      <c r="K285">
        <v>1.4021598489850151E-2</v>
      </c>
      <c r="L285" t="s">
        <v>154</v>
      </c>
      <c r="N285" t="s">
        <v>261</v>
      </c>
      <c r="O285" t="s">
        <v>164</v>
      </c>
      <c r="P285">
        <v>1.5080552433379408E-2</v>
      </c>
      <c r="Q285" t="s">
        <v>154</v>
      </c>
      <c r="S285" t="s">
        <v>297</v>
      </c>
      <c r="T285" t="s">
        <v>164</v>
      </c>
      <c r="U285">
        <v>2.1086955133568806E-2</v>
      </c>
      <c r="V285" t="s">
        <v>154</v>
      </c>
    </row>
    <row r="286" spans="9:22" x14ac:dyDescent="0.45">
      <c r="I286" t="s">
        <v>187</v>
      </c>
      <c r="J286" t="s">
        <v>165</v>
      </c>
      <c r="K286">
        <v>3.9085860877314296E-4</v>
      </c>
      <c r="L286" t="s">
        <v>154</v>
      </c>
      <c r="N286" t="s">
        <v>261</v>
      </c>
      <c r="O286" t="s">
        <v>165</v>
      </c>
      <c r="P286">
        <v>6.3962148705663862E-3</v>
      </c>
      <c r="Q286" t="s">
        <v>154</v>
      </c>
      <c r="S286" t="s">
        <v>297</v>
      </c>
      <c r="T286" t="s">
        <v>165</v>
      </c>
      <c r="U286">
        <v>1.0803709602679087E-2</v>
      </c>
      <c r="V286" t="s">
        <v>154</v>
      </c>
    </row>
    <row r="287" spans="9:22" x14ac:dyDescent="0.45">
      <c r="I287" t="s">
        <v>188</v>
      </c>
      <c r="J287" t="s">
        <v>153</v>
      </c>
      <c r="K287">
        <v>0</v>
      </c>
      <c r="L287" t="s">
        <v>154</v>
      </c>
      <c r="N287" t="s">
        <v>262</v>
      </c>
      <c r="O287" t="s">
        <v>153</v>
      </c>
      <c r="P287">
        <v>1.6600979455583999E-2</v>
      </c>
      <c r="Q287" t="s">
        <v>154</v>
      </c>
      <c r="S287" t="s">
        <v>298</v>
      </c>
      <c r="T287" t="s">
        <v>153</v>
      </c>
      <c r="U287">
        <v>2.0507607016396468E-2</v>
      </c>
      <c r="V287" t="s">
        <v>154</v>
      </c>
    </row>
    <row r="288" spans="9:22" x14ac:dyDescent="0.45">
      <c r="I288" t="s">
        <v>188</v>
      </c>
      <c r="J288" t="s">
        <v>155</v>
      </c>
      <c r="K288">
        <v>1.9328748676830002E-2</v>
      </c>
      <c r="L288" t="s">
        <v>154</v>
      </c>
      <c r="N288" t="s">
        <v>262</v>
      </c>
      <c r="O288" t="s">
        <v>155</v>
      </c>
      <c r="P288">
        <v>3.1618326998029765E-2</v>
      </c>
      <c r="Q288" t="s">
        <v>154</v>
      </c>
      <c r="S288" t="s">
        <v>298</v>
      </c>
      <c r="T288" t="s">
        <v>155</v>
      </c>
      <c r="U288">
        <v>4.0846208968286703E-2</v>
      </c>
      <c r="V288" t="s">
        <v>154</v>
      </c>
    </row>
    <row r="289" spans="9:22" x14ac:dyDescent="0.45">
      <c r="I289" t="s">
        <v>188</v>
      </c>
      <c r="J289" t="s">
        <v>156</v>
      </c>
      <c r="K289">
        <v>5.617752137730169E-4</v>
      </c>
      <c r="L289" t="s">
        <v>154</v>
      </c>
      <c r="N289" t="s">
        <v>262</v>
      </c>
      <c r="O289" t="s">
        <v>156</v>
      </c>
      <c r="P289">
        <v>1.5206073893977099E-2</v>
      </c>
      <c r="Q289" t="s">
        <v>154</v>
      </c>
      <c r="S289" t="s">
        <v>298</v>
      </c>
      <c r="T289" t="s">
        <v>156</v>
      </c>
      <c r="U289">
        <v>1.8195931802133834E-2</v>
      </c>
      <c r="V289" t="s">
        <v>154</v>
      </c>
    </row>
    <row r="290" spans="9:22" x14ac:dyDescent="0.45">
      <c r="I290" t="s">
        <v>188</v>
      </c>
      <c r="J290" t="s">
        <v>157</v>
      </c>
      <c r="K290">
        <v>0</v>
      </c>
      <c r="L290" t="s">
        <v>154</v>
      </c>
      <c r="N290" t="s">
        <v>262</v>
      </c>
      <c r="O290" t="s">
        <v>157</v>
      </c>
      <c r="P290">
        <v>7.178607172685364E-2</v>
      </c>
      <c r="Q290" t="s">
        <v>154</v>
      </c>
      <c r="S290" t="s">
        <v>298</v>
      </c>
      <c r="T290" t="s">
        <v>157</v>
      </c>
      <c r="U290">
        <v>6.2319558016334743E-2</v>
      </c>
      <c r="V290" t="s">
        <v>154</v>
      </c>
    </row>
    <row r="291" spans="9:22" x14ac:dyDescent="0.45">
      <c r="I291" t="s">
        <v>188</v>
      </c>
      <c r="J291" t="s">
        <v>158</v>
      </c>
      <c r="K291">
        <v>0.17580179726716844</v>
      </c>
      <c r="L291" t="s">
        <v>154</v>
      </c>
      <c r="N291" t="s">
        <v>262</v>
      </c>
      <c r="O291" t="s">
        <v>158</v>
      </c>
      <c r="P291">
        <v>0.11818262305199527</v>
      </c>
      <c r="Q291" t="s">
        <v>154</v>
      </c>
      <c r="S291" t="s">
        <v>298</v>
      </c>
      <c r="T291" t="s">
        <v>158</v>
      </c>
      <c r="U291">
        <v>0.10138232529054422</v>
      </c>
      <c r="V291" t="s">
        <v>154</v>
      </c>
    </row>
    <row r="292" spans="9:22" x14ac:dyDescent="0.45">
      <c r="I292" t="s">
        <v>188</v>
      </c>
      <c r="J292" t="s">
        <v>159</v>
      </c>
      <c r="K292">
        <v>6.3039745143460479E-3</v>
      </c>
      <c r="L292" t="s">
        <v>154</v>
      </c>
      <c r="N292" t="s">
        <v>262</v>
      </c>
      <c r="O292" t="s">
        <v>159</v>
      </c>
      <c r="P292">
        <v>5.868054029708003E-2</v>
      </c>
      <c r="Q292" t="s">
        <v>154</v>
      </c>
      <c r="S292" t="s">
        <v>298</v>
      </c>
      <c r="T292" t="s">
        <v>159</v>
      </c>
      <c r="U292">
        <v>4.2831281692143501E-2</v>
      </c>
      <c r="V292" t="s">
        <v>154</v>
      </c>
    </row>
    <row r="293" spans="9:22" x14ac:dyDescent="0.45">
      <c r="I293" t="s">
        <v>188</v>
      </c>
      <c r="J293" t="s">
        <v>160</v>
      </c>
      <c r="K293">
        <v>1.7670701715807941E-6</v>
      </c>
      <c r="L293" t="s">
        <v>154</v>
      </c>
      <c r="N293" t="s">
        <v>262</v>
      </c>
      <c r="O293" t="s">
        <v>160</v>
      </c>
      <c r="P293">
        <v>0.18896389857268825</v>
      </c>
      <c r="Q293" t="s">
        <v>154</v>
      </c>
      <c r="S293" t="s">
        <v>298</v>
      </c>
      <c r="T293" t="s">
        <v>160</v>
      </c>
      <c r="U293">
        <v>0.1978681437931209</v>
      </c>
      <c r="V293" t="s">
        <v>154</v>
      </c>
    </row>
    <row r="294" spans="9:22" x14ac:dyDescent="0.45">
      <c r="I294" t="s">
        <v>188</v>
      </c>
      <c r="J294" t="s">
        <v>161</v>
      </c>
      <c r="K294">
        <v>0.76194888406278549</v>
      </c>
      <c r="L294" t="s">
        <v>154</v>
      </c>
      <c r="N294" t="s">
        <v>262</v>
      </c>
      <c r="O294" t="s">
        <v>161</v>
      </c>
      <c r="P294">
        <v>0.31266967227264597</v>
      </c>
      <c r="Q294" t="s">
        <v>154</v>
      </c>
      <c r="S294" t="s">
        <v>298</v>
      </c>
      <c r="T294" t="s">
        <v>161</v>
      </c>
      <c r="U294">
        <v>0.32232466433879536</v>
      </c>
      <c r="V294" t="s">
        <v>154</v>
      </c>
    </row>
    <row r="295" spans="9:22" x14ac:dyDescent="0.45">
      <c r="I295" t="s">
        <v>188</v>
      </c>
      <c r="J295" t="s">
        <v>162</v>
      </c>
      <c r="K295">
        <v>2.4696844139320571E-2</v>
      </c>
      <c r="L295" t="s">
        <v>154</v>
      </c>
      <c r="N295" t="s">
        <v>262</v>
      </c>
      <c r="O295" t="s">
        <v>162</v>
      </c>
      <c r="P295">
        <v>0.17306897342418581</v>
      </c>
      <c r="Q295" t="s">
        <v>154</v>
      </c>
      <c r="S295" t="s">
        <v>298</v>
      </c>
      <c r="T295" t="s">
        <v>162</v>
      </c>
      <c r="U295">
        <v>0.15919178203583936</v>
      </c>
      <c r="V295" t="s">
        <v>154</v>
      </c>
    </row>
    <row r="296" spans="9:22" x14ac:dyDescent="0.45">
      <c r="I296" t="s">
        <v>188</v>
      </c>
      <c r="J296" t="s">
        <v>163</v>
      </c>
      <c r="K296">
        <v>0</v>
      </c>
      <c r="L296" t="s">
        <v>154</v>
      </c>
      <c r="N296" t="s">
        <v>262</v>
      </c>
      <c r="O296" t="s">
        <v>163</v>
      </c>
      <c r="P296">
        <v>3.0035511674746688E-3</v>
      </c>
      <c r="Q296" t="s">
        <v>154</v>
      </c>
      <c r="S296" t="s">
        <v>298</v>
      </c>
      <c r="T296" t="s">
        <v>163</v>
      </c>
      <c r="U296">
        <v>1.07049318110739E-2</v>
      </c>
      <c r="V296" t="s">
        <v>154</v>
      </c>
    </row>
    <row r="297" spans="9:22" x14ac:dyDescent="0.45">
      <c r="I297" t="s">
        <v>188</v>
      </c>
      <c r="J297" t="s">
        <v>164</v>
      </c>
      <c r="K297">
        <v>1.1180268656002733E-2</v>
      </c>
      <c r="L297" t="s">
        <v>154</v>
      </c>
      <c r="N297" t="s">
        <v>262</v>
      </c>
      <c r="O297" t="s">
        <v>164</v>
      </c>
      <c r="P297">
        <v>6.6148523936287512E-3</v>
      </c>
      <c r="Q297" t="s">
        <v>154</v>
      </c>
      <c r="S297" t="s">
        <v>298</v>
      </c>
      <c r="T297" t="s">
        <v>164</v>
      </c>
      <c r="U297">
        <v>1.6868818944450806E-2</v>
      </c>
      <c r="V297" t="s">
        <v>154</v>
      </c>
    </row>
    <row r="298" spans="9:22" x14ac:dyDescent="0.45">
      <c r="I298" t="s">
        <v>188</v>
      </c>
      <c r="J298" t="s">
        <v>165</v>
      </c>
      <c r="K298">
        <v>1.759403996017243E-4</v>
      </c>
      <c r="L298" t="s">
        <v>154</v>
      </c>
      <c r="N298" t="s">
        <v>262</v>
      </c>
      <c r="O298" t="s">
        <v>165</v>
      </c>
      <c r="P298">
        <v>3.6044367458540794E-3</v>
      </c>
      <c r="Q298" t="s">
        <v>154</v>
      </c>
      <c r="S298" t="s">
        <v>298</v>
      </c>
      <c r="T298" t="s">
        <v>165</v>
      </c>
      <c r="U298">
        <v>6.9587462908820546E-3</v>
      </c>
      <c r="V298" t="s">
        <v>154</v>
      </c>
    </row>
    <row r="299" spans="9:22" x14ac:dyDescent="0.45">
      <c r="I299" t="s">
        <v>189</v>
      </c>
      <c r="J299" t="s">
        <v>153</v>
      </c>
      <c r="K299">
        <v>0</v>
      </c>
      <c r="L299" t="s">
        <v>154</v>
      </c>
      <c r="N299" t="s">
        <v>263</v>
      </c>
      <c r="O299" t="s">
        <v>153</v>
      </c>
      <c r="P299">
        <v>2.4265331025890298E-2</v>
      </c>
      <c r="Q299" t="s">
        <v>154</v>
      </c>
      <c r="S299" t="s">
        <v>299</v>
      </c>
      <c r="T299" t="s">
        <v>153</v>
      </c>
      <c r="U299">
        <v>2.2109767999640741E-2</v>
      </c>
      <c r="V299" t="s">
        <v>154</v>
      </c>
    </row>
    <row r="300" spans="9:22" x14ac:dyDescent="0.45">
      <c r="I300" t="s">
        <v>189</v>
      </c>
      <c r="J300" t="s">
        <v>155</v>
      </c>
      <c r="K300">
        <v>1.8770087300256127E-2</v>
      </c>
      <c r="L300" t="s">
        <v>154</v>
      </c>
      <c r="N300" t="s">
        <v>263</v>
      </c>
      <c r="O300" t="s">
        <v>155</v>
      </c>
      <c r="P300">
        <v>3.3805491157282978E-2</v>
      </c>
      <c r="Q300" t="s">
        <v>154</v>
      </c>
      <c r="S300" t="s">
        <v>299</v>
      </c>
      <c r="T300" t="s">
        <v>155</v>
      </c>
      <c r="U300">
        <v>3.3534823220131911E-2</v>
      </c>
      <c r="V300" t="s">
        <v>154</v>
      </c>
    </row>
    <row r="301" spans="9:22" x14ac:dyDescent="0.45">
      <c r="I301" t="s">
        <v>189</v>
      </c>
      <c r="J301" t="s">
        <v>156</v>
      </c>
      <c r="K301">
        <v>3.4422037192659592E-4</v>
      </c>
      <c r="L301" t="s">
        <v>154</v>
      </c>
      <c r="N301" t="s">
        <v>263</v>
      </c>
      <c r="O301" t="s">
        <v>156</v>
      </c>
      <c r="P301">
        <v>2.1296216721495672E-2</v>
      </c>
      <c r="Q301" t="s">
        <v>154</v>
      </c>
      <c r="S301" t="s">
        <v>299</v>
      </c>
      <c r="T301" t="s">
        <v>156</v>
      </c>
      <c r="U301">
        <v>1.6966775153845461E-2</v>
      </c>
      <c r="V301" t="s">
        <v>154</v>
      </c>
    </row>
    <row r="302" spans="9:22" x14ac:dyDescent="0.45">
      <c r="I302" t="s">
        <v>189</v>
      </c>
      <c r="J302" t="s">
        <v>157</v>
      </c>
      <c r="K302">
        <v>0</v>
      </c>
      <c r="L302" t="s">
        <v>154</v>
      </c>
      <c r="N302" t="s">
        <v>263</v>
      </c>
      <c r="O302" t="s">
        <v>157</v>
      </c>
      <c r="P302">
        <v>0.10425879665471265</v>
      </c>
      <c r="Q302" t="s">
        <v>154</v>
      </c>
      <c r="S302" t="s">
        <v>299</v>
      </c>
      <c r="T302" t="s">
        <v>157</v>
      </c>
      <c r="U302">
        <v>7.7797392638345106E-2</v>
      </c>
      <c r="V302" t="s">
        <v>154</v>
      </c>
    </row>
    <row r="303" spans="9:22" x14ac:dyDescent="0.45">
      <c r="I303" t="s">
        <v>189</v>
      </c>
      <c r="J303" t="s">
        <v>158</v>
      </c>
      <c r="K303">
        <v>0.17486213738059658</v>
      </c>
      <c r="L303" t="s">
        <v>154</v>
      </c>
      <c r="N303" t="s">
        <v>263</v>
      </c>
      <c r="O303" t="s">
        <v>158</v>
      </c>
      <c r="P303">
        <v>0.20102199884761238</v>
      </c>
      <c r="Q303" t="s">
        <v>154</v>
      </c>
      <c r="S303" t="s">
        <v>299</v>
      </c>
      <c r="T303" t="s">
        <v>158</v>
      </c>
      <c r="U303">
        <v>0.12164722922313458</v>
      </c>
      <c r="V303" t="s">
        <v>154</v>
      </c>
    </row>
    <row r="304" spans="9:22" x14ac:dyDescent="0.45">
      <c r="I304" t="s">
        <v>189</v>
      </c>
      <c r="J304" t="s">
        <v>159</v>
      </c>
      <c r="K304">
        <v>4.9288569261712011E-3</v>
      </c>
      <c r="L304" t="s">
        <v>154</v>
      </c>
      <c r="N304" t="s">
        <v>263</v>
      </c>
      <c r="O304" t="s">
        <v>159</v>
      </c>
      <c r="P304">
        <v>8.6685915774398714E-2</v>
      </c>
      <c r="Q304" t="s">
        <v>154</v>
      </c>
      <c r="S304" t="s">
        <v>299</v>
      </c>
      <c r="T304" t="s">
        <v>159</v>
      </c>
      <c r="U304">
        <v>5.8970201987152096E-2</v>
      </c>
      <c r="V304" t="s">
        <v>154</v>
      </c>
    </row>
    <row r="305" spans="9:22" x14ac:dyDescent="0.45">
      <c r="I305" t="s">
        <v>189</v>
      </c>
      <c r="J305" t="s">
        <v>160</v>
      </c>
      <c r="K305">
        <v>0</v>
      </c>
      <c r="L305" t="s">
        <v>154</v>
      </c>
      <c r="N305" t="s">
        <v>263</v>
      </c>
      <c r="O305" t="s">
        <v>160</v>
      </c>
      <c r="P305">
        <v>0.12535030144878798</v>
      </c>
      <c r="Q305" t="s">
        <v>154</v>
      </c>
      <c r="S305" t="s">
        <v>299</v>
      </c>
      <c r="T305" t="s">
        <v>160</v>
      </c>
      <c r="U305">
        <v>0.18874920789059499</v>
      </c>
      <c r="V305" t="s">
        <v>154</v>
      </c>
    </row>
    <row r="306" spans="9:22" x14ac:dyDescent="0.45">
      <c r="I306" t="s">
        <v>189</v>
      </c>
      <c r="J306" t="s">
        <v>161</v>
      </c>
      <c r="K306">
        <v>0.76490114902517103</v>
      </c>
      <c r="L306" t="s">
        <v>154</v>
      </c>
      <c r="N306" t="s">
        <v>263</v>
      </c>
      <c r="O306" t="s">
        <v>161</v>
      </c>
      <c r="P306">
        <v>0.20117435944577883</v>
      </c>
      <c r="Q306" t="s">
        <v>154</v>
      </c>
      <c r="S306" t="s">
        <v>299</v>
      </c>
      <c r="T306" t="s">
        <v>161</v>
      </c>
      <c r="U306">
        <v>0.2946233040418505</v>
      </c>
      <c r="V306" t="s">
        <v>154</v>
      </c>
    </row>
    <row r="307" spans="9:22" x14ac:dyDescent="0.45">
      <c r="I307" t="s">
        <v>189</v>
      </c>
      <c r="J307" t="s">
        <v>162</v>
      </c>
      <c r="K307">
        <v>2.2311622273156174E-2</v>
      </c>
      <c r="L307" t="s">
        <v>154</v>
      </c>
      <c r="N307" t="s">
        <v>263</v>
      </c>
      <c r="O307" t="s">
        <v>162</v>
      </c>
      <c r="P307">
        <v>0.14346682625104573</v>
      </c>
      <c r="Q307" t="s">
        <v>154</v>
      </c>
      <c r="S307" t="s">
        <v>299</v>
      </c>
      <c r="T307" t="s">
        <v>162</v>
      </c>
      <c r="U307">
        <v>0.1448284472623759</v>
      </c>
      <c r="V307" t="s">
        <v>154</v>
      </c>
    </row>
    <row r="308" spans="9:22" x14ac:dyDescent="0.45">
      <c r="I308" t="s">
        <v>189</v>
      </c>
      <c r="J308" t="s">
        <v>163</v>
      </c>
      <c r="K308">
        <v>0</v>
      </c>
      <c r="L308" t="s">
        <v>154</v>
      </c>
      <c r="N308" t="s">
        <v>263</v>
      </c>
      <c r="O308" t="s">
        <v>163</v>
      </c>
      <c r="P308">
        <v>1.6497797154323774E-2</v>
      </c>
      <c r="Q308" t="s">
        <v>154</v>
      </c>
      <c r="S308" t="s">
        <v>299</v>
      </c>
      <c r="T308" t="s">
        <v>163</v>
      </c>
      <c r="U308">
        <v>1.2661805619048366E-2</v>
      </c>
      <c r="V308" t="s">
        <v>154</v>
      </c>
    </row>
    <row r="309" spans="9:22" x14ac:dyDescent="0.45">
      <c r="I309" t="s">
        <v>189</v>
      </c>
      <c r="J309" t="s">
        <v>164</v>
      </c>
      <c r="K309">
        <v>1.3545697916823434E-2</v>
      </c>
      <c r="L309" t="s">
        <v>154</v>
      </c>
      <c r="N309" t="s">
        <v>263</v>
      </c>
      <c r="O309" t="s">
        <v>164</v>
      </c>
      <c r="P309">
        <v>2.6113609495049605E-2</v>
      </c>
      <c r="Q309" t="s">
        <v>154</v>
      </c>
      <c r="S309" t="s">
        <v>299</v>
      </c>
      <c r="T309" t="s">
        <v>164</v>
      </c>
      <c r="U309">
        <v>1.8468746600686686E-2</v>
      </c>
      <c r="V309" t="s">
        <v>154</v>
      </c>
    </row>
    <row r="310" spans="9:22" x14ac:dyDescent="0.45">
      <c r="I310" t="s">
        <v>189</v>
      </c>
      <c r="J310" t="s">
        <v>165</v>
      </c>
      <c r="K310">
        <v>3.3622880589994139E-4</v>
      </c>
      <c r="L310" t="s">
        <v>154</v>
      </c>
      <c r="N310" t="s">
        <v>263</v>
      </c>
      <c r="O310" t="s">
        <v>165</v>
      </c>
      <c r="P310">
        <v>1.6063356023620069E-2</v>
      </c>
      <c r="Q310" t="s">
        <v>154</v>
      </c>
      <c r="S310" t="s">
        <v>299</v>
      </c>
      <c r="T310" t="s">
        <v>165</v>
      </c>
      <c r="U310">
        <v>9.6422983631917203E-3</v>
      </c>
      <c r="V310" t="s">
        <v>154</v>
      </c>
    </row>
    <row r="311" spans="9:22" x14ac:dyDescent="0.45">
      <c r="I311" t="s">
        <v>190</v>
      </c>
      <c r="J311" t="s">
        <v>153</v>
      </c>
      <c r="K311">
        <v>0</v>
      </c>
      <c r="L311" t="s">
        <v>154</v>
      </c>
      <c r="N311" t="s">
        <v>264</v>
      </c>
      <c r="O311" t="s">
        <v>153</v>
      </c>
      <c r="P311">
        <v>2.2967660328134968E-2</v>
      </c>
      <c r="Q311" t="s">
        <v>154</v>
      </c>
      <c r="S311" t="s">
        <v>300</v>
      </c>
      <c r="T311" t="s">
        <v>153</v>
      </c>
      <c r="U311">
        <v>6.1615204779387903E-3</v>
      </c>
      <c r="V311" t="s">
        <v>154</v>
      </c>
    </row>
    <row r="312" spans="9:22" x14ac:dyDescent="0.45">
      <c r="I312" t="s">
        <v>190</v>
      </c>
      <c r="J312" t="s">
        <v>155</v>
      </c>
      <c r="K312">
        <v>2.2115476363811854E-2</v>
      </c>
      <c r="L312" t="s">
        <v>154</v>
      </c>
      <c r="N312" t="s">
        <v>264</v>
      </c>
      <c r="O312" t="s">
        <v>155</v>
      </c>
      <c r="P312">
        <v>3.7819761325884771E-2</v>
      </c>
      <c r="Q312" t="s">
        <v>154</v>
      </c>
      <c r="S312" t="s">
        <v>300</v>
      </c>
      <c r="T312" t="s">
        <v>155</v>
      </c>
      <c r="U312">
        <v>6.8000844262301298E-3</v>
      </c>
      <c r="V312" t="s">
        <v>154</v>
      </c>
    </row>
    <row r="313" spans="9:22" x14ac:dyDescent="0.45">
      <c r="I313" t="s">
        <v>190</v>
      </c>
      <c r="J313" t="s">
        <v>156</v>
      </c>
      <c r="K313">
        <v>6.4278981656562539E-4</v>
      </c>
      <c r="L313" t="s">
        <v>154</v>
      </c>
      <c r="N313" t="s">
        <v>264</v>
      </c>
      <c r="O313" t="s">
        <v>156</v>
      </c>
      <c r="P313">
        <v>2.195259042583985E-2</v>
      </c>
      <c r="Q313" t="s">
        <v>154</v>
      </c>
      <c r="S313" t="s">
        <v>300</v>
      </c>
      <c r="T313" t="s">
        <v>156</v>
      </c>
      <c r="U313">
        <v>4.6325420229594494E-3</v>
      </c>
      <c r="V313" t="s">
        <v>154</v>
      </c>
    </row>
    <row r="314" spans="9:22" x14ac:dyDescent="0.45">
      <c r="I314" t="s">
        <v>190</v>
      </c>
      <c r="J314" t="s">
        <v>157</v>
      </c>
      <c r="K314">
        <v>0</v>
      </c>
      <c r="L314" t="s">
        <v>154</v>
      </c>
      <c r="N314" t="s">
        <v>264</v>
      </c>
      <c r="O314" t="s">
        <v>157</v>
      </c>
      <c r="P314">
        <v>9.5628389261697769E-2</v>
      </c>
      <c r="Q314" t="s">
        <v>154</v>
      </c>
      <c r="S314" t="s">
        <v>300</v>
      </c>
      <c r="T314" t="s">
        <v>157</v>
      </c>
      <c r="U314">
        <v>3.9665773400437379E-2</v>
      </c>
      <c r="V314" t="s">
        <v>154</v>
      </c>
    </row>
    <row r="315" spans="9:22" x14ac:dyDescent="0.45">
      <c r="I315" t="s">
        <v>190</v>
      </c>
      <c r="J315" t="s">
        <v>158</v>
      </c>
      <c r="K315">
        <v>0.17638558168579616</v>
      </c>
      <c r="L315" t="s">
        <v>154</v>
      </c>
      <c r="N315" t="s">
        <v>264</v>
      </c>
      <c r="O315" t="s">
        <v>158</v>
      </c>
      <c r="P315">
        <v>0.16711030012025516</v>
      </c>
      <c r="Q315" t="s">
        <v>154</v>
      </c>
      <c r="S315" t="s">
        <v>300</v>
      </c>
      <c r="T315" t="s">
        <v>158</v>
      </c>
      <c r="U315">
        <v>7.5499934455451917E-2</v>
      </c>
      <c r="V315" t="s">
        <v>154</v>
      </c>
    </row>
    <row r="316" spans="9:22" x14ac:dyDescent="0.45">
      <c r="I316" t="s">
        <v>190</v>
      </c>
      <c r="J316" t="s">
        <v>159</v>
      </c>
      <c r="K316">
        <v>5.4418400787656224E-3</v>
      </c>
      <c r="L316" t="s">
        <v>154</v>
      </c>
      <c r="N316" t="s">
        <v>264</v>
      </c>
      <c r="O316" t="s">
        <v>159</v>
      </c>
      <c r="P316">
        <v>9.6683219842863571E-2</v>
      </c>
      <c r="Q316" t="s">
        <v>154</v>
      </c>
      <c r="S316" t="s">
        <v>300</v>
      </c>
      <c r="T316" t="s">
        <v>159</v>
      </c>
      <c r="U316">
        <v>3.8836860396650394E-2</v>
      </c>
      <c r="V316" t="s">
        <v>154</v>
      </c>
    </row>
    <row r="317" spans="9:22" x14ac:dyDescent="0.45">
      <c r="I317" t="s">
        <v>190</v>
      </c>
      <c r="J317" t="s">
        <v>160</v>
      </c>
      <c r="K317">
        <v>0</v>
      </c>
      <c r="L317" t="s">
        <v>154</v>
      </c>
      <c r="N317" t="s">
        <v>264</v>
      </c>
      <c r="O317" t="s">
        <v>160</v>
      </c>
      <c r="P317">
        <v>0.14438641488963463</v>
      </c>
      <c r="Q317" t="s">
        <v>154</v>
      </c>
      <c r="S317" t="s">
        <v>300</v>
      </c>
      <c r="T317" t="s">
        <v>160</v>
      </c>
      <c r="U317">
        <v>0.23434679972076669</v>
      </c>
      <c r="V317" t="s">
        <v>154</v>
      </c>
    </row>
    <row r="318" spans="9:22" x14ac:dyDescent="0.45">
      <c r="I318" t="s">
        <v>190</v>
      </c>
      <c r="J318" t="s">
        <v>161</v>
      </c>
      <c r="K318">
        <v>0.75902567711425228</v>
      </c>
      <c r="L318" t="s">
        <v>154</v>
      </c>
      <c r="N318" t="s">
        <v>264</v>
      </c>
      <c r="O318" t="s">
        <v>161</v>
      </c>
      <c r="P318">
        <v>0.23791648496742751</v>
      </c>
      <c r="Q318" t="s">
        <v>154</v>
      </c>
      <c r="S318" t="s">
        <v>300</v>
      </c>
      <c r="T318" t="s">
        <v>161</v>
      </c>
      <c r="U318">
        <v>0.36284541096876077</v>
      </c>
      <c r="V318" t="s">
        <v>154</v>
      </c>
    </row>
    <row r="319" spans="9:22" x14ac:dyDescent="0.45">
      <c r="I319" t="s">
        <v>190</v>
      </c>
      <c r="J319" t="s">
        <v>162</v>
      </c>
      <c r="K319">
        <v>2.2626104024851153E-2</v>
      </c>
      <c r="L319" t="s">
        <v>154</v>
      </c>
      <c r="N319" t="s">
        <v>264</v>
      </c>
      <c r="O319" t="s">
        <v>162</v>
      </c>
      <c r="P319">
        <v>0.13612473174855358</v>
      </c>
      <c r="Q319" t="s">
        <v>154</v>
      </c>
      <c r="S319" t="s">
        <v>300</v>
      </c>
      <c r="T319" t="s">
        <v>162</v>
      </c>
      <c r="U319">
        <v>0.20769552678940056</v>
      </c>
      <c r="V319" t="s">
        <v>154</v>
      </c>
    </row>
    <row r="320" spans="9:22" x14ac:dyDescent="0.45">
      <c r="I320" t="s">
        <v>190</v>
      </c>
      <c r="J320" t="s">
        <v>163</v>
      </c>
      <c r="K320">
        <v>0</v>
      </c>
      <c r="L320" t="s">
        <v>154</v>
      </c>
      <c r="N320" t="s">
        <v>264</v>
      </c>
      <c r="O320" t="s">
        <v>163</v>
      </c>
      <c r="P320">
        <v>1.0996998877691594E-2</v>
      </c>
      <c r="Q320" t="s">
        <v>154</v>
      </c>
      <c r="S320" t="s">
        <v>300</v>
      </c>
      <c r="T320" t="s">
        <v>163</v>
      </c>
      <c r="U320">
        <v>6.0108495542890977E-3</v>
      </c>
      <c r="V320" t="s">
        <v>154</v>
      </c>
    </row>
    <row r="321" spans="9:22" x14ac:dyDescent="0.45">
      <c r="I321" t="s">
        <v>190</v>
      </c>
      <c r="J321" t="s">
        <v>164</v>
      </c>
      <c r="K321">
        <v>1.3471124530524382E-2</v>
      </c>
      <c r="L321" t="s">
        <v>154</v>
      </c>
      <c r="N321" t="s">
        <v>264</v>
      </c>
      <c r="O321" t="s">
        <v>164</v>
      </c>
      <c r="P321">
        <v>1.9193750402317755E-2</v>
      </c>
      <c r="Q321" t="s">
        <v>154</v>
      </c>
      <c r="S321" t="s">
        <v>300</v>
      </c>
      <c r="T321" t="s">
        <v>164</v>
      </c>
      <c r="U321">
        <v>1.1717889973965509E-2</v>
      </c>
      <c r="V321" t="s">
        <v>154</v>
      </c>
    </row>
    <row r="322" spans="9:22" x14ac:dyDescent="0.45">
      <c r="I322" t="s">
        <v>190</v>
      </c>
      <c r="J322" t="s">
        <v>165</v>
      </c>
      <c r="K322">
        <v>2.9140638543643773E-4</v>
      </c>
      <c r="L322" t="s">
        <v>154</v>
      </c>
      <c r="N322" t="s">
        <v>264</v>
      </c>
      <c r="O322" t="s">
        <v>165</v>
      </c>
      <c r="P322">
        <v>9.2196978096974348E-3</v>
      </c>
      <c r="Q322" t="s">
        <v>154</v>
      </c>
      <c r="S322" t="s">
        <v>300</v>
      </c>
      <c r="T322" t="s">
        <v>165</v>
      </c>
      <c r="U322">
        <v>5.7868078131494798E-3</v>
      </c>
      <c r="V322" t="s">
        <v>154</v>
      </c>
    </row>
    <row r="323" spans="9:22" x14ac:dyDescent="0.45">
      <c r="I323" t="s">
        <v>191</v>
      </c>
      <c r="J323" t="s">
        <v>153</v>
      </c>
      <c r="K323">
        <v>0</v>
      </c>
      <c r="L323" t="s">
        <v>154</v>
      </c>
      <c r="N323" t="s">
        <v>265</v>
      </c>
      <c r="O323" t="s">
        <v>153</v>
      </c>
      <c r="P323">
        <v>2.0365227513236106E-2</v>
      </c>
      <c r="Q323" t="s">
        <v>154</v>
      </c>
      <c r="S323" t="s">
        <v>301</v>
      </c>
      <c r="T323" t="s">
        <v>153</v>
      </c>
      <c r="U323">
        <v>8.1341390287766636E-3</v>
      </c>
      <c r="V323" t="s">
        <v>154</v>
      </c>
    </row>
    <row r="324" spans="9:22" x14ac:dyDescent="0.45">
      <c r="I324" t="s">
        <v>191</v>
      </c>
      <c r="J324" t="s">
        <v>155</v>
      </c>
      <c r="K324">
        <v>2.4143597112815988E-2</v>
      </c>
      <c r="L324" t="s">
        <v>154</v>
      </c>
      <c r="N324" t="s">
        <v>265</v>
      </c>
      <c r="O324" t="s">
        <v>155</v>
      </c>
      <c r="P324">
        <v>2.8072826032767496E-2</v>
      </c>
      <c r="Q324" t="s">
        <v>154</v>
      </c>
      <c r="S324" t="s">
        <v>301</v>
      </c>
      <c r="T324" t="s">
        <v>155</v>
      </c>
      <c r="U324">
        <v>1.1726379742854122E-2</v>
      </c>
      <c r="V324" t="s">
        <v>154</v>
      </c>
    </row>
    <row r="325" spans="9:22" x14ac:dyDescent="0.45">
      <c r="I325" t="s">
        <v>191</v>
      </c>
      <c r="J325" t="s">
        <v>156</v>
      </c>
      <c r="K325">
        <v>6.6937062714807888E-4</v>
      </c>
      <c r="L325" t="s">
        <v>154</v>
      </c>
      <c r="N325" t="s">
        <v>265</v>
      </c>
      <c r="O325" t="s">
        <v>156</v>
      </c>
      <c r="P325">
        <v>1.5805902210161638E-2</v>
      </c>
      <c r="Q325" t="s">
        <v>154</v>
      </c>
      <c r="S325" t="s">
        <v>301</v>
      </c>
      <c r="T325" t="s">
        <v>156</v>
      </c>
      <c r="U325">
        <v>6.0531202016629766E-3</v>
      </c>
      <c r="V325" t="s">
        <v>154</v>
      </c>
    </row>
    <row r="326" spans="9:22" x14ac:dyDescent="0.45">
      <c r="I326" t="s">
        <v>191</v>
      </c>
      <c r="J326" t="s">
        <v>157</v>
      </c>
      <c r="K326">
        <v>0</v>
      </c>
      <c r="L326" t="s">
        <v>154</v>
      </c>
      <c r="N326" t="s">
        <v>265</v>
      </c>
      <c r="O326" t="s">
        <v>157</v>
      </c>
      <c r="P326">
        <v>9.132203845349518E-2</v>
      </c>
      <c r="Q326" t="s">
        <v>154</v>
      </c>
      <c r="S326" t="s">
        <v>301</v>
      </c>
      <c r="T326" t="s">
        <v>157</v>
      </c>
      <c r="U326">
        <v>3.2026211733933607E-2</v>
      </c>
      <c r="V326" t="s">
        <v>154</v>
      </c>
    </row>
    <row r="327" spans="9:22" x14ac:dyDescent="0.45">
      <c r="I327" t="s">
        <v>191</v>
      </c>
      <c r="J327" t="s">
        <v>158</v>
      </c>
      <c r="K327">
        <v>0.17986944656458947</v>
      </c>
      <c r="L327" t="s">
        <v>154</v>
      </c>
      <c r="N327" t="s">
        <v>265</v>
      </c>
      <c r="O327" t="s">
        <v>158</v>
      </c>
      <c r="P327">
        <v>0.1599635399329721</v>
      </c>
      <c r="Q327" t="s">
        <v>154</v>
      </c>
      <c r="S327" t="s">
        <v>301</v>
      </c>
      <c r="T327" t="s">
        <v>158</v>
      </c>
      <c r="U327">
        <v>6.4844970261809187E-2</v>
      </c>
      <c r="V327" t="s">
        <v>154</v>
      </c>
    </row>
    <row r="328" spans="9:22" x14ac:dyDescent="0.45">
      <c r="I328" t="s">
        <v>191</v>
      </c>
      <c r="J328" t="s">
        <v>159</v>
      </c>
      <c r="K328">
        <v>5.7720924084648517E-3</v>
      </c>
      <c r="L328" t="s">
        <v>154</v>
      </c>
      <c r="N328" t="s">
        <v>265</v>
      </c>
      <c r="O328" t="s">
        <v>159</v>
      </c>
      <c r="P328">
        <v>6.6823607341245206E-2</v>
      </c>
      <c r="Q328" t="s">
        <v>154</v>
      </c>
      <c r="S328" t="s">
        <v>301</v>
      </c>
      <c r="T328" t="s">
        <v>159</v>
      </c>
      <c r="U328">
        <v>2.0709457679027928E-2</v>
      </c>
      <c r="V328" t="s">
        <v>154</v>
      </c>
    </row>
    <row r="329" spans="9:22" x14ac:dyDescent="0.45">
      <c r="I329" t="s">
        <v>191</v>
      </c>
      <c r="J329" t="s">
        <v>160</v>
      </c>
      <c r="K329">
        <v>0</v>
      </c>
      <c r="L329" t="s">
        <v>154</v>
      </c>
      <c r="N329" t="s">
        <v>265</v>
      </c>
      <c r="O329" t="s">
        <v>160</v>
      </c>
      <c r="P329">
        <v>0.16185827409133902</v>
      </c>
      <c r="Q329" t="s">
        <v>154</v>
      </c>
      <c r="S329" t="s">
        <v>301</v>
      </c>
      <c r="T329" t="s">
        <v>160</v>
      </c>
      <c r="U329">
        <v>0.24660774711810407</v>
      </c>
      <c r="V329" t="s">
        <v>154</v>
      </c>
    </row>
    <row r="330" spans="9:22" x14ac:dyDescent="0.45">
      <c r="I330" t="s">
        <v>191</v>
      </c>
      <c r="J330" t="s">
        <v>161</v>
      </c>
      <c r="K330">
        <v>0.75585036810622552</v>
      </c>
      <c r="L330" t="s">
        <v>154</v>
      </c>
      <c r="N330" t="s">
        <v>265</v>
      </c>
      <c r="O330" t="s">
        <v>161</v>
      </c>
      <c r="P330">
        <v>0.26250111260949022</v>
      </c>
      <c r="Q330" t="s">
        <v>154</v>
      </c>
      <c r="S330" t="s">
        <v>301</v>
      </c>
      <c r="T330" t="s">
        <v>161</v>
      </c>
      <c r="U330">
        <v>0.36678710553006316</v>
      </c>
      <c r="V330" t="s">
        <v>154</v>
      </c>
    </row>
    <row r="331" spans="9:22" x14ac:dyDescent="0.45">
      <c r="I331" t="s">
        <v>191</v>
      </c>
      <c r="J331" t="s">
        <v>162</v>
      </c>
      <c r="K331">
        <v>2.0122091387937011E-2</v>
      </c>
      <c r="L331" t="s">
        <v>154</v>
      </c>
      <c r="N331" t="s">
        <v>265</v>
      </c>
      <c r="O331" t="s">
        <v>162</v>
      </c>
      <c r="P331">
        <v>0.15003038953944761</v>
      </c>
      <c r="Q331" t="s">
        <v>154</v>
      </c>
      <c r="S331" t="s">
        <v>301</v>
      </c>
      <c r="T331" t="s">
        <v>162</v>
      </c>
      <c r="U331">
        <v>0.21909962588804829</v>
      </c>
      <c r="V331" t="s">
        <v>154</v>
      </c>
    </row>
    <row r="332" spans="9:22" x14ac:dyDescent="0.45">
      <c r="I332" t="s">
        <v>191</v>
      </c>
      <c r="J332" t="s">
        <v>163</v>
      </c>
      <c r="K332">
        <v>0</v>
      </c>
      <c r="L332" t="s">
        <v>154</v>
      </c>
      <c r="N332" t="s">
        <v>265</v>
      </c>
      <c r="O332" t="s">
        <v>163</v>
      </c>
      <c r="P332">
        <v>1.3310669175241709E-2</v>
      </c>
      <c r="Q332" t="s">
        <v>154</v>
      </c>
      <c r="S332" t="s">
        <v>301</v>
      </c>
      <c r="T332" t="s">
        <v>163</v>
      </c>
      <c r="U332">
        <v>6.7142241195707435E-3</v>
      </c>
      <c r="V332" t="s">
        <v>154</v>
      </c>
    </row>
    <row r="333" spans="9:22" x14ac:dyDescent="0.45">
      <c r="I333" t="s">
        <v>191</v>
      </c>
      <c r="J333" t="s">
        <v>164</v>
      </c>
      <c r="K333">
        <v>1.3284536466907648E-2</v>
      </c>
      <c r="L333" t="s">
        <v>154</v>
      </c>
      <c r="N333" t="s">
        <v>265</v>
      </c>
      <c r="O333" t="s">
        <v>164</v>
      </c>
      <c r="P333">
        <v>2.2562920527307358E-2</v>
      </c>
      <c r="Q333" t="s">
        <v>154</v>
      </c>
      <c r="S333" t="s">
        <v>301</v>
      </c>
      <c r="T333" t="s">
        <v>164</v>
      </c>
      <c r="U333">
        <v>1.2296162303947894E-2</v>
      </c>
      <c r="V333" t="s">
        <v>154</v>
      </c>
    </row>
    <row r="334" spans="9:22" x14ac:dyDescent="0.45">
      <c r="I334" t="s">
        <v>191</v>
      </c>
      <c r="J334" t="s">
        <v>165</v>
      </c>
      <c r="K334">
        <v>2.8849732590966999E-4</v>
      </c>
      <c r="L334" t="s">
        <v>154</v>
      </c>
      <c r="N334" t="s">
        <v>265</v>
      </c>
      <c r="O334" t="s">
        <v>165</v>
      </c>
      <c r="P334">
        <v>7.3834925732952656E-3</v>
      </c>
      <c r="Q334" t="s">
        <v>154</v>
      </c>
      <c r="S334" t="s">
        <v>301</v>
      </c>
      <c r="T334" t="s">
        <v>165</v>
      </c>
      <c r="U334">
        <v>5.0008563922006796E-3</v>
      </c>
      <c r="V334" t="s">
        <v>154</v>
      </c>
    </row>
    <row r="335" spans="9:22" x14ac:dyDescent="0.45">
      <c r="I335" t="s">
        <v>192</v>
      </c>
      <c r="J335" t="s">
        <v>153</v>
      </c>
      <c r="K335">
        <v>0</v>
      </c>
      <c r="L335" t="s">
        <v>154</v>
      </c>
      <c r="N335" t="s">
        <v>266</v>
      </c>
      <c r="O335" t="s">
        <v>153</v>
      </c>
      <c r="P335">
        <v>1.4407472182266817E-2</v>
      </c>
      <c r="Q335" t="s">
        <v>154</v>
      </c>
      <c r="S335" t="s">
        <v>302</v>
      </c>
      <c r="T335" t="s">
        <v>153</v>
      </c>
      <c r="U335">
        <v>7.3118736599667496E-3</v>
      </c>
      <c r="V335" t="s">
        <v>154</v>
      </c>
    </row>
    <row r="336" spans="9:22" x14ac:dyDescent="0.45">
      <c r="I336" t="s">
        <v>192</v>
      </c>
      <c r="J336" t="s">
        <v>155</v>
      </c>
      <c r="K336">
        <v>2.1433273722916469E-2</v>
      </c>
      <c r="L336" t="s">
        <v>154</v>
      </c>
      <c r="N336" t="s">
        <v>266</v>
      </c>
      <c r="O336" t="s">
        <v>155</v>
      </c>
      <c r="P336">
        <v>2.4008153470962499E-2</v>
      </c>
      <c r="Q336" t="s">
        <v>154</v>
      </c>
      <c r="S336" t="s">
        <v>302</v>
      </c>
      <c r="T336" t="s">
        <v>155</v>
      </c>
      <c r="U336">
        <v>1.2290592781831811E-2</v>
      </c>
      <c r="V336" t="s">
        <v>154</v>
      </c>
    </row>
    <row r="337" spans="9:22" x14ac:dyDescent="0.45">
      <c r="I337" t="s">
        <v>192</v>
      </c>
      <c r="J337" t="s">
        <v>156</v>
      </c>
      <c r="K337">
        <v>5.5411175475346397E-4</v>
      </c>
      <c r="L337" t="s">
        <v>154</v>
      </c>
      <c r="N337" t="s">
        <v>266</v>
      </c>
      <c r="O337" t="s">
        <v>156</v>
      </c>
      <c r="P337">
        <v>1.3592651298281621E-2</v>
      </c>
      <c r="Q337" t="s">
        <v>154</v>
      </c>
      <c r="S337" t="s">
        <v>302</v>
      </c>
      <c r="T337" t="s">
        <v>156</v>
      </c>
      <c r="U337">
        <v>8.749384050644838E-3</v>
      </c>
      <c r="V337" t="s">
        <v>154</v>
      </c>
    </row>
    <row r="338" spans="9:22" x14ac:dyDescent="0.45">
      <c r="I338" t="s">
        <v>192</v>
      </c>
      <c r="J338" t="s">
        <v>157</v>
      </c>
      <c r="K338">
        <v>0</v>
      </c>
      <c r="L338" t="s">
        <v>154</v>
      </c>
      <c r="N338" t="s">
        <v>266</v>
      </c>
      <c r="O338" t="s">
        <v>157</v>
      </c>
      <c r="P338">
        <v>8.231611541880382E-2</v>
      </c>
      <c r="Q338" t="s">
        <v>154</v>
      </c>
      <c r="S338" t="s">
        <v>302</v>
      </c>
      <c r="T338" t="s">
        <v>157</v>
      </c>
      <c r="U338">
        <v>7.2720674523930273E-2</v>
      </c>
      <c r="V338" t="s">
        <v>154</v>
      </c>
    </row>
    <row r="339" spans="9:22" x14ac:dyDescent="0.45">
      <c r="I339" t="s">
        <v>192</v>
      </c>
      <c r="J339" t="s">
        <v>158</v>
      </c>
      <c r="K339">
        <v>0.17558989588075755</v>
      </c>
      <c r="L339" t="s">
        <v>154</v>
      </c>
      <c r="N339" t="s">
        <v>266</v>
      </c>
      <c r="O339" t="s">
        <v>158</v>
      </c>
      <c r="P339">
        <v>0.13796763196185524</v>
      </c>
      <c r="Q339" t="s">
        <v>154</v>
      </c>
      <c r="S339" t="s">
        <v>302</v>
      </c>
      <c r="T339" t="s">
        <v>158</v>
      </c>
      <c r="U339">
        <v>0.10880227765734339</v>
      </c>
      <c r="V339" t="s">
        <v>154</v>
      </c>
    </row>
    <row r="340" spans="9:22" x14ac:dyDescent="0.45">
      <c r="I340" t="s">
        <v>192</v>
      </c>
      <c r="J340" t="s">
        <v>159</v>
      </c>
      <c r="K340">
        <v>5.6913717553745153E-3</v>
      </c>
      <c r="L340" t="s">
        <v>154</v>
      </c>
      <c r="N340" t="s">
        <v>266</v>
      </c>
      <c r="O340" t="s">
        <v>159</v>
      </c>
      <c r="P340">
        <v>6.1800899932130941E-2</v>
      </c>
      <c r="Q340" t="s">
        <v>154</v>
      </c>
      <c r="S340" t="s">
        <v>302</v>
      </c>
      <c r="T340" t="s">
        <v>159</v>
      </c>
      <c r="U340">
        <v>5.6625574100310799E-2</v>
      </c>
      <c r="V340" t="s">
        <v>154</v>
      </c>
    </row>
    <row r="341" spans="9:22" x14ac:dyDescent="0.45">
      <c r="I341" t="s">
        <v>192</v>
      </c>
      <c r="J341" t="s">
        <v>160</v>
      </c>
      <c r="K341">
        <v>0</v>
      </c>
      <c r="L341" t="s">
        <v>154</v>
      </c>
      <c r="N341" t="s">
        <v>266</v>
      </c>
      <c r="O341" t="s">
        <v>160</v>
      </c>
      <c r="P341">
        <v>0.18635233842800708</v>
      </c>
      <c r="Q341" t="s">
        <v>154</v>
      </c>
      <c r="S341" t="s">
        <v>302</v>
      </c>
      <c r="T341" t="s">
        <v>160</v>
      </c>
      <c r="U341">
        <v>0.20699791306930004</v>
      </c>
      <c r="V341" t="s">
        <v>154</v>
      </c>
    </row>
    <row r="342" spans="9:22" x14ac:dyDescent="0.45">
      <c r="I342" t="s">
        <v>192</v>
      </c>
      <c r="J342" t="s">
        <v>161</v>
      </c>
      <c r="K342">
        <v>0.76178187641938611</v>
      </c>
      <c r="L342" t="s">
        <v>154</v>
      </c>
      <c r="N342" t="s">
        <v>266</v>
      </c>
      <c r="O342" t="s">
        <v>161</v>
      </c>
      <c r="P342">
        <v>0.29849281580142129</v>
      </c>
      <c r="Q342" t="s">
        <v>154</v>
      </c>
      <c r="S342" t="s">
        <v>302</v>
      </c>
      <c r="T342" t="s">
        <v>161</v>
      </c>
      <c r="U342">
        <v>0.30383824197392417</v>
      </c>
      <c r="V342" t="s">
        <v>154</v>
      </c>
    </row>
    <row r="343" spans="9:22" x14ac:dyDescent="0.45">
      <c r="I343" t="s">
        <v>192</v>
      </c>
      <c r="J343" t="s">
        <v>162</v>
      </c>
      <c r="K343">
        <v>2.1091712365911983E-2</v>
      </c>
      <c r="L343" t="s">
        <v>154</v>
      </c>
      <c r="N343" t="s">
        <v>266</v>
      </c>
      <c r="O343" t="s">
        <v>162</v>
      </c>
      <c r="P343">
        <v>0.15254657657971457</v>
      </c>
      <c r="Q343" t="s">
        <v>154</v>
      </c>
      <c r="S343" t="s">
        <v>302</v>
      </c>
      <c r="T343" t="s">
        <v>162</v>
      </c>
      <c r="U343">
        <v>0.19066014186498709</v>
      </c>
      <c r="V343" t="s">
        <v>154</v>
      </c>
    </row>
    <row r="344" spans="9:22" x14ac:dyDescent="0.45">
      <c r="I344" t="s">
        <v>192</v>
      </c>
      <c r="J344" t="s">
        <v>163</v>
      </c>
      <c r="K344">
        <v>0</v>
      </c>
      <c r="L344" t="s">
        <v>154</v>
      </c>
      <c r="N344" t="s">
        <v>266</v>
      </c>
      <c r="O344" t="s">
        <v>163</v>
      </c>
      <c r="P344">
        <v>8.5394021479665762E-3</v>
      </c>
      <c r="Q344" t="s">
        <v>154</v>
      </c>
      <c r="S344" t="s">
        <v>302</v>
      </c>
      <c r="T344" t="s">
        <v>163</v>
      </c>
      <c r="U344">
        <v>9.6612882657976483E-3</v>
      </c>
      <c r="V344" t="s">
        <v>154</v>
      </c>
    </row>
    <row r="345" spans="9:22" x14ac:dyDescent="0.45">
      <c r="I345" t="s">
        <v>192</v>
      </c>
      <c r="J345" t="s">
        <v>164</v>
      </c>
      <c r="K345">
        <v>1.358779383062635E-2</v>
      </c>
      <c r="L345" t="s">
        <v>154</v>
      </c>
      <c r="N345" t="s">
        <v>266</v>
      </c>
      <c r="O345" t="s">
        <v>164</v>
      </c>
      <c r="P345">
        <v>1.3539557896807939E-2</v>
      </c>
      <c r="Q345" t="s">
        <v>154</v>
      </c>
      <c r="S345" t="s">
        <v>302</v>
      </c>
      <c r="T345" t="s">
        <v>164</v>
      </c>
      <c r="U345">
        <v>1.5654385962032225E-2</v>
      </c>
      <c r="V345" t="s">
        <v>154</v>
      </c>
    </row>
    <row r="346" spans="9:22" x14ac:dyDescent="0.45">
      <c r="I346" t="s">
        <v>192</v>
      </c>
      <c r="J346" t="s">
        <v>165</v>
      </c>
      <c r="K346">
        <v>2.6996427027797478E-4</v>
      </c>
      <c r="L346" t="s">
        <v>154</v>
      </c>
      <c r="N346" t="s">
        <v>266</v>
      </c>
      <c r="O346" t="s">
        <v>165</v>
      </c>
      <c r="P346">
        <v>6.4363848817831698E-3</v>
      </c>
      <c r="Q346" t="s">
        <v>154</v>
      </c>
      <c r="S346" t="s">
        <v>302</v>
      </c>
      <c r="T346" t="s">
        <v>165</v>
      </c>
      <c r="U346">
        <v>6.6876520899330693E-3</v>
      </c>
      <c r="V346" t="s">
        <v>154</v>
      </c>
    </row>
    <row r="347" spans="9:22" x14ac:dyDescent="0.45">
      <c r="I347" t="s">
        <v>193</v>
      </c>
      <c r="J347" t="s">
        <v>153</v>
      </c>
      <c r="K347">
        <v>4.5460785109479348E-4</v>
      </c>
      <c r="L347" t="s">
        <v>154</v>
      </c>
      <c r="N347" t="s">
        <v>267</v>
      </c>
      <c r="O347" t="s">
        <v>153</v>
      </c>
      <c r="P347">
        <v>2.1266984152411288E-2</v>
      </c>
      <c r="Q347" t="s">
        <v>154</v>
      </c>
      <c r="S347" t="s">
        <v>303</v>
      </c>
      <c r="T347" t="s">
        <v>153</v>
      </c>
      <c r="U347">
        <v>1.2425617488633019E-2</v>
      </c>
      <c r="V347" t="s">
        <v>154</v>
      </c>
    </row>
    <row r="348" spans="9:22" x14ac:dyDescent="0.45">
      <c r="I348" t="s">
        <v>193</v>
      </c>
      <c r="J348" t="s">
        <v>155</v>
      </c>
      <c r="K348">
        <v>1.9782702448716629E-2</v>
      </c>
      <c r="L348" t="s">
        <v>154</v>
      </c>
      <c r="N348" t="s">
        <v>267</v>
      </c>
      <c r="O348" t="s">
        <v>155</v>
      </c>
      <c r="P348">
        <v>2.9181798508569237E-2</v>
      </c>
      <c r="Q348" t="s">
        <v>154</v>
      </c>
      <c r="S348" t="s">
        <v>303</v>
      </c>
      <c r="T348" t="s">
        <v>155</v>
      </c>
      <c r="U348">
        <v>1.821959602699802E-2</v>
      </c>
      <c r="V348" t="s">
        <v>154</v>
      </c>
    </row>
    <row r="349" spans="9:22" x14ac:dyDescent="0.45">
      <c r="I349" t="s">
        <v>193</v>
      </c>
      <c r="J349" t="s">
        <v>156</v>
      </c>
      <c r="K349">
        <v>6.4375976162123511E-5</v>
      </c>
      <c r="L349" t="s">
        <v>154</v>
      </c>
      <c r="N349" t="s">
        <v>267</v>
      </c>
      <c r="O349" t="s">
        <v>156</v>
      </c>
      <c r="P349">
        <v>1.6411007049510217E-2</v>
      </c>
      <c r="Q349" t="s">
        <v>154</v>
      </c>
      <c r="S349" t="s">
        <v>303</v>
      </c>
      <c r="T349" t="s">
        <v>156</v>
      </c>
      <c r="U349">
        <v>1.3533781424610267E-2</v>
      </c>
      <c r="V349" t="s">
        <v>154</v>
      </c>
    </row>
    <row r="350" spans="9:22" x14ac:dyDescent="0.45">
      <c r="I350" t="s">
        <v>193</v>
      </c>
      <c r="J350" t="s">
        <v>157</v>
      </c>
      <c r="K350">
        <v>8.02101703857791E-4</v>
      </c>
      <c r="L350" t="s">
        <v>154</v>
      </c>
      <c r="N350" t="s">
        <v>267</v>
      </c>
      <c r="O350" t="s">
        <v>157</v>
      </c>
      <c r="P350">
        <v>8.556289798591972E-2</v>
      </c>
      <c r="Q350" t="s">
        <v>154</v>
      </c>
      <c r="S350" t="s">
        <v>303</v>
      </c>
      <c r="T350" t="s">
        <v>157</v>
      </c>
      <c r="U350">
        <v>5.9855184162069704E-2</v>
      </c>
      <c r="V350" t="s">
        <v>154</v>
      </c>
    </row>
    <row r="351" spans="9:22" x14ac:dyDescent="0.45">
      <c r="I351" t="s">
        <v>193</v>
      </c>
      <c r="J351" t="s">
        <v>158</v>
      </c>
      <c r="K351">
        <v>0.1901265748443291</v>
      </c>
      <c r="L351" t="s">
        <v>154</v>
      </c>
      <c r="N351" t="s">
        <v>267</v>
      </c>
      <c r="O351" t="s">
        <v>158</v>
      </c>
      <c r="P351">
        <v>0.13206860508263354</v>
      </c>
      <c r="Q351" t="s">
        <v>154</v>
      </c>
      <c r="S351" t="s">
        <v>303</v>
      </c>
      <c r="T351" t="s">
        <v>158</v>
      </c>
      <c r="U351">
        <v>9.9979972517985446E-2</v>
      </c>
      <c r="V351" t="s">
        <v>154</v>
      </c>
    </row>
    <row r="352" spans="9:22" x14ac:dyDescent="0.45">
      <c r="I352" t="s">
        <v>193</v>
      </c>
      <c r="J352" t="s">
        <v>159</v>
      </c>
      <c r="K352">
        <v>3.3730067383389382E-3</v>
      </c>
      <c r="L352" t="s">
        <v>154</v>
      </c>
      <c r="N352" t="s">
        <v>267</v>
      </c>
      <c r="O352" t="s">
        <v>159</v>
      </c>
      <c r="P352">
        <v>6.7099712506286352E-2</v>
      </c>
      <c r="Q352" t="s">
        <v>154</v>
      </c>
      <c r="S352" t="s">
        <v>303</v>
      </c>
      <c r="T352" t="s">
        <v>159</v>
      </c>
      <c r="U352">
        <v>5.8788726256787938E-2</v>
      </c>
      <c r="V352" t="s">
        <v>154</v>
      </c>
    </row>
    <row r="353" spans="9:22" x14ac:dyDescent="0.45">
      <c r="I353" t="s">
        <v>193</v>
      </c>
      <c r="J353" t="s">
        <v>160</v>
      </c>
      <c r="K353">
        <v>1.6901236642209928E-2</v>
      </c>
      <c r="L353" t="s">
        <v>154</v>
      </c>
      <c r="N353" t="s">
        <v>267</v>
      </c>
      <c r="O353" t="s">
        <v>160</v>
      </c>
      <c r="P353">
        <v>0.19089458745137827</v>
      </c>
      <c r="Q353" t="s">
        <v>154</v>
      </c>
      <c r="S353" t="s">
        <v>303</v>
      </c>
      <c r="T353" t="s">
        <v>160</v>
      </c>
      <c r="U353">
        <v>0.19670452865837423</v>
      </c>
      <c r="V353" t="s">
        <v>154</v>
      </c>
    </row>
    <row r="354" spans="9:22" x14ac:dyDescent="0.45">
      <c r="I354" t="s">
        <v>193</v>
      </c>
      <c r="J354" t="s">
        <v>161</v>
      </c>
      <c r="K354">
        <v>0.75242091067492267</v>
      </c>
      <c r="L354" t="s">
        <v>154</v>
      </c>
      <c r="N354" t="s">
        <v>267</v>
      </c>
      <c r="O354" t="s">
        <v>161</v>
      </c>
      <c r="P354">
        <v>0.26340769502419853</v>
      </c>
      <c r="Q354" t="s">
        <v>154</v>
      </c>
      <c r="S354" t="s">
        <v>303</v>
      </c>
      <c r="T354" t="s">
        <v>161</v>
      </c>
      <c r="U354">
        <v>0.32373556742258736</v>
      </c>
      <c r="V354" t="s">
        <v>154</v>
      </c>
    </row>
    <row r="355" spans="9:22" x14ac:dyDescent="0.45">
      <c r="I355" t="s">
        <v>193</v>
      </c>
      <c r="J355" t="s">
        <v>162</v>
      </c>
      <c r="K355">
        <v>1.016172593093692E-4</v>
      </c>
      <c r="L355" t="s">
        <v>154</v>
      </c>
      <c r="N355" t="s">
        <v>267</v>
      </c>
      <c r="O355" t="s">
        <v>162</v>
      </c>
      <c r="P355">
        <v>0.15198832041004634</v>
      </c>
      <c r="Q355" t="s">
        <v>154</v>
      </c>
      <c r="S355" t="s">
        <v>303</v>
      </c>
      <c r="T355" t="s">
        <v>162</v>
      </c>
      <c r="U355">
        <v>0.20095635493305467</v>
      </c>
      <c r="V355" t="s">
        <v>154</v>
      </c>
    </row>
    <row r="356" spans="9:22" x14ac:dyDescent="0.45">
      <c r="I356" t="s">
        <v>193</v>
      </c>
      <c r="J356" t="s">
        <v>163</v>
      </c>
      <c r="K356">
        <v>4.7090330245441931E-4</v>
      </c>
      <c r="L356" t="s">
        <v>154</v>
      </c>
      <c r="N356" t="s">
        <v>267</v>
      </c>
      <c r="O356" t="s">
        <v>163</v>
      </c>
      <c r="P356">
        <v>1.2762432268924897E-2</v>
      </c>
      <c r="Q356" t="s">
        <v>154</v>
      </c>
      <c r="S356" t="s">
        <v>303</v>
      </c>
      <c r="T356" t="s">
        <v>163</v>
      </c>
      <c r="U356">
        <v>4.1357182083414431E-3</v>
      </c>
      <c r="V356" t="s">
        <v>154</v>
      </c>
    </row>
    <row r="357" spans="9:22" x14ac:dyDescent="0.45">
      <c r="I357" t="s">
        <v>193</v>
      </c>
      <c r="J357" t="s">
        <v>164</v>
      </c>
      <c r="K357">
        <v>1.5496428022842899E-2</v>
      </c>
      <c r="L357" t="s">
        <v>154</v>
      </c>
      <c r="N357" t="s">
        <v>267</v>
      </c>
      <c r="O357" t="s">
        <v>164</v>
      </c>
      <c r="P357">
        <v>1.8839590534830648E-2</v>
      </c>
      <c r="Q357" t="s">
        <v>154</v>
      </c>
      <c r="S357" t="s">
        <v>303</v>
      </c>
      <c r="T357" t="s">
        <v>164</v>
      </c>
      <c r="U357">
        <v>7.6843099243673434E-3</v>
      </c>
      <c r="V357" t="s">
        <v>154</v>
      </c>
    </row>
    <row r="358" spans="9:22" x14ac:dyDescent="0.45">
      <c r="I358" t="s">
        <v>193</v>
      </c>
      <c r="J358" t="s">
        <v>165</v>
      </c>
      <c r="K358">
        <v>5.5345357636349905E-6</v>
      </c>
      <c r="L358" t="s">
        <v>154</v>
      </c>
      <c r="N358" t="s">
        <v>267</v>
      </c>
      <c r="O358" t="s">
        <v>165</v>
      </c>
      <c r="P358">
        <v>1.0516369025289872E-2</v>
      </c>
      <c r="Q358" t="s">
        <v>154</v>
      </c>
      <c r="S358" t="s">
        <v>303</v>
      </c>
      <c r="T358" t="s">
        <v>165</v>
      </c>
      <c r="U358">
        <v>3.9806429761909444E-3</v>
      </c>
      <c r="V358" t="s">
        <v>154</v>
      </c>
    </row>
    <row r="359" spans="9:22" x14ac:dyDescent="0.45">
      <c r="I359" t="s">
        <v>194</v>
      </c>
      <c r="J359" t="s">
        <v>153</v>
      </c>
      <c r="K359">
        <v>0</v>
      </c>
      <c r="L359" t="s">
        <v>154</v>
      </c>
      <c r="N359" t="s">
        <v>268</v>
      </c>
      <c r="O359" t="s">
        <v>153</v>
      </c>
      <c r="P359">
        <v>1.1655941064348944E-2</v>
      </c>
      <c r="Q359" t="s">
        <v>154</v>
      </c>
      <c r="S359" t="s">
        <v>304</v>
      </c>
      <c r="T359" t="s">
        <v>153</v>
      </c>
      <c r="U359">
        <v>9.6687797912415434E-3</v>
      </c>
      <c r="V359" t="s">
        <v>154</v>
      </c>
    </row>
    <row r="360" spans="9:22" x14ac:dyDescent="0.45">
      <c r="I360" t="s">
        <v>194</v>
      </c>
      <c r="J360" t="s">
        <v>155</v>
      </c>
      <c r="K360">
        <v>2.3509084015086525E-2</v>
      </c>
      <c r="L360" t="s">
        <v>154</v>
      </c>
      <c r="N360" t="s">
        <v>268</v>
      </c>
      <c r="O360" t="s">
        <v>155</v>
      </c>
      <c r="P360">
        <v>2.146005806615436E-2</v>
      </c>
      <c r="Q360" t="s">
        <v>154</v>
      </c>
      <c r="S360" t="s">
        <v>304</v>
      </c>
      <c r="T360" t="s">
        <v>155</v>
      </c>
      <c r="U360">
        <v>1.3553955546770129E-2</v>
      </c>
      <c r="V360" t="s">
        <v>154</v>
      </c>
    </row>
    <row r="361" spans="9:22" x14ac:dyDescent="0.45">
      <c r="I361" t="s">
        <v>194</v>
      </c>
      <c r="J361" t="s">
        <v>156</v>
      </c>
      <c r="K361">
        <v>6.2443939800845059E-4</v>
      </c>
      <c r="L361" t="s">
        <v>154</v>
      </c>
      <c r="N361" t="s">
        <v>268</v>
      </c>
      <c r="O361" t="s">
        <v>156</v>
      </c>
      <c r="P361">
        <v>1.0117477456941399E-2</v>
      </c>
      <c r="Q361" t="s">
        <v>154</v>
      </c>
      <c r="S361" t="s">
        <v>304</v>
      </c>
      <c r="T361" t="s">
        <v>156</v>
      </c>
      <c r="U361">
        <v>8.442027432464836E-3</v>
      </c>
      <c r="V361" t="s">
        <v>154</v>
      </c>
    </row>
    <row r="362" spans="9:22" x14ac:dyDescent="0.45">
      <c r="I362" t="s">
        <v>194</v>
      </c>
      <c r="J362" t="s">
        <v>157</v>
      </c>
      <c r="K362">
        <v>0</v>
      </c>
      <c r="L362" t="s">
        <v>154</v>
      </c>
      <c r="N362" t="s">
        <v>268</v>
      </c>
      <c r="O362" t="s">
        <v>157</v>
      </c>
      <c r="P362">
        <v>5.7053518355788917E-2</v>
      </c>
      <c r="Q362" t="s">
        <v>154</v>
      </c>
      <c r="S362" t="s">
        <v>304</v>
      </c>
      <c r="T362" t="s">
        <v>157</v>
      </c>
      <c r="U362">
        <v>5.8129558939302391E-2</v>
      </c>
      <c r="V362" t="s">
        <v>154</v>
      </c>
    </row>
    <row r="363" spans="9:22" x14ac:dyDescent="0.45">
      <c r="I363" t="s">
        <v>194</v>
      </c>
      <c r="J363" t="s">
        <v>158</v>
      </c>
      <c r="K363">
        <v>0.17750066324522493</v>
      </c>
      <c r="L363" t="s">
        <v>154</v>
      </c>
      <c r="N363" t="s">
        <v>268</v>
      </c>
      <c r="O363" t="s">
        <v>158</v>
      </c>
      <c r="P363">
        <v>9.0671477871344899E-2</v>
      </c>
      <c r="Q363" t="s">
        <v>154</v>
      </c>
      <c r="S363" t="s">
        <v>304</v>
      </c>
      <c r="T363" t="s">
        <v>158</v>
      </c>
      <c r="U363">
        <v>9.0158664844466024E-2</v>
      </c>
      <c r="V363" t="s">
        <v>154</v>
      </c>
    </row>
    <row r="364" spans="9:22" x14ac:dyDescent="0.45">
      <c r="I364" t="s">
        <v>194</v>
      </c>
      <c r="J364" t="s">
        <v>159</v>
      </c>
      <c r="K364">
        <v>5.3282097636003466E-3</v>
      </c>
      <c r="L364" t="s">
        <v>154</v>
      </c>
      <c r="N364" t="s">
        <v>268</v>
      </c>
      <c r="O364" t="s">
        <v>159</v>
      </c>
      <c r="P364">
        <v>4.8482369845032132E-2</v>
      </c>
      <c r="Q364" t="s">
        <v>154</v>
      </c>
      <c r="S364" t="s">
        <v>304</v>
      </c>
      <c r="T364" t="s">
        <v>159</v>
      </c>
      <c r="U364">
        <v>4.7677841488044131E-2</v>
      </c>
      <c r="V364" t="s">
        <v>154</v>
      </c>
    </row>
    <row r="365" spans="9:22" x14ac:dyDescent="0.45">
      <c r="I365" t="s">
        <v>194</v>
      </c>
      <c r="J365" t="s">
        <v>160</v>
      </c>
      <c r="K365">
        <v>6.0221969212865033E-3</v>
      </c>
      <c r="L365" t="s">
        <v>154</v>
      </c>
      <c r="N365" t="s">
        <v>268</v>
      </c>
      <c r="O365" t="s">
        <v>160</v>
      </c>
      <c r="P365">
        <v>0.1757040514000705</v>
      </c>
      <c r="Q365" t="s">
        <v>154</v>
      </c>
      <c r="S365" t="s">
        <v>304</v>
      </c>
      <c r="T365" t="s">
        <v>160</v>
      </c>
      <c r="U365">
        <v>0.21509730162406232</v>
      </c>
      <c r="V365" t="s">
        <v>154</v>
      </c>
    </row>
    <row r="366" spans="9:22" x14ac:dyDescent="0.45">
      <c r="I366" t="s">
        <v>194</v>
      </c>
      <c r="J366" t="s">
        <v>161</v>
      </c>
      <c r="K366">
        <v>0.75833237460111691</v>
      </c>
      <c r="L366" t="s">
        <v>154</v>
      </c>
      <c r="N366" t="s">
        <v>268</v>
      </c>
      <c r="O366" t="s">
        <v>161</v>
      </c>
      <c r="P366">
        <v>0.34056471328210403</v>
      </c>
      <c r="Q366" t="s">
        <v>154</v>
      </c>
      <c r="S366" t="s">
        <v>304</v>
      </c>
      <c r="T366" t="s">
        <v>161</v>
      </c>
      <c r="U366">
        <v>0.32983309175028308</v>
      </c>
      <c r="V366" t="s">
        <v>154</v>
      </c>
    </row>
    <row r="367" spans="9:22" x14ac:dyDescent="0.45">
      <c r="I367" t="s">
        <v>194</v>
      </c>
      <c r="J367" t="s">
        <v>162</v>
      </c>
      <c r="K367">
        <v>1.4981119127083994E-2</v>
      </c>
      <c r="L367" t="s">
        <v>154</v>
      </c>
      <c r="N367" t="s">
        <v>268</v>
      </c>
      <c r="O367" t="s">
        <v>162</v>
      </c>
      <c r="P367">
        <v>0.19793492580051436</v>
      </c>
      <c r="Q367" t="s">
        <v>154</v>
      </c>
      <c r="S367" t="s">
        <v>304</v>
      </c>
      <c r="T367" t="s">
        <v>162</v>
      </c>
      <c r="U367">
        <v>0.21192672400731558</v>
      </c>
      <c r="V367" t="s">
        <v>154</v>
      </c>
    </row>
    <row r="368" spans="9:22" x14ac:dyDescent="0.45">
      <c r="I368" t="s">
        <v>194</v>
      </c>
      <c r="J368" t="s">
        <v>163</v>
      </c>
      <c r="K368">
        <v>0</v>
      </c>
      <c r="L368" t="s">
        <v>154</v>
      </c>
      <c r="N368" t="s">
        <v>268</v>
      </c>
      <c r="O368" t="s">
        <v>163</v>
      </c>
      <c r="P368">
        <v>1.4434402854550898E-2</v>
      </c>
      <c r="Q368" t="s">
        <v>154</v>
      </c>
      <c r="S368" t="s">
        <v>304</v>
      </c>
      <c r="T368" t="s">
        <v>163</v>
      </c>
      <c r="U368">
        <v>3.7346077395185697E-3</v>
      </c>
      <c r="V368" t="s">
        <v>154</v>
      </c>
    </row>
    <row r="369" spans="9:22" x14ac:dyDescent="0.45">
      <c r="I369" t="s">
        <v>194</v>
      </c>
      <c r="J369" t="s">
        <v>164</v>
      </c>
      <c r="K369">
        <v>1.3480054863205086E-2</v>
      </c>
      <c r="L369" t="s">
        <v>154</v>
      </c>
      <c r="N369" t="s">
        <v>268</v>
      </c>
      <c r="O369" t="s">
        <v>164</v>
      </c>
      <c r="P369">
        <v>2.1791869055464156E-2</v>
      </c>
      <c r="Q369" t="s">
        <v>154</v>
      </c>
      <c r="S369" t="s">
        <v>304</v>
      </c>
      <c r="T369" t="s">
        <v>164</v>
      </c>
      <c r="U369">
        <v>7.9918186261874694E-3</v>
      </c>
      <c r="V369" t="s">
        <v>154</v>
      </c>
    </row>
    <row r="370" spans="9:22" x14ac:dyDescent="0.45">
      <c r="I370" t="s">
        <v>194</v>
      </c>
      <c r="J370" t="s">
        <v>165</v>
      </c>
      <c r="K370">
        <v>2.2185806538839936E-4</v>
      </c>
      <c r="L370" t="s">
        <v>154</v>
      </c>
      <c r="N370" t="s">
        <v>268</v>
      </c>
      <c r="O370" t="s">
        <v>165</v>
      </c>
      <c r="P370">
        <v>1.0129194947686968E-2</v>
      </c>
      <c r="Q370" t="s">
        <v>154</v>
      </c>
      <c r="S370" t="s">
        <v>304</v>
      </c>
      <c r="T370" t="s">
        <v>165</v>
      </c>
      <c r="U370">
        <v>3.7856282103476777E-3</v>
      </c>
      <c r="V370" t="s">
        <v>154</v>
      </c>
    </row>
    <row r="371" spans="9:22" x14ac:dyDescent="0.45">
      <c r="I371" t="s">
        <v>195</v>
      </c>
      <c r="J371" t="s">
        <v>153</v>
      </c>
      <c r="K371">
        <v>1.97626589298424E-5</v>
      </c>
      <c r="L371" t="s">
        <v>154</v>
      </c>
      <c r="N371" t="s">
        <v>269</v>
      </c>
      <c r="O371" t="s">
        <v>153</v>
      </c>
      <c r="P371">
        <v>1.1127316729498758E-2</v>
      </c>
      <c r="Q371" t="s">
        <v>154</v>
      </c>
      <c r="S371" t="s">
        <v>305</v>
      </c>
      <c r="T371" t="s">
        <v>153</v>
      </c>
      <c r="U371">
        <v>1.0153946121918077E-2</v>
      </c>
      <c r="V371" t="s">
        <v>154</v>
      </c>
    </row>
    <row r="372" spans="9:22" x14ac:dyDescent="0.45">
      <c r="I372" t="s">
        <v>195</v>
      </c>
      <c r="J372" t="s">
        <v>155</v>
      </c>
      <c r="K372">
        <v>2.1444110966094637E-2</v>
      </c>
      <c r="L372" t="s">
        <v>154</v>
      </c>
      <c r="N372" t="s">
        <v>269</v>
      </c>
      <c r="O372" t="s">
        <v>155</v>
      </c>
      <c r="P372">
        <v>2.1382150963634636E-2</v>
      </c>
      <c r="Q372" t="s">
        <v>154</v>
      </c>
      <c r="S372" t="s">
        <v>305</v>
      </c>
      <c r="T372" t="s">
        <v>155</v>
      </c>
      <c r="U372">
        <v>2.0063568703028219E-2</v>
      </c>
      <c r="V372" t="s">
        <v>154</v>
      </c>
    </row>
    <row r="373" spans="9:22" x14ac:dyDescent="0.45">
      <c r="I373" t="s">
        <v>195</v>
      </c>
      <c r="J373" t="s">
        <v>156</v>
      </c>
      <c r="K373">
        <v>2.801522592873019E-4</v>
      </c>
      <c r="L373" t="s">
        <v>154</v>
      </c>
      <c r="N373" t="s">
        <v>269</v>
      </c>
      <c r="O373" t="s">
        <v>156</v>
      </c>
      <c r="P373">
        <v>9.4740885848004584E-3</v>
      </c>
      <c r="Q373" t="s">
        <v>154</v>
      </c>
      <c r="S373" t="s">
        <v>305</v>
      </c>
      <c r="T373" t="s">
        <v>156</v>
      </c>
      <c r="U373">
        <v>8.4676966433659216E-3</v>
      </c>
      <c r="V373" t="s">
        <v>154</v>
      </c>
    </row>
    <row r="374" spans="9:22" x14ac:dyDescent="0.45">
      <c r="I374" t="s">
        <v>195</v>
      </c>
      <c r="J374" t="s">
        <v>157</v>
      </c>
      <c r="K374">
        <v>1.3365394177157475E-6</v>
      </c>
      <c r="L374" t="s">
        <v>154</v>
      </c>
      <c r="N374" t="s">
        <v>269</v>
      </c>
      <c r="O374" t="s">
        <v>157</v>
      </c>
      <c r="P374">
        <v>6.4079952203280555E-2</v>
      </c>
      <c r="Q374" t="s">
        <v>154</v>
      </c>
      <c r="S374" t="s">
        <v>305</v>
      </c>
      <c r="T374" t="s">
        <v>157</v>
      </c>
      <c r="U374">
        <v>8.1656825744425079E-2</v>
      </c>
      <c r="V374" t="s">
        <v>154</v>
      </c>
    </row>
    <row r="375" spans="9:22" x14ac:dyDescent="0.45">
      <c r="I375" t="s">
        <v>195</v>
      </c>
      <c r="J375" t="s">
        <v>158</v>
      </c>
      <c r="K375">
        <v>0.18571140923727156</v>
      </c>
      <c r="L375" t="s">
        <v>154</v>
      </c>
      <c r="N375" t="s">
        <v>269</v>
      </c>
      <c r="O375" t="s">
        <v>158</v>
      </c>
      <c r="P375">
        <v>0.10896131566156447</v>
      </c>
      <c r="Q375" t="s">
        <v>154</v>
      </c>
      <c r="S375" t="s">
        <v>305</v>
      </c>
      <c r="T375" t="s">
        <v>158</v>
      </c>
      <c r="U375">
        <v>0.12303098418942121</v>
      </c>
      <c r="V375" t="s">
        <v>154</v>
      </c>
    </row>
    <row r="376" spans="9:22" x14ac:dyDescent="0.45">
      <c r="I376" t="s">
        <v>195</v>
      </c>
      <c r="J376" t="s">
        <v>159</v>
      </c>
      <c r="K376">
        <v>4.0937032611679932E-3</v>
      </c>
      <c r="L376" t="s">
        <v>154</v>
      </c>
      <c r="N376" t="s">
        <v>269</v>
      </c>
      <c r="O376" t="s">
        <v>159</v>
      </c>
      <c r="P376">
        <v>4.7026471619028599E-2</v>
      </c>
      <c r="Q376" t="s">
        <v>154</v>
      </c>
      <c r="S376" t="s">
        <v>305</v>
      </c>
      <c r="T376" t="s">
        <v>159</v>
      </c>
      <c r="U376">
        <v>7.5592111014990221E-2</v>
      </c>
      <c r="V376" t="s">
        <v>154</v>
      </c>
    </row>
    <row r="377" spans="9:22" x14ac:dyDescent="0.45">
      <c r="I377" t="s">
        <v>195</v>
      </c>
      <c r="J377" t="s">
        <v>160</v>
      </c>
      <c r="K377">
        <v>1.0358162127008713E-2</v>
      </c>
      <c r="L377" t="s">
        <v>154</v>
      </c>
      <c r="N377" t="s">
        <v>269</v>
      </c>
      <c r="O377" t="s">
        <v>160</v>
      </c>
      <c r="P377">
        <v>0.16269389512399296</v>
      </c>
      <c r="Q377" t="s">
        <v>154</v>
      </c>
      <c r="S377" t="s">
        <v>305</v>
      </c>
      <c r="T377" t="s">
        <v>160</v>
      </c>
      <c r="U377">
        <v>0.19372056108719701</v>
      </c>
      <c r="V377" t="s">
        <v>154</v>
      </c>
    </row>
    <row r="378" spans="9:22" x14ac:dyDescent="0.45">
      <c r="I378" t="s">
        <v>195</v>
      </c>
      <c r="J378" t="s">
        <v>161</v>
      </c>
      <c r="K378">
        <v>0.75925064968299261</v>
      </c>
      <c r="L378" t="s">
        <v>154</v>
      </c>
      <c r="N378" t="s">
        <v>269</v>
      </c>
      <c r="O378" t="s">
        <v>161</v>
      </c>
      <c r="P378">
        <v>0.36027534071041323</v>
      </c>
      <c r="Q378" t="s">
        <v>154</v>
      </c>
      <c r="S378" t="s">
        <v>305</v>
      </c>
      <c r="T378" t="s">
        <v>161</v>
      </c>
      <c r="U378">
        <v>0.29613766486716153</v>
      </c>
      <c r="V378" t="s">
        <v>154</v>
      </c>
    </row>
    <row r="379" spans="9:22" x14ac:dyDescent="0.45">
      <c r="I379" t="s">
        <v>195</v>
      </c>
      <c r="J379" t="s">
        <v>162</v>
      </c>
      <c r="K379">
        <v>3.2507499792805415E-3</v>
      </c>
      <c r="L379" t="s">
        <v>154</v>
      </c>
      <c r="N379" t="s">
        <v>269</v>
      </c>
      <c r="O379" t="s">
        <v>162</v>
      </c>
      <c r="P379">
        <v>0.16998144499765155</v>
      </c>
      <c r="Q379" t="s">
        <v>154</v>
      </c>
      <c r="S379" t="s">
        <v>305</v>
      </c>
      <c r="T379" t="s">
        <v>162</v>
      </c>
      <c r="U379">
        <v>0.17691997802008125</v>
      </c>
      <c r="V379" t="s">
        <v>154</v>
      </c>
    </row>
    <row r="380" spans="9:22" x14ac:dyDescent="0.45">
      <c r="I380" t="s">
        <v>195</v>
      </c>
      <c r="J380" t="s">
        <v>163</v>
      </c>
      <c r="K380">
        <v>5.4665977607762964E-5</v>
      </c>
      <c r="L380" t="s">
        <v>154</v>
      </c>
      <c r="N380" t="s">
        <v>269</v>
      </c>
      <c r="O380" t="s">
        <v>163</v>
      </c>
      <c r="P380">
        <v>1.341826309212178E-2</v>
      </c>
      <c r="Q380" t="s">
        <v>154</v>
      </c>
      <c r="S380" t="s">
        <v>305</v>
      </c>
      <c r="T380" t="s">
        <v>163</v>
      </c>
      <c r="U380">
        <v>4.6879858126789254E-3</v>
      </c>
      <c r="V380" t="s">
        <v>154</v>
      </c>
    </row>
    <row r="381" spans="9:22" x14ac:dyDescent="0.45">
      <c r="I381" t="s">
        <v>195</v>
      </c>
      <c r="J381" t="s">
        <v>164</v>
      </c>
      <c r="K381">
        <v>1.5309770440664471E-2</v>
      </c>
      <c r="L381" t="s">
        <v>154</v>
      </c>
      <c r="N381" t="s">
        <v>269</v>
      </c>
      <c r="O381" t="s">
        <v>164</v>
      </c>
      <c r="P381">
        <v>2.2251536738909068E-2</v>
      </c>
      <c r="Q381" t="s">
        <v>154</v>
      </c>
      <c r="S381" t="s">
        <v>305</v>
      </c>
      <c r="T381" t="s">
        <v>164</v>
      </c>
      <c r="U381">
        <v>6.378211885958396E-3</v>
      </c>
      <c r="V381" t="s">
        <v>154</v>
      </c>
    </row>
    <row r="382" spans="9:22" x14ac:dyDescent="0.45">
      <c r="I382" t="s">
        <v>195</v>
      </c>
      <c r="J382" t="s">
        <v>165</v>
      </c>
      <c r="K382">
        <v>2.2552687027779133E-4</v>
      </c>
      <c r="L382" t="s">
        <v>154</v>
      </c>
      <c r="N382" t="s">
        <v>269</v>
      </c>
      <c r="O382" t="s">
        <v>165</v>
      </c>
      <c r="P382">
        <v>9.3282235751021101E-3</v>
      </c>
      <c r="Q382" t="s">
        <v>154</v>
      </c>
      <c r="S382" t="s">
        <v>305</v>
      </c>
      <c r="T382" t="s">
        <v>165</v>
      </c>
      <c r="U382">
        <v>3.1904659097744472E-3</v>
      </c>
      <c r="V382" t="s">
        <v>154</v>
      </c>
    </row>
    <row r="383" spans="9:22" x14ac:dyDescent="0.45">
      <c r="I383" t="s">
        <v>196</v>
      </c>
      <c r="J383" t="s">
        <v>153</v>
      </c>
      <c r="K383">
        <v>3.2430724119104253E-4</v>
      </c>
      <c r="L383" t="s">
        <v>154</v>
      </c>
      <c r="N383" t="s">
        <v>270</v>
      </c>
      <c r="O383" t="s">
        <v>153</v>
      </c>
      <c r="P383">
        <v>1.6906108550219651E-2</v>
      </c>
      <c r="Q383" t="s">
        <v>154</v>
      </c>
      <c r="S383" t="s">
        <v>306</v>
      </c>
      <c r="T383" t="s">
        <v>153</v>
      </c>
      <c r="U383">
        <v>7.6600018606821415E-3</v>
      </c>
      <c r="V383" t="s">
        <v>154</v>
      </c>
    </row>
    <row r="384" spans="9:22" x14ac:dyDescent="0.45">
      <c r="I384" t="s">
        <v>196</v>
      </c>
      <c r="J384" t="s">
        <v>155</v>
      </c>
      <c r="K384">
        <v>1.6979811773596882E-2</v>
      </c>
      <c r="L384" t="s">
        <v>154</v>
      </c>
      <c r="N384" t="s">
        <v>270</v>
      </c>
      <c r="O384" t="s">
        <v>155</v>
      </c>
      <c r="P384">
        <v>2.8911228146822489E-2</v>
      </c>
      <c r="Q384" t="s">
        <v>154</v>
      </c>
      <c r="S384" t="s">
        <v>306</v>
      </c>
      <c r="T384" t="s">
        <v>155</v>
      </c>
      <c r="U384">
        <v>1.6767189965778063E-2</v>
      </c>
      <c r="V384" t="s">
        <v>154</v>
      </c>
    </row>
    <row r="385" spans="9:22" x14ac:dyDescent="0.45">
      <c r="I385" t="s">
        <v>196</v>
      </c>
      <c r="J385" t="s">
        <v>156</v>
      </c>
      <c r="K385">
        <v>0</v>
      </c>
      <c r="L385" t="s">
        <v>154</v>
      </c>
      <c r="N385" t="s">
        <v>270</v>
      </c>
      <c r="O385" t="s">
        <v>156</v>
      </c>
      <c r="P385">
        <v>1.784390033819994E-2</v>
      </c>
      <c r="Q385" t="s">
        <v>154</v>
      </c>
      <c r="S385" t="s">
        <v>306</v>
      </c>
      <c r="T385" t="s">
        <v>156</v>
      </c>
      <c r="U385">
        <v>8.033068797123127E-3</v>
      </c>
      <c r="V385" t="s">
        <v>154</v>
      </c>
    </row>
    <row r="386" spans="9:22" x14ac:dyDescent="0.45">
      <c r="I386" t="s">
        <v>196</v>
      </c>
      <c r="J386" t="s">
        <v>157</v>
      </c>
      <c r="K386">
        <v>1.1583198691779554E-3</v>
      </c>
      <c r="L386" t="s">
        <v>154</v>
      </c>
      <c r="N386" t="s">
        <v>270</v>
      </c>
      <c r="O386" t="s">
        <v>157</v>
      </c>
      <c r="P386">
        <v>5.2722692925102344E-2</v>
      </c>
      <c r="Q386" t="s">
        <v>154</v>
      </c>
      <c r="S386" t="s">
        <v>306</v>
      </c>
      <c r="T386" t="s">
        <v>157</v>
      </c>
      <c r="U386">
        <v>5.6688561020883967E-2</v>
      </c>
      <c r="V386" t="s">
        <v>154</v>
      </c>
    </row>
    <row r="387" spans="9:22" x14ac:dyDescent="0.45">
      <c r="I387" t="s">
        <v>196</v>
      </c>
      <c r="J387" t="s">
        <v>158</v>
      </c>
      <c r="K387">
        <v>0.1841379861921254</v>
      </c>
      <c r="L387" t="s">
        <v>154</v>
      </c>
      <c r="N387" t="s">
        <v>270</v>
      </c>
      <c r="O387" t="s">
        <v>158</v>
      </c>
      <c r="P387">
        <v>7.9181440934279826E-2</v>
      </c>
      <c r="Q387" t="s">
        <v>154</v>
      </c>
      <c r="S387" t="s">
        <v>306</v>
      </c>
      <c r="T387" t="s">
        <v>158</v>
      </c>
      <c r="U387">
        <v>9.1320988783327062E-2</v>
      </c>
      <c r="V387" t="s">
        <v>154</v>
      </c>
    </row>
    <row r="388" spans="9:22" x14ac:dyDescent="0.45">
      <c r="I388" t="s">
        <v>196</v>
      </c>
      <c r="J388" t="s">
        <v>159</v>
      </c>
      <c r="K388">
        <v>9.2247609716336989E-4</v>
      </c>
      <c r="L388" t="s">
        <v>154</v>
      </c>
      <c r="N388" t="s">
        <v>270</v>
      </c>
      <c r="O388" t="s">
        <v>159</v>
      </c>
      <c r="P388">
        <v>4.0448401175741611E-2</v>
      </c>
      <c r="Q388" t="s">
        <v>154</v>
      </c>
      <c r="S388" t="s">
        <v>306</v>
      </c>
      <c r="T388" t="s">
        <v>159</v>
      </c>
      <c r="U388">
        <v>4.3289505247013561E-2</v>
      </c>
      <c r="V388" t="s">
        <v>154</v>
      </c>
    </row>
    <row r="389" spans="9:22" x14ac:dyDescent="0.45">
      <c r="I389" t="s">
        <v>196</v>
      </c>
      <c r="J389" t="s">
        <v>160</v>
      </c>
      <c r="K389">
        <v>2.3643271169170234E-2</v>
      </c>
      <c r="L389" t="s">
        <v>154</v>
      </c>
      <c r="N389" t="s">
        <v>270</v>
      </c>
      <c r="O389" t="s">
        <v>160</v>
      </c>
      <c r="P389">
        <v>0.17218384834099246</v>
      </c>
      <c r="Q389" t="s">
        <v>154</v>
      </c>
      <c r="S389" t="s">
        <v>306</v>
      </c>
      <c r="T389" t="s">
        <v>160</v>
      </c>
      <c r="U389">
        <v>0.20786759800080765</v>
      </c>
      <c r="V389" t="s">
        <v>154</v>
      </c>
    </row>
    <row r="390" spans="9:22" x14ac:dyDescent="0.45">
      <c r="I390" t="s">
        <v>196</v>
      </c>
      <c r="J390" t="s">
        <v>161</v>
      </c>
      <c r="K390">
        <v>0.75811873713762057</v>
      </c>
      <c r="L390" t="s">
        <v>154</v>
      </c>
      <c r="N390" t="s">
        <v>270</v>
      </c>
      <c r="O390" t="s">
        <v>161</v>
      </c>
      <c r="P390">
        <v>0.34452161658094327</v>
      </c>
      <c r="Q390" t="s">
        <v>154</v>
      </c>
      <c r="S390" t="s">
        <v>306</v>
      </c>
      <c r="T390" t="s">
        <v>161</v>
      </c>
      <c r="U390">
        <v>0.35217552000089269</v>
      </c>
      <c r="V390" t="s">
        <v>154</v>
      </c>
    </row>
    <row r="391" spans="9:22" x14ac:dyDescent="0.45">
      <c r="I391" t="s">
        <v>196</v>
      </c>
      <c r="J391" t="s">
        <v>162</v>
      </c>
      <c r="K391">
        <v>1.5368842902689389E-6</v>
      </c>
      <c r="L391" t="s">
        <v>154</v>
      </c>
      <c r="N391" t="s">
        <v>270</v>
      </c>
      <c r="O391" t="s">
        <v>162</v>
      </c>
      <c r="P391">
        <v>0.2115114313216665</v>
      </c>
      <c r="Q391" t="s">
        <v>154</v>
      </c>
      <c r="S391" t="s">
        <v>306</v>
      </c>
      <c r="T391" t="s">
        <v>162</v>
      </c>
      <c r="U391">
        <v>0.20900662345331752</v>
      </c>
      <c r="V391" t="s">
        <v>154</v>
      </c>
    </row>
    <row r="392" spans="9:22" x14ac:dyDescent="0.45">
      <c r="I392" t="s">
        <v>196</v>
      </c>
      <c r="J392" t="s">
        <v>163</v>
      </c>
      <c r="K392">
        <v>3.03124134567983E-4</v>
      </c>
      <c r="L392" t="s">
        <v>154</v>
      </c>
      <c r="N392" t="s">
        <v>270</v>
      </c>
      <c r="O392" t="s">
        <v>163</v>
      </c>
      <c r="P392">
        <v>1.0669740596975816E-2</v>
      </c>
      <c r="Q392" t="s">
        <v>154</v>
      </c>
      <c r="S392" t="s">
        <v>306</v>
      </c>
      <c r="T392" t="s">
        <v>163</v>
      </c>
      <c r="U392">
        <v>2.0706733639651053E-3</v>
      </c>
      <c r="V392" t="s">
        <v>154</v>
      </c>
    </row>
    <row r="393" spans="9:22" x14ac:dyDescent="0.45">
      <c r="I393" t="s">
        <v>196</v>
      </c>
      <c r="J393" t="s">
        <v>164</v>
      </c>
      <c r="K393">
        <v>1.4410429501098197E-2</v>
      </c>
      <c r="L393" t="s">
        <v>154</v>
      </c>
      <c r="N393" t="s">
        <v>270</v>
      </c>
      <c r="O393" t="s">
        <v>164</v>
      </c>
      <c r="P393">
        <v>1.7173272829745595E-2</v>
      </c>
      <c r="Q393" t="s">
        <v>154</v>
      </c>
      <c r="S393" t="s">
        <v>306</v>
      </c>
      <c r="T393" t="s">
        <v>164</v>
      </c>
      <c r="U393">
        <v>3.2942250191375457E-3</v>
      </c>
      <c r="V393" t="s">
        <v>154</v>
      </c>
    </row>
    <row r="394" spans="9:22" x14ac:dyDescent="0.45">
      <c r="I394" t="s">
        <v>196</v>
      </c>
      <c r="J394" t="s">
        <v>165</v>
      </c>
      <c r="K394">
        <v>0</v>
      </c>
      <c r="L394" t="s">
        <v>154</v>
      </c>
      <c r="N394" t="s">
        <v>270</v>
      </c>
      <c r="O394" t="s">
        <v>165</v>
      </c>
      <c r="P394">
        <v>7.9263182593152914E-3</v>
      </c>
      <c r="Q394" t="s">
        <v>154</v>
      </c>
      <c r="S394" t="s">
        <v>306</v>
      </c>
      <c r="T394" t="s">
        <v>165</v>
      </c>
      <c r="U394">
        <v>1.8260444870711635E-3</v>
      </c>
      <c r="V394" t="s">
        <v>154</v>
      </c>
    </row>
    <row r="395" spans="9:22" x14ac:dyDescent="0.45">
      <c r="I395" t="s">
        <v>197</v>
      </c>
      <c r="J395" t="s">
        <v>153</v>
      </c>
      <c r="K395">
        <v>0</v>
      </c>
      <c r="L395" t="s">
        <v>154</v>
      </c>
      <c r="N395" t="s">
        <v>271</v>
      </c>
      <c r="O395" t="s">
        <v>153</v>
      </c>
      <c r="P395">
        <v>2.1010892551302986E-2</v>
      </c>
      <c r="Q395" t="s">
        <v>154</v>
      </c>
      <c r="S395" t="s">
        <v>307</v>
      </c>
      <c r="T395" t="s">
        <v>153</v>
      </c>
      <c r="U395">
        <v>1.3356148347648129E-2</v>
      </c>
      <c r="V395" t="s">
        <v>154</v>
      </c>
    </row>
    <row r="396" spans="9:22" x14ac:dyDescent="0.45">
      <c r="I396" t="s">
        <v>197</v>
      </c>
      <c r="J396" t="s">
        <v>155</v>
      </c>
      <c r="K396">
        <v>1.8927282978681414E-2</v>
      </c>
      <c r="L396" t="s">
        <v>154</v>
      </c>
      <c r="N396" t="s">
        <v>271</v>
      </c>
      <c r="O396" t="s">
        <v>155</v>
      </c>
      <c r="P396">
        <v>3.871339601432524E-2</v>
      </c>
      <c r="Q396" t="s">
        <v>154</v>
      </c>
      <c r="S396" t="s">
        <v>307</v>
      </c>
      <c r="T396" t="s">
        <v>155</v>
      </c>
      <c r="U396">
        <v>2.701870285601719E-2</v>
      </c>
      <c r="V396" t="s">
        <v>154</v>
      </c>
    </row>
    <row r="397" spans="9:22" x14ac:dyDescent="0.45">
      <c r="I397" t="s">
        <v>197</v>
      </c>
      <c r="J397" t="s">
        <v>156</v>
      </c>
      <c r="K397">
        <v>2.0323061933844868E-5</v>
      </c>
      <c r="L397" t="s">
        <v>154</v>
      </c>
      <c r="N397" t="s">
        <v>271</v>
      </c>
      <c r="O397" t="s">
        <v>156</v>
      </c>
      <c r="P397">
        <v>1.908025106824069E-2</v>
      </c>
      <c r="Q397" t="s">
        <v>154</v>
      </c>
      <c r="S397" t="s">
        <v>307</v>
      </c>
      <c r="T397" t="s">
        <v>156</v>
      </c>
      <c r="U397">
        <v>1.2421683764437792E-2</v>
      </c>
      <c r="V397" t="s">
        <v>154</v>
      </c>
    </row>
    <row r="398" spans="9:22" x14ac:dyDescent="0.45">
      <c r="I398" t="s">
        <v>197</v>
      </c>
      <c r="J398" t="s">
        <v>157</v>
      </c>
      <c r="K398">
        <v>0</v>
      </c>
      <c r="L398" t="s">
        <v>154</v>
      </c>
      <c r="N398" t="s">
        <v>271</v>
      </c>
      <c r="O398" t="s">
        <v>157</v>
      </c>
      <c r="P398">
        <v>6.2458452124385916E-2</v>
      </c>
      <c r="Q398" t="s">
        <v>154</v>
      </c>
      <c r="S398" t="s">
        <v>307</v>
      </c>
      <c r="T398" t="s">
        <v>157</v>
      </c>
      <c r="U398">
        <v>6.7592592212626396E-2</v>
      </c>
      <c r="V398" t="s">
        <v>154</v>
      </c>
    </row>
    <row r="399" spans="9:22" x14ac:dyDescent="0.45">
      <c r="I399" t="s">
        <v>197</v>
      </c>
      <c r="J399" t="s">
        <v>158</v>
      </c>
      <c r="K399">
        <v>0.18020073301090667</v>
      </c>
      <c r="L399" t="s">
        <v>154</v>
      </c>
      <c r="N399" t="s">
        <v>271</v>
      </c>
      <c r="O399" t="s">
        <v>158</v>
      </c>
      <c r="P399">
        <v>0.11422616519052078</v>
      </c>
      <c r="Q399" t="s">
        <v>154</v>
      </c>
      <c r="S399" t="s">
        <v>307</v>
      </c>
      <c r="T399" t="s">
        <v>158</v>
      </c>
      <c r="U399">
        <v>0.10745015779662558</v>
      </c>
      <c r="V399" t="s">
        <v>154</v>
      </c>
    </row>
    <row r="400" spans="9:22" x14ac:dyDescent="0.45">
      <c r="I400" t="s">
        <v>197</v>
      </c>
      <c r="J400" t="s">
        <v>159</v>
      </c>
      <c r="K400">
        <v>5.2089942641285608E-3</v>
      </c>
      <c r="L400" t="s">
        <v>154</v>
      </c>
      <c r="N400" t="s">
        <v>271</v>
      </c>
      <c r="O400" t="s">
        <v>159</v>
      </c>
      <c r="P400">
        <v>4.8816149248180757E-2</v>
      </c>
      <c r="Q400" t="s">
        <v>154</v>
      </c>
      <c r="S400" t="s">
        <v>307</v>
      </c>
      <c r="T400" t="s">
        <v>159</v>
      </c>
      <c r="U400">
        <v>5.4006467556749531E-2</v>
      </c>
      <c r="V400" t="s">
        <v>154</v>
      </c>
    </row>
    <row r="401" spans="9:22" x14ac:dyDescent="0.45">
      <c r="I401" t="s">
        <v>197</v>
      </c>
      <c r="J401" t="s">
        <v>160</v>
      </c>
      <c r="K401">
        <v>1.7753115923109398E-2</v>
      </c>
      <c r="L401" t="s">
        <v>154</v>
      </c>
      <c r="N401" t="s">
        <v>271</v>
      </c>
      <c r="O401" t="s">
        <v>160</v>
      </c>
      <c r="P401">
        <v>0.15552912981412403</v>
      </c>
      <c r="Q401" t="s">
        <v>154</v>
      </c>
      <c r="S401" t="s">
        <v>307</v>
      </c>
      <c r="T401" t="s">
        <v>160</v>
      </c>
      <c r="U401">
        <v>0.20335080694373497</v>
      </c>
      <c r="V401" t="s">
        <v>154</v>
      </c>
    </row>
    <row r="402" spans="9:22" x14ac:dyDescent="0.45">
      <c r="I402" t="s">
        <v>197</v>
      </c>
      <c r="J402" t="s">
        <v>161</v>
      </c>
      <c r="K402">
        <v>0.75714889765292892</v>
      </c>
      <c r="L402" t="s">
        <v>154</v>
      </c>
      <c r="N402" t="s">
        <v>271</v>
      </c>
      <c r="O402" t="s">
        <v>161</v>
      </c>
      <c r="P402">
        <v>0.32586097851711632</v>
      </c>
      <c r="Q402" t="s">
        <v>154</v>
      </c>
      <c r="S402" t="s">
        <v>307</v>
      </c>
      <c r="T402" t="s">
        <v>161</v>
      </c>
      <c r="U402">
        <v>0.32374408670961141</v>
      </c>
      <c r="V402" t="s">
        <v>154</v>
      </c>
    </row>
    <row r="403" spans="9:22" x14ac:dyDescent="0.45">
      <c r="I403" t="s">
        <v>197</v>
      </c>
      <c r="J403" t="s">
        <v>162</v>
      </c>
      <c r="K403">
        <v>3.5730011482316675E-3</v>
      </c>
      <c r="L403" t="s">
        <v>154</v>
      </c>
      <c r="N403" t="s">
        <v>271</v>
      </c>
      <c r="O403" t="s">
        <v>162</v>
      </c>
      <c r="P403">
        <v>0.18592279752335214</v>
      </c>
      <c r="Q403" t="s">
        <v>154</v>
      </c>
      <c r="S403" t="s">
        <v>307</v>
      </c>
      <c r="T403" t="s">
        <v>162</v>
      </c>
      <c r="U403">
        <v>0.18169484262815194</v>
      </c>
      <c r="V403" t="s">
        <v>154</v>
      </c>
    </row>
    <row r="404" spans="9:22" x14ac:dyDescent="0.45">
      <c r="I404" t="s">
        <v>197</v>
      </c>
      <c r="J404" t="s">
        <v>163</v>
      </c>
      <c r="K404">
        <v>2.4975001731099833E-6</v>
      </c>
      <c r="L404" t="s">
        <v>154</v>
      </c>
      <c r="N404" t="s">
        <v>271</v>
      </c>
      <c r="O404" t="s">
        <v>163</v>
      </c>
      <c r="P404">
        <v>8.6339958041152694E-3</v>
      </c>
      <c r="Q404" t="s">
        <v>154</v>
      </c>
      <c r="S404" t="s">
        <v>307</v>
      </c>
      <c r="T404" t="s">
        <v>163</v>
      </c>
      <c r="U404">
        <v>2.6102083390713913E-3</v>
      </c>
      <c r="V404" t="s">
        <v>154</v>
      </c>
    </row>
    <row r="405" spans="9:22" x14ac:dyDescent="0.45">
      <c r="I405" t="s">
        <v>197</v>
      </c>
      <c r="J405" t="s">
        <v>164</v>
      </c>
      <c r="K405">
        <v>1.7165154459907687E-2</v>
      </c>
      <c r="L405" t="s">
        <v>154</v>
      </c>
      <c r="N405" t="s">
        <v>271</v>
      </c>
      <c r="O405" t="s">
        <v>164</v>
      </c>
      <c r="P405">
        <v>1.3791190020984615E-2</v>
      </c>
      <c r="Q405" t="s">
        <v>154</v>
      </c>
      <c r="S405" t="s">
        <v>307</v>
      </c>
      <c r="T405" t="s">
        <v>164</v>
      </c>
      <c r="U405">
        <v>4.193597291217141E-3</v>
      </c>
      <c r="V405" t="s">
        <v>154</v>
      </c>
    </row>
    <row r="406" spans="9:22" x14ac:dyDescent="0.45">
      <c r="I406" t="s">
        <v>197</v>
      </c>
      <c r="J406" t="s">
        <v>165</v>
      </c>
      <c r="K406">
        <v>0</v>
      </c>
      <c r="L406" t="s">
        <v>154</v>
      </c>
      <c r="N406" t="s">
        <v>271</v>
      </c>
      <c r="O406" t="s">
        <v>165</v>
      </c>
      <c r="P406">
        <v>5.9566021233514888E-3</v>
      </c>
      <c r="Q406" t="s">
        <v>154</v>
      </c>
      <c r="S406" t="s">
        <v>307</v>
      </c>
      <c r="T406" t="s">
        <v>165</v>
      </c>
      <c r="U406">
        <v>2.5607055541095876E-3</v>
      </c>
      <c r="V406" t="s">
        <v>154</v>
      </c>
    </row>
    <row r="407" spans="9:22" x14ac:dyDescent="0.45">
      <c r="I407" t="s">
        <v>198</v>
      </c>
      <c r="J407" t="s">
        <v>153</v>
      </c>
      <c r="K407">
        <v>0</v>
      </c>
      <c r="L407" t="s">
        <v>154</v>
      </c>
      <c r="N407" t="s">
        <v>272</v>
      </c>
      <c r="O407" t="s">
        <v>153</v>
      </c>
      <c r="P407">
        <v>1.2129203542665768E-2</v>
      </c>
      <c r="Q407" t="s">
        <v>154</v>
      </c>
      <c r="S407" t="s">
        <v>308</v>
      </c>
      <c r="T407" t="s">
        <v>153</v>
      </c>
      <c r="U407">
        <v>9.0801522459143628E-3</v>
      </c>
      <c r="V407" t="s">
        <v>154</v>
      </c>
    </row>
    <row r="408" spans="9:22" x14ac:dyDescent="0.45">
      <c r="I408" t="s">
        <v>198</v>
      </c>
      <c r="J408" t="s">
        <v>155</v>
      </c>
      <c r="K408">
        <v>2.0433165803011223E-2</v>
      </c>
      <c r="L408" t="s">
        <v>154</v>
      </c>
      <c r="N408" t="s">
        <v>272</v>
      </c>
      <c r="O408" t="s">
        <v>155</v>
      </c>
      <c r="P408">
        <v>1.8275149617534941E-2</v>
      </c>
      <c r="Q408" t="s">
        <v>154</v>
      </c>
      <c r="S408" t="s">
        <v>308</v>
      </c>
      <c r="T408" t="s">
        <v>155</v>
      </c>
      <c r="U408">
        <v>2.011305320541195E-2</v>
      </c>
      <c r="V408" t="s">
        <v>154</v>
      </c>
    </row>
    <row r="409" spans="9:22" x14ac:dyDescent="0.45">
      <c r="I409" t="s">
        <v>198</v>
      </c>
      <c r="J409" t="s">
        <v>156</v>
      </c>
      <c r="K409">
        <v>3.8835670426471861E-4</v>
      </c>
      <c r="L409" t="s">
        <v>154</v>
      </c>
      <c r="N409" t="s">
        <v>272</v>
      </c>
      <c r="O409" t="s">
        <v>156</v>
      </c>
      <c r="P409">
        <v>1.1300480063261963E-2</v>
      </c>
      <c r="Q409" t="s">
        <v>154</v>
      </c>
      <c r="S409" t="s">
        <v>308</v>
      </c>
      <c r="T409" t="s">
        <v>156</v>
      </c>
      <c r="U409">
        <v>1.062614505376116E-2</v>
      </c>
      <c r="V409" t="s">
        <v>154</v>
      </c>
    </row>
    <row r="410" spans="9:22" x14ac:dyDescent="0.45">
      <c r="I410" t="s">
        <v>198</v>
      </c>
      <c r="J410" t="s">
        <v>157</v>
      </c>
      <c r="K410">
        <v>0</v>
      </c>
      <c r="L410" t="s">
        <v>154</v>
      </c>
      <c r="N410" t="s">
        <v>272</v>
      </c>
      <c r="O410" t="s">
        <v>157</v>
      </c>
      <c r="P410">
        <v>4.5257450796822828E-2</v>
      </c>
      <c r="Q410" t="s">
        <v>154</v>
      </c>
      <c r="S410" t="s">
        <v>308</v>
      </c>
      <c r="T410" t="s">
        <v>157</v>
      </c>
      <c r="U410">
        <v>6.0323430716023765E-2</v>
      </c>
      <c r="V410" t="s">
        <v>154</v>
      </c>
    </row>
    <row r="411" spans="9:22" x14ac:dyDescent="0.45">
      <c r="I411" t="s">
        <v>198</v>
      </c>
      <c r="J411" t="s">
        <v>158</v>
      </c>
      <c r="K411">
        <v>0.18845481630877023</v>
      </c>
      <c r="L411" t="s">
        <v>154</v>
      </c>
      <c r="N411" t="s">
        <v>272</v>
      </c>
      <c r="O411" t="s">
        <v>158</v>
      </c>
      <c r="P411">
        <v>8.0910176557470223E-2</v>
      </c>
      <c r="Q411" t="s">
        <v>154</v>
      </c>
      <c r="S411" t="s">
        <v>308</v>
      </c>
      <c r="T411" t="s">
        <v>158</v>
      </c>
      <c r="U411">
        <v>9.329919111377516E-2</v>
      </c>
      <c r="V411" t="s">
        <v>154</v>
      </c>
    </row>
    <row r="412" spans="9:22" x14ac:dyDescent="0.45">
      <c r="I412" t="s">
        <v>198</v>
      </c>
      <c r="J412" t="s">
        <v>159</v>
      </c>
      <c r="K412">
        <v>5.2235259432547657E-3</v>
      </c>
      <c r="L412" t="s">
        <v>154</v>
      </c>
      <c r="N412" t="s">
        <v>272</v>
      </c>
      <c r="O412" t="s">
        <v>159</v>
      </c>
      <c r="P412">
        <v>4.1406110982463044E-2</v>
      </c>
      <c r="Q412" t="s">
        <v>154</v>
      </c>
      <c r="S412" t="s">
        <v>308</v>
      </c>
      <c r="T412" t="s">
        <v>159</v>
      </c>
      <c r="U412">
        <v>4.8062230147939256E-2</v>
      </c>
      <c r="V412" t="s">
        <v>154</v>
      </c>
    </row>
    <row r="413" spans="9:22" x14ac:dyDescent="0.45">
      <c r="I413" t="s">
        <v>198</v>
      </c>
      <c r="J413" t="s">
        <v>160</v>
      </c>
      <c r="K413">
        <v>1.165288041239048E-2</v>
      </c>
      <c r="L413" t="s">
        <v>154</v>
      </c>
      <c r="N413" t="s">
        <v>272</v>
      </c>
      <c r="O413" t="s">
        <v>160</v>
      </c>
      <c r="P413">
        <v>0.18699866949768187</v>
      </c>
      <c r="Q413" t="s">
        <v>154</v>
      </c>
      <c r="S413" t="s">
        <v>308</v>
      </c>
      <c r="T413" t="s">
        <v>160</v>
      </c>
      <c r="U413">
        <v>0.21916431025461985</v>
      </c>
      <c r="V413" t="s">
        <v>154</v>
      </c>
    </row>
    <row r="414" spans="9:22" x14ac:dyDescent="0.45">
      <c r="I414" t="s">
        <v>198</v>
      </c>
      <c r="J414" t="s">
        <v>161</v>
      </c>
      <c r="K414">
        <v>0.75416642227165531</v>
      </c>
      <c r="L414" t="s">
        <v>154</v>
      </c>
      <c r="N414" t="s">
        <v>272</v>
      </c>
      <c r="O414" t="s">
        <v>161</v>
      </c>
      <c r="P414">
        <v>0.37497346730824538</v>
      </c>
      <c r="Q414" t="s">
        <v>154</v>
      </c>
      <c r="S414" t="s">
        <v>308</v>
      </c>
      <c r="T414" t="s">
        <v>161</v>
      </c>
      <c r="U414">
        <v>0.34007572915124956</v>
      </c>
      <c r="V414" t="s">
        <v>154</v>
      </c>
    </row>
    <row r="415" spans="9:22" x14ac:dyDescent="0.45">
      <c r="I415" t="s">
        <v>198</v>
      </c>
      <c r="J415" t="s">
        <v>162</v>
      </c>
      <c r="K415">
        <v>3.1412243558451881E-3</v>
      </c>
      <c r="L415" t="s">
        <v>154</v>
      </c>
      <c r="N415" t="s">
        <v>272</v>
      </c>
      <c r="O415" t="s">
        <v>162</v>
      </c>
      <c r="P415">
        <v>0.20852940251069113</v>
      </c>
      <c r="Q415" t="s">
        <v>154</v>
      </c>
      <c r="S415" t="s">
        <v>308</v>
      </c>
      <c r="T415" t="s">
        <v>162</v>
      </c>
      <c r="U415">
        <v>0.19311954042703108</v>
      </c>
      <c r="V415" t="s">
        <v>154</v>
      </c>
    </row>
    <row r="416" spans="9:22" x14ac:dyDescent="0.45">
      <c r="I416" t="s">
        <v>198</v>
      </c>
      <c r="J416" t="s">
        <v>163</v>
      </c>
      <c r="K416">
        <v>2.9904052049132945E-5</v>
      </c>
      <c r="L416" t="s">
        <v>154</v>
      </c>
      <c r="N416" t="s">
        <v>272</v>
      </c>
      <c r="O416" t="s">
        <v>163</v>
      </c>
      <c r="P416">
        <v>4.5427503058677919E-3</v>
      </c>
      <c r="Q416" t="s">
        <v>154</v>
      </c>
      <c r="S416" t="s">
        <v>308</v>
      </c>
      <c r="T416" t="s">
        <v>163</v>
      </c>
      <c r="U416">
        <v>1.5727584964276853E-3</v>
      </c>
      <c r="V416" t="s">
        <v>154</v>
      </c>
    </row>
    <row r="417" spans="9:22" x14ac:dyDescent="0.45">
      <c r="I417" t="s">
        <v>198</v>
      </c>
      <c r="J417" t="s">
        <v>164</v>
      </c>
      <c r="K417">
        <v>1.6480697533329577E-2</v>
      </c>
      <c r="L417" t="s">
        <v>154</v>
      </c>
      <c r="N417" t="s">
        <v>272</v>
      </c>
      <c r="O417" t="s">
        <v>164</v>
      </c>
      <c r="P417">
        <v>1.0976743037664939E-2</v>
      </c>
      <c r="Q417" t="s">
        <v>154</v>
      </c>
      <c r="S417" t="s">
        <v>308</v>
      </c>
      <c r="T417" t="s">
        <v>164</v>
      </c>
      <c r="U417">
        <v>2.7560190756786835E-3</v>
      </c>
      <c r="V417" t="s">
        <v>154</v>
      </c>
    </row>
    <row r="418" spans="9:22" x14ac:dyDescent="0.45">
      <c r="I418" t="s">
        <v>198</v>
      </c>
      <c r="J418" t="s">
        <v>165</v>
      </c>
      <c r="K418">
        <v>2.9006615428300508E-5</v>
      </c>
      <c r="L418" t="s">
        <v>154</v>
      </c>
      <c r="N418" t="s">
        <v>272</v>
      </c>
      <c r="O418" t="s">
        <v>165</v>
      </c>
      <c r="P418">
        <v>4.7003957796245615E-3</v>
      </c>
      <c r="Q418" t="s">
        <v>154</v>
      </c>
      <c r="S418" t="s">
        <v>308</v>
      </c>
      <c r="T418" t="s">
        <v>165</v>
      </c>
      <c r="U418">
        <v>1.8074401121668691E-3</v>
      </c>
      <c r="V418" t="s">
        <v>154</v>
      </c>
    </row>
    <row r="419" spans="9:22" x14ac:dyDescent="0.45">
      <c r="I419" t="s">
        <v>199</v>
      </c>
      <c r="J419" t="s">
        <v>153</v>
      </c>
      <c r="K419">
        <v>0</v>
      </c>
      <c r="L419" t="s">
        <v>154</v>
      </c>
      <c r="N419" t="s">
        <v>273</v>
      </c>
      <c r="O419" t="s">
        <v>153</v>
      </c>
      <c r="P419">
        <v>1.8835677811808078E-2</v>
      </c>
      <c r="Q419" t="s">
        <v>154</v>
      </c>
      <c r="S419" t="s">
        <v>309</v>
      </c>
      <c r="T419" t="s">
        <v>153</v>
      </c>
      <c r="U419">
        <v>1.5882972022774524E-2</v>
      </c>
      <c r="V419" t="s">
        <v>154</v>
      </c>
    </row>
    <row r="420" spans="9:22" x14ac:dyDescent="0.45">
      <c r="I420" t="s">
        <v>199</v>
      </c>
      <c r="J420" t="s">
        <v>155</v>
      </c>
      <c r="K420">
        <v>2.2570614307300407E-2</v>
      </c>
      <c r="L420" t="s">
        <v>154</v>
      </c>
      <c r="N420" t="s">
        <v>273</v>
      </c>
      <c r="O420" t="s">
        <v>155</v>
      </c>
      <c r="P420">
        <v>3.4963119401358489E-2</v>
      </c>
      <c r="Q420" t="s">
        <v>154</v>
      </c>
      <c r="S420" t="s">
        <v>309</v>
      </c>
      <c r="T420" t="s">
        <v>155</v>
      </c>
      <c r="U420">
        <v>3.1497812557280937E-2</v>
      </c>
      <c r="V420" t="s">
        <v>154</v>
      </c>
    </row>
    <row r="421" spans="9:22" x14ac:dyDescent="0.45">
      <c r="I421" t="s">
        <v>199</v>
      </c>
      <c r="J421" t="s">
        <v>156</v>
      </c>
      <c r="K421">
        <v>3.3982742484968138E-4</v>
      </c>
      <c r="L421" t="s">
        <v>154</v>
      </c>
      <c r="N421" t="s">
        <v>273</v>
      </c>
      <c r="O421" t="s">
        <v>156</v>
      </c>
      <c r="P421">
        <v>1.9027528078088749E-2</v>
      </c>
      <c r="Q421" t="s">
        <v>154</v>
      </c>
      <c r="S421" t="s">
        <v>309</v>
      </c>
      <c r="T421" t="s">
        <v>156</v>
      </c>
      <c r="U421">
        <v>1.6388984824562722E-2</v>
      </c>
      <c r="V421" t="s">
        <v>154</v>
      </c>
    </row>
    <row r="422" spans="9:22" x14ac:dyDescent="0.45">
      <c r="I422" t="s">
        <v>199</v>
      </c>
      <c r="J422" t="s">
        <v>157</v>
      </c>
      <c r="K422">
        <v>0</v>
      </c>
      <c r="L422" t="s">
        <v>154</v>
      </c>
      <c r="N422" t="s">
        <v>273</v>
      </c>
      <c r="O422" t="s">
        <v>157</v>
      </c>
      <c r="P422">
        <v>7.7475410428170535E-2</v>
      </c>
      <c r="Q422" t="s">
        <v>154</v>
      </c>
      <c r="S422" t="s">
        <v>309</v>
      </c>
      <c r="T422" t="s">
        <v>157</v>
      </c>
      <c r="U422">
        <v>7.2497530902120563E-2</v>
      </c>
      <c r="V422" t="s">
        <v>154</v>
      </c>
    </row>
    <row r="423" spans="9:22" x14ac:dyDescent="0.45">
      <c r="I423" t="s">
        <v>199</v>
      </c>
      <c r="J423" t="s">
        <v>158</v>
      </c>
      <c r="K423">
        <v>0.20929017561735824</v>
      </c>
      <c r="L423" t="s">
        <v>154</v>
      </c>
      <c r="N423" t="s">
        <v>273</v>
      </c>
      <c r="O423" t="s">
        <v>158</v>
      </c>
      <c r="P423">
        <v>0.10347343372303042</v>
      </c>
      <c r="Q423" t="s">
        <v>154</v>
      </c>
      <c r="S423" t="s">
        <v>309</v>
      </c>
      <c r="T423" t="s">
        <v>158</v>
      </c>
      <c r="U423">
        <v>0.10826354079735634</v>
      </c>
      <c r="V423" t="s">
        <v>154</v>
      </c>
    </row>
    <row r="424" spans="9:22" x14ac:dyDescent="0.45">
      <c r="I424" t="s">
        <v>199</v>
      </c>
      <c r="J424" t="s">
        <v>159</v>
      </c>
      <c r="K424">
        <v>4.0463698697698327E-3</v>
      </c>
      <c r="L424" t="s">
        <v>154</v>
      </c>
      <c r="N424" t="s">
        <v>273</v>
      </c>
      <c r="O424" t="s">
        <v>159</v>
      </c>
      <c r="P424">
        <v>6.4611790287493046E-2</v>
      </c>
      <c r="Q424" t="s">
        <v>154</v>
      </c>
      <c r="S424" t="s">
        <v>309</v>
      </c>
      <c r="T424" t="s">
        <v>159</v>
      </c>
      <c r="U424">
        <v>6.0898072754835136E-2</v>
      </c>
      <c r="V424" t="s">
        <v>154</v>
      </c>
    </row>
    <row r="425" spans="9:22" x14ac:dyDescent="0.45">
      <c r="I425" t="s">
        <v>199</v>
      </c>
      <c r="J425" t="s">
        <v>160</v>
      </c>
      <c r="K425">
        <v>7.1759977562100999E-4</v>
      </c>
      <c r="L425" t="s">
        <v>154</v>
      </c>
      <c r="N425" t="s">
        <v>273</v>
      </c>
      <c r="O425" t="s">
        <v>160</v>
      </c>
      <c r="P425">
        <v>0.18212684352032305</v>
      </c>
      <c r="Q425" t="s">
        <v>154</v>
      </c>
      <c r="S425" t="s">
        <v>309</v>
      </c>
      <c r="T425" t="s">
        <v>160</v>
      </c>
      <c r="U425">
        <v>0.19599362344942844</v>
      </c>
      <c r="V425" t="s">
        <v>154</v>
      </c>
    </row>
    <row r="426" spans="9:22" x14ac:dyDescent="0.45">
      <c r="I426" t="s">
        <v>199</v>
      </c>
      <c r="J426" t="s">
        <v>161</v>
      </c>
      <c r="K426">
        <v>0.72375362612653504</v>
      </c>
      <c r="L426" t="s">
        <v>154</v>
      </c>
      <c r="N426" t="s">
        <v>273</v>
      </c>
      <c r="O426" t="s">
        <v>161</v>
      </c>
      <c r="P426">
        <v>0.27648889858245068</v>
      </c>
      <c r="Q426" t="s">
        <v>154</v>
      </c>
      <c r="S426" t="s">
        <v>309</v>
      </c>
      <c r="T426" t="s">
        <v>161</v>
      </c>
      <c r="U426">
        <v>0.28767155263730659</v>
      </c>
      <c r="V426" t="s">
        <v>154</v>
      </c>
    </row>
    <row r="427" spans="9:22" x14ac:dyDescent="0.45">
      <c r="I427" t="s">
        <v>199</v>
      </c>
      <c r="J427" t="s">
        <v>162</v>
      </c>
      <c r="K427">
        <v>1.5993430684311877E-2</v>
      </c>
      <c r="L427" t="s">
        <v>154</v>
      </c>
      <c r="N427" t="s">
        <v>273</v>
      </c>
      <c r="O427" t="s">
        <v>162</v>
      </c>
      <c r="P427">
        <v>0.21287508714439185</v>
      </c>
      <c r="Q427" t="s">
        <v>154</v>
      </c>
      <c r="S427" t="s">
        <v>309</v>
      </c>
      <c r="T427" t="s">
        <v>162</v>
      </c>
      <c r="U427">
        <v>0.19796962872413523</v>
      </c>
      <c r="V427" t="s">
        <v>154</v>
      </c>
    </row>
    <row r="428" spans="9:22" x14ac:dyDescent="0.45">
      <c r="I428" t="s">
        <v>199</v>
      </c>
      <c r="J428" t="s">
        <v>163</v>
      </c>
      <c r="K428">
        <v>0</v>
      </c>
      <c r="L428" t="s">
        <v>154</v>
      </c>
      <c r="N428" t="s">
        <v>273</v>
      </c>
      <c r="O428" t="s">
        <v>163</v>
      </c>
      <c r="P428">
        <v>2.458281856010271E-3</v>
      </c>
      <c r="Q428" t="s">
        <v>154</v>
      </c>
      <c r="S428" t="s">
        <v>309</v>
      </c>
      <c r="T428" t="s">
        <v>163</v>
      </c>
      <c r="U428">
        <v>2.9903940422453352E-3</v>
      </c>
      <c r="V428" t="s">
        <v>154</v>
      </c>
    </row>
    <row r="429" spans="9:22" x14ac:dyDescent="0.45">
      <c r="I429" t="s">
        <v>199</v>
      </c>
      <c r="J429" t="s">
        <v>164</v>
      </c>
      <c r="K429">
        <v>2.2889374645963547E-2</v>
      </c>
      <c r="L429" t="s">
        <v>154</v>
      </c>
      <c r="N429" t="s">
        <v>273</v>
      </c>
      <c r="O429" t="s">
        <v>164</v>
      </c>
      <c r="P429">
        <v>4.5019581206473024E-3</v>
      </c>
      <c r="Q429" t="s">
        <v>154</v>
      </c>
      <c r="S429" t="s">
        <v>309</v>
      </c>
      <c r="T429" t="s">
        <v>164</v>
      </c>
      <c r="U429">
        <v>7.142797144502366E-3</v>
      </c>
      <c r="V429" t="s">
        <v>154</v>
      </c>
    </row>
    <row r="430" spans="9:22" x14ac:dyDescent="0.45">
      <c r="I430" t="s">
        <v>199</v>
      </c>
      <c r="J430" t="s">
        <v>165</v>
      </c>
      <c r="K430">
        <v>3.9898154829222566E-4</v>
      </c>
      <c r="L430" t="s">
        <v>154</v>
      </c>
      <c r="N430" t="s">
        <v>273</v>
      </c>
      <c r="O430" t="s">
        <v>165</v>
      </c>
      <c r="P430">
        <v>3.1619710462271523E-3</v>
      </c>
      <c r="Q430" t="s">
        <v>154</v>
      </c>
      <c r="S430" t="s">
        <v>309</v>
      </c>
      <c r="T430" t="s">
        <v>165</v>
      </c>
      <c r="U430">
        <v>2.8030901434525301E-3</v>
      </c>
      <c r="V430" t="s">
        <v>154</v>
      </c>
    </row>
    <row r="431" spans="9:22" x14ac:dyDescent="0.45">
      <c r="I431" t="s">
        <v>200</v>
      </c>
      <c r="J431" t="s">
        <v>153</v>
      </c>
      <c r="K431">
        <v>0</v>
      </c>
      <c r="L431" t="s">
        <v>154</v>
      </c>
      <c r="N431" t="s">
        <v>274</v>
      </c>
      <c r="O431" t="s">
        <v>153</v>
      </c>
      <c r="P431">
        <v>7.5978907132929893E-3</v>
      </c>
      <c r="Q431" t="s">
        <v>154</v>
      </c>
    </row>
    <row r="432" spans="9:22" x14ac:dyDescent="0.45">
      <c r="I432" t="s">
        <v>200</v>
      </c>
      <c r="J432" t="s">
        <v>155</v>
      </c>
      <c r="K432">
        <v>2.1945596177419657E-2</v>
      </c>
      <c r="L432" t="s">
        <v>154</v>
      </c>
      <c r="N432" t="s">
        <v>274</v>
      </c>
      <c r="O432" t="s">
        <v>155</v>
      </c>
      <c r="P432">
        <v>1.6278815475877742E-2</v>
      </c>
      <c r="Q432" t="s">
        <v>154</v>
      </c>
    </row>
    <row r="433" spans="9:17" x14ac:dyDescent="0.45">
      <c r="I433" t="s">
        <v>200</v>
      </c>
      <c r="J433" t="s">
        <v>156</v>
      </c>
      <c r="K433">
        <v>2.3963225929011039E-4</v>
      </c>
      <c r="L433" t="s">
        <v>154</v>
      </c>
      <c r="N433" t="s">
        <v>274</v>
      </c>
      <c r="O433" t="s">
        <v>156</v>
      </c>
      <c r="P433">
        <v>8.1334212278782094E-3</v>
      </c>
      <c r="Q433" t="s">
        <v>154</v>
      </c>
    </row>
    <row r="434" spans="9:17" x14ac:dyDescent="0.45">
      <c r="I434" t="s">
        <v>200</v>
      </c>
      <c r="J434" t="s">
        <v>157</v>
      </c>
      <c r="K434">
        <v>0</v>
      </c>
      <c r="L434" t="s">
        <v>154</v>
      </c>
      <c r="N434" t="s">
        <v>274</v>
      </c>
      <c r="O434" t="s">
        <v>157</v>
      </c>
      <c r="P434">
        <v>5.1865291545258915E-2</v>
      </c>
      <c r="Q434" t="s">
        <v>154</v>
      </c>
    </row>
    <row r="435" spans="9:17" x14ac:dyDescent="0.45">
      <c r="I435" t="s">
        <v>200</v>
      </c>
      <c r="J435" t="s">
        <v>158</v>
      </c>
      <c r="K435">
        <v>0.20597493226345889</v>
      </c>
      <c r="L435" t="s">
        <v>154</v>
      </c>
      <c r="N435" t="s">
        <v>274</v>
      </c>
      <c r="O435" t="s">
        <v>158</v>
      </c>
      <c r="P435">
        <v>9.1151754665849904E-2</v>
      </c>
      <c r="Q435" t="s">
        <v>154</v>
      </c>
    </row>
    <row r="436" spans="9:17" x14ac:dyDescent="0.45">
      <c r="I436" t="s">
        <v>200</v>
      </c>
      <c r="J436" t="s">
        <v>159</v>
      </c>
      <c r="K436">
        <v>3.6100108646289469E-3</v>
      </c>
      <c r="L436" t="s">
        <v>154</v>
      </c>
      <c r="N436" t="s">
        <v>274</v>
      </c>
      <c r="O436" t="s">
        <v>159</v>
      </c>
      <c r="P436">
        <v>4.0578302787463688E-2</v>
      </c>
      <c r="Q436" t="s">
        <v>154</v>
      </c>
    </row>
    <row r="437" spans="9:17" x14ac:dyDescent="0.45">
      <c r="I437" t="s">
        <v>200</v>
      </c>
      <c r="J437" t="s">
        <v>160</v>
      </c>
      <c r="K437">
        <v>0</v>
      </c>
      <c r="L437" t="s">
        <v>154</v>
      </c>
      <c r="N437" t="s">
        <v>274</v>
      </c>
      <c r="O437" t="s">
        <v>160</v>
      </c>
      <c r="P437">
        <v>0.19895815831393515</v>
      </c>
      <c r="Q437" t="s">
        <v>154</v>
      </c>
    </row>
    <row r="438" spans="9:17" x14ac:dyDescent="0.45">
      <c r="I438" t="s">
        <v>200</v>
      </c>
      <c r="J438" t="s">
        <v>161</v>
      </c>
      <c r="K438">
        <v>0.73715026684011942</v>
      </c>
      <c r="L438" t="s">
        <v>154</v>
      </c>
      <c r="N438" t="s">
        <v>274</v>
      </c>
      <c r="O438" t="s">
        <v>161</v>
      </c>
      <c r="P438">
        <v>0.36971855191876851</v>
      </c>
      <c r="Q438" t="s">
        <v>154</v>
      </c>
    </row>
    <row r="439" spans="9:17" x14ac:dyDescent="0.45">
      <c r="I439" t="s">
        <v>200</v>
      </c>
      <c r="J439" t="s">
        <v>162</v>
      </c>
      <c r="K439">
        <v>1.1808558324568704E-2</v>
      </c>
      <c r="L439" t="s">
        <v>154</v>
      </c>
      <c r="N439" t="s">
        <v>274</v>
      </c>
      <c r="O439" t="s">
        <v>162</v>
      </c>
      <c r="P439">
        <v>0.20667255426492828</v>
      </c>
      <c r="Q439" t="s">
        <v>154</v>
      </c>
    </row>
    <row r="440" spans="9:17" x14ac:dyDescent="0.45">
      <c r="I440" t="s">
        <v>200</v>
      </c>
      <c r="J440" t="s">
        <v>163</v>
      </c>
      <c r="K440">
        <v>0</v>
      </c>
      <c r="L440" t="s">
        <v>154</v>
      </c>
      <c r="N440" t="s">
        <v>274</v>
      </c>
      <c r="O440" t="s">
        <v>163</v>
      </c>
      <c r="P440">
        <v>2.6074063088978943E-3</v>
      </c>
      <c r="Q440" t="s">
        <v>154</v>
      </c>
    </row>
    <row r="441" spans="9:17" x14ac:dyDescent="0.45">
      <c r="I441" t="s">
        <v>200</v>
      </c>
      <c r="J441" t="s">
        <v>164</v>
      </c>
      <c r="K441">
        <v>1.8862055712169139E-2</v>
      </c>
      <c r="L441" t="s">
        <v>154</v>
      </c>
      <c r="N441" t="s">
        <v>274</v>
      </c>
      <c r="O441" t="s">
        <v>164</v>
      </c>
      <c r="P441">
        <v>4.2073958666287966E-3</v>
      </c>
      <c r="Q441" t="s">
        <v>154</v>
      </c>
    </row>
    <row r="442" spans="9:17" x14ac:dyDescent="0.45">
      <c r="I442" t="s">
        <v>200</v>
      </c>
      <c r="J442" t="s">
        <v>165</v>
      </c>
      <c r="K442">
        <v>4.0894755834348126E-4</v>
      </c>
      <c r="L442" t="s">
        <v>154</v>
      </c>
      <c r="N442" t="s">
        <v>274</v>
      </c>
      <c r="O442" t="s">
        <v>165</v>
      </c>
      <c r="P442">
        <v>2.2304569112188738E-3</v>
      </c>
      <c r="Q442" t="s">
        <v>154</v>
      </c>
    </row>
    <row r="443" spans="9:17" x14ac:dyDescent="0.45">
      <c r="I443" t="s">
        <v>201</v>
      </c>
      <c r="J443" t="s">
        <v>153</v>
      </c>
      <c r="K443">
        <v>0</v>
      </c>
      <c r="L443" t="s">
        <v>154</v>
      </c>
    </row>
    <row r="444" spans="9:17" x14ac:dyDescent="0.45">
      <c r="I444" t="s">
        <v>201</v>
      </c>
      <c r="J444" t="s">
        <v>155</v>
      </c>
      <c r="K444">
        <v>2.3035559893181706E-2</v>
      </c>
      <c r="L444" t="s">
        <v>154</v>
      </c>
    </row>
    <row r="445" spans="9:17" x14ac:dyDescent="0.45">
      <c r="I445" t="s">
        <v>201</v>
      </c>
      <c r="J445" t="s">
        <v>156</v>
      </c>
      <c r="K445">
        <v>3.2646001539770659E-4</v>
      </c>
      <c r="L445" t="s">
        <v>154</v>
      </c>
    </row>
    <row r="446" spans="9:17" x14ac:dyDescent="0.45">
      <c r="I446" t="s">
        <v>201</v>
      </c>
      <c r="J446" t="s">
        <v>157</v>
      </c>
      <c r="K446">
        <v>0</v>
      </c>
      <c r="L446" t="s">
        <v>154</v>
      </c>
    </row>
    <row r="447" spans="9:17" x14ac:dyDescent="0.45">
      <c r="I447" t="s">
        <v>201</v>
      </c>
      <c r="J447" t="s">
        <v>158</v>
      </c>
      <c r="K447">
        <v>0.20664597305725635</v>
      </c>
      <c r="L447" t="s">
        <v>154</v>
      </c>
    </row>
    <row r="448" spans="9:17" x14ac:dyDescent="0.45">
      <c r="I448" t="s">
        <v>201</v>
      </c>
      <c r="J448" t="s">
        <v>159</v>
      </c>
      <c r="K448">
        <v>2.9552691133997826E-3</v>
      </c>
      <c r="L448" t="s">
        <v>154</v>
      </c>
    </row>
    <row r="449" spans="9:12" x14ac:dyDescent="0.45">
      <c r="I449" t="s">
        <v>201</v>
      </c>
      <c r="J449" t="s">
        <v>160</v>
      </c>
      <c r="K449">
        <v>4.5019297224999878E-3</v>
      </c>
      <c r="L449" t="s">
        <v>154</v>
      </c>
    </row>
    <row r="450" spans="9:12" x14ac:dyDescent="0.45">
      <c r="I450" t="s">
        <v>201</v>
      </c>
      <c r="J450" t="s">
        <v>161</v>
      </c>
      <c r="K450">
        <v>0.72988324992761056</v>
      </c>
      <c r="L450" t="s">
        <v>154</v>
      </c>
    </row>
    <row r="451" spans="9:12" x14ac:dyDescent="0.45">
      <c r="I451" t="s">
        <v>201</v>
      </c>
      <c r="J451" t="s">
        <v>162</v>
      </c>
      <c r="K451">
        <v>9.4869652632429118E-3</v>
      </c>
      <c r="L451" t="s">
        <v>154</v>
      </c>
    </row>
    <row r="452" spans="9:12" x14ac:dyDescent="0.45">
      <c r="I452" t="s">
        <v>201</v>
      </c>
      <c r="J452" t="s">
        <v>163</v>
      </c>
      <c r="K452">
        <v>0</v>
      </c>
      <c r="L452" t="s">
        <v>154</v>
      </c>
    </row>
    <row r="453" spans="9:12" x14ac:dyDescent="0.45">
      <c r="I453" t="s">
        <v>201</v>
      </c>
      <c r="J453" t="s">
        <v>164</v>
      </c>
      <c r="K453">
        <v>2.2904755922729954E-2</v>
      </c>
      <c r="L453" t="s">
        <v>154</v>
      </c>
    </row>
    <row r="454" spans="9:12" x14ac:dyDescent="0.45">
      <c r="I454" t="s">
        <v>201</v>
      </c>
      <c r="J454" t="s">
        <v>165</v>
      </c>
      <c r="K454">
        <v>2.5983708468260632E-4</v>
      </c>
      <c r="L454" t="s">
        <v>154</v>
      </c>
    </row>
    <row r="455" spans="9:12" x14ac:dyDescent="0.45">
      <c r="I455" t="s">
        <v>202</v>
      </c>
      <c r="J455" t="s">
        <v>153</v>
      </c>
      <c r="K455">
        <v>0</v>
      </c>
      <c r="L455" t="s">
        <v>154</v>
      </c>
    </row>
    <row r="456" spans="9:12" x14ac:dyDescent="0.45">
      <c r="I456" t="s">
        <v>202</v>
      </c>
      <c r="J456" t="s">
        <v>155</v>
      </c>
      <c r="K456">
        <v>2.2797823382119983E-2</v>
      </c>
      <c r="L456" t="s">
        <v>154</v>
      </c>
    </row>
    <row r="457" spans="9:12" x14ac:dyDescent="0.45">
      <c r="I457" t="s">
        <v>202</v>
      </c>
      <c r="J457" t="s">
        <v>156</v>
      </c>
      <c r="K457">
        <v>2.8026561186798036E-4</v>
      </c>
      <c r="L457" t="s">
        <v>154</v>
      </c>
    </row>
    <row r="458" spans="9:12" x14ac:dyDescent="0.45">
      <c r="I458" t="s">
        <v>202</v>
      </c>
      <c r="J458" t="s">
        <v>157</v>
      </c>
      <c r="K458">
        <v>0</v>
      </c>
      <c r="L458" t="s">
        <v>154</v>
      </c>
    </row>
    <row r="459" spans="9:12" x14ac:dyDescent="0.45">
      <c r="I459" t="s">
        <v>202</v>
      </c>
      <c r="J459" t="s">
        <v>158</v>
      </c>
      <c r="K459">
        <v>0.20423717589042742</v>
      </c>
      <c r="L459" t="s">
        <v>154</v>
      </c>
    </row>
    <row r="460" spans="9:12" x14ac:dyDescent="0.45">
      <c r="I460" t="s">
        <v>202</v>
      </c>
      <c r="J460" t="s">
        <v>159</v>
      </c>
      <c r="K460">
        <v>3.1266290334417859E-3</v>
      </c>
      <c r="L460" t="s">
        <v>154</v>
      </c>
    </row>
    <row r="461" spans="9:12" x14ac:dyDescent="0.45">
      <c r="I461" t="s">
        <v>202</v>
      </c>
      <c r="J461" t="s">
        <v>160</v>
      </c>
      <c r="K461">
        <v>5.1384814946364371E-3</v>
      </c>
      <c r="L461" t="s">
        <v>154</v>
      </c>
    </row>
    <row r="462" spans="9:12" x14ac:dyDescent="0.45">
      <c r="I462" t="s">
        <v>202</v>
      </c>
      <c r="J462" t="s">
        <v>161</v>
      </c>
      <c r="K462">
        <v>0.73433040632891067</v>
      </c>
      <c r="L462" t="s">
        <v>154</v>
      </c>
    </row>
    <row r="463" spans="9:12" x14ac:dyDescent="0.45">
      <c r="I463" t="s">
        <v>202</v>
      </c>
      <c r="J463" t="s">
        <v>162</v>
      </c>
      <c r="K463">
        <v>8.6492145828160009E-3</v>
      </c>
      <c r="L463" t="s">
        <v>154</v>
      </c>
    </row>
    <row r="464" spans="9:12" x14ac:dyDescent="0.45">
      <c r="I464" t="s">
        <v>202</v>
      </c>
      <c r="J464" t="s">
        <v>163</v>
      </c>
      <c r="K464">
        <v>3.1282422645304975E-6</v>
      </c>
      <c r="L464" t="s">
        <v>154</v>
      </c>
    </row>
    <row r="465" spans="9:12" x14ac:dyDescent="0.45">
      <c r="I465" t="s">
        <v>202</v>
      </c>
      <c r="J465" t="s">
        <v>164</v>
      </c>
      <c r="K465">
        <v>2.0967988719515124E-2</v>
      </c>
      <c r="L465" t="s">
        <v>154</v>
      </c>
    </row>
    <row r="466" spans="9:12" x14ac:dyDescent="0.45">
      <c r="I466" t="s">
        <v>202</v>
      </c>
      <c r="J466" t="s">
        <v>165</v>
      </c>
      <c r="K466">
        <v>4.6888671399810067E-4</v>
      </c>
      <c r="L466" t="s">
        <v>154</v>
      </c>
    </row>
    <row r="467" spans="9:12" x14ac:dyDescent="0.45">
      <c r="I467" t="s">
        <v>203</v>
      </c>
      <c r="J467" t="s">
        <v>153</v>
      </c>
      <c r="K467">
        <v>0</v>
      </c>
      <c r="L467" t="s">
        <v>154</v>
      </c>
    </row>
    <row r="468" spans="9:12" x14ac:dyDescent="0.45">
      <c r="I468" t="s">
        <v>203</v>
      </c>
      <c r="J468" t="s">
        <v>155</v>
      </c>
      <c r="K468">
        <v>2.0792834420746965E-2</v>
      </c>
      <c r="L468" t="s">
        <v>154</v>
      </c>
    </row>
    <row r="469" spans="9:12" x14ac:dyDescent="0.45">
      <c r="I469" t="s">
        <v>203</v>
      </c>
      <c r="J469" t="s">
        <v>156</v>
      </c>
      <c r="K469">
        <v>2.4750168817588429E-4</v>
      </c>
      <c r="L469" t="s">
        <v>154</v>
      </c>
    </row>
    <row r="470" spans="9:12" x14ac:dyDescent="0.45">
      <c r="I470" t="s">
        <v>203</v>
      </c>
      <c r="J470" t="s">
        <v>157</v>
      </c>
      <c r="K470">
        <v>0</v>
      </c>
      <c r="L470" t="s">
        <v>154</v>
      </c>
    </row>
    <row r="471" spans="9:12" x14ac:dyDescent="0.45">
      <c r="I471" t="s">
        <v>203</v>
      </c>
      <c r="J471" t="s">
        <v>158</v>
      </c>
      <c r="K471">
        <v>0.19084837601664834</v>
      </c>
      <c r="L471" t="s">
        <v>154</v>
      </c>
    </row>
    <row r="472" spans="9:12" x14ac:dyDescent="0.45">
      <c r="I472" t="s">
        <v>203</v>
      </c>
      <c r="J472" t="s">
        <v>159</v>
      </c>
      <c r="K472">
        <v>3.9382751597190043E-3</v>
      </c>
      <c r="L472" t="s">
        <v>154</v>
      </c>
    </row>
    <row r="473" spans="9:12" x14ac:dyDescent="0.45">
      <c r="I473" t="s">
        <v>203</v>
      </c>
      <c r="J473" t="s">
        <v>160</v>
      </c>
      <c r="K473">
        <v>3.7346157062013259E-3</v>
      </c>
      <c r="L473" t="s">
        <v>154</v>
      </c>
    </row>
    <row r="474" spans="9:12" x14ac:dyDescent="0.45">
      <c r="I474" t="s">
        <v>203</v>
      </c>
      <c r="J474" t="s">
        <v>161</v>
      </c>
      <c r="K474">
        <v>0.74008726633075395</v>
      </c>
      <c r="L474" t="s">
        <v>154</v>
      </c>
    </row>
    <row r="475" spans="9:12" x14ac:dyDescent="0.45">
      <c r="I475" t="s">
        <v>203</v>
      </c>
      <c r="J475" t="s">
        <v>162</v>
      </c>
      <c r="K475">
        <v>1.8886700151997754E-2</v>
      </c>
      <c r="L475" t="s">
        <v>154</v>
      </c>
    </row>
    <row r="476" spans="9:12" x14ac:dyDescent="0.45">
      <c r="I476" t="s">
        <v>203</v>
      </c>
      <c r="J476" t="s">
        <v>163</v>
      </c>
      <c r="K476">
        <v>0</v>
      </c>
      <c r="L476" t="s">
        <v>154</v>
      </c>
    </row>
    <row r="477" spans="9:12" x14ac:dyDescent="0.45">
      <c r="I477" t="s">
        <v>203</v>
      </c>
      <c r="J477" t="s">
        <v>164</v>
      </c>
      <c r="K477">
        <v>2.0947418313094174E-2</v>
      </c>
      <c r="L477" t="s">
        <v>154</v>
      </c>
    </row>
    <row r="478" spans="9:12" x14ac:dyDescent="0.45">
      <c r="I478" t="s">
        <v>203</v>
      </c>
      <c r="J478" t="s">
        <v>165</v>
      </c>
      <c r="K478">
        <v>5.1701221266218188E-4</v>
      </c>
      <c r="L478" t="s">
        <v>154</v>
      </c>
    </row>
    <row r="479" spans="9:12" x14ac:dyDescent="0.45">
      <c r="I479" t="s">
        <v>204</v>
      </c>
      <c r="J479" t="s">
        <v>153</v>
      </c>
      <c r="K479">
        <v>0</v>
      </c>
      <c r="L479" t="s">
        <v>154</v>
      </c>
    </row>
    <row r="480" spans="9:12" x14ac:dyDescent="0.45">
      <c r="I480" t="s">
        <v>204</v>
      </c>
      <c r="J480" t="s">
        <v>155</v>
      </c>
      <c r="K480">
        <v>1.9053840239736552E-2</v>
      </c>
      <c r="L480" t="s">
        <v>154</v>
      </c>
    </row>
    <row r="481" spans="9:12" x14ac:dyDescent="0.45">
      <c r="I481" t="s">
        <v>204</v>
      </c>
      <c r="J481" t="s">
        <v>156</v>
      </c>
      <c r="K481">
        <v>2.1835090684355852E-4</v>
      </c>
      <c r="L481" t="s">
        <v>154</v>
      </c>
    </row>
    <row r="482" spans="9:12" x14ac:dyDescent="0.45">
      <c r="I482" t="s">
        <v>204</v>
      </c>
      <c r="J482" t="s">
        <v>157</v>
      </c>
      <c r="K482">
        <v>0</v>
      </c>
      <c r="L482" t="s">
        <v>154</v>
      </c>
    </row>
    <row r="483" spans="9:12" x14ac:dyDescent="0.45">
      <c r="I483" t="s">
        <v>204</v>
      </c>
      <c r="J483" t="s">
        <v>158</v>
      </c>
      <c r="K483">
        <v>0.17916414869843084</v>
      </c>
      <c r="L483" t="s">
        <v>154</v>
      </c>
    </row>
    <row r="484" spans="9:12" x14ac:dyDescent="0.45">
      <c r="I484" t="s">
        <v>204</v>
      </c>
      <c r="J484" t="s">
        <v>159</v>
      </c>
      <c r="K484">
        <v>4.0612497071817171E-3</v>
      </c>
      <c r="L484" t="s">
        <v>154</v>
      </c>
    </row>
    <row r="485" spans="9:12" x14ac:dyDescent="0.45">
      <c r="I485" t="s">
        <v>204</v>
      </c>
      <c r="J485" t="s">
        <v>160</v>
      </c>
      <c r="K485">
        <v>4.8263324242209969E-3</v>
      </c>
      <c r="L485" t="s">
        <v>154</v>
      </c>
    </row>
    <row r="486" spans="9:12" x14ac:dyDescent="0.45">
      <c r="I486" t="s">
        <v>204</v>
      </c>
      <c r="J486" t="s">
        <v>161</v>
      </c>
      <c r="K486">
        <v>0.75788272053461581</v>
      </c>
      <c r="L486" t="s">
        <v>154</v>
      </c>
    </row>
    <row r="487" spans="9:12" x14ac:dyDescent="0.45">
      <c r="I487" t="s">
        <v>204</v>
      </c>
      <c r="J487" t="s">
        <v>162</v>
      </c>
      <c r="K487">
        <v>1.5048008158708383E-2</v>
      </c>
      <c r="L487" t="s">
        <v>154</v>
      </c>
    </row>
    <row r="488" spans="9:12" x14ac:dyDescent="0.45">
      <c r="I488" t="s">
        <v>204</v>
      </c>
      <c r="J488" t="s">
        <v>163</v>
      </c>
      <c r="K488">
        <v>5.3077465550811047E-6</v>
      </c>
      <c r="L488" t="s">
        <v>154</v>
      </c>
    </row>
    <row r="489" spans="9:12" x14ac:dyDescent="0.45">
      <c r="I489" t="s">
        <v>204</v>
      </c>
      <c r="J489" t="s">
        <v>164</v>
      </c>
      <c r="K489">
        <v>1.9041145372656037E-2</v>
      </c>
      <c r="L489" t="s">
        <v>154</v>
      </c>
    </row>
    <row r="490" spans="9:12" x14ac:dyDescent="0.45">
      <c r="I490" t="s">
        <v>204</v>
      </c>
      <c r="J490" t="s">
        <v>165</v>
      </c>
      <c r="K490">
        <v>6.9889621105331541E-4</v>
      </c>
      <c r="L490" t="s">
        <v>154</v>
      </c>
    </row>
    <row r="491" spans="9:12" x14ac:dyDescent="0.45">
      <c r="I491" t="s">
        <v>205</v>
      </c>
      <c r="J491" t="s">
        <v>153</v>
      </c>
      <c r="K491">
        <v>0</v>
      </c>
      <c r="L491" t="s">
        <v>154</v>
      </c>
    </row>
    <row r="492" spans="9:12" x14ac:dyDescent="0.45">
      <c r="I492" t="s">
        <v>205</v>
      </c>
      <c r="J492" t="s">
        <v>155</v>
      </c>
      <c r="K492">
        <v>2.3063932011648268E-2</v>
      </c>
      <c r="L492" t="s">
        <v>154</v>
      </c>
    </row>
    <row r="493" spans="9:12" x14ac:dyDescent="0.45">
      <c r="I493" t="s">
        <v>205</v>
      </c>
      <c r="J493" t="s">
        <v>156</v>
      </c>
      <c r="K493">
        <v>3.7275923286714187E-4</v>
      </c>
      <c r="L493" t="s">
        <v>154</v>
      </c>
    </row>
    <row r="494" spans="9:12" x14ac:dyDescent="0.45">
      <c r="I494" t="s">
        <v>205</v>
      </c>
      <c r="J494" t="s">
        <v>157</v>
      </c>
      <c r="K494">
        <v>0</v>
      </c>
      <c r="L494" t="s">
        <v>154</v>
      </c>
    </row>
    <row r="495" spans="9:12" x14ac:dyDescent="0.45">
      <c r="I495" t="s">
        <v>205</v>
      </c>
      <c r="J495" t="s">
        <v>158</v>
      </c>
      <c r="K495">
        <v>0.19623294545501641</v>
      </c>
      <c r="L495" t="s">
        <v>154</v>
      </c>
    </row>
    <row r="496" spans="9:12" x14ac:dyDescent="0.45">
      <c r="I496" t="s">
        <v>205</v>
      </c>
      <c r="J496" t="s">
        <v>159</v>
      </c>
      <c r="K496">
        <v>3.8823819889828239E-3</v>
      </c>
      <c r="L496" t="s">
        <v>154</v>
      </c>
    </row>
    <row r="497" spans="9:12" x14ac:dyDescent="0.45">
      <c r="I497" t="s">
        <v>205</v>
      </c>
      <c r="J497" t="s">
        <v>160</v>
      </c>
      <c r="K497">
        <v>0</v>
      </c>
      <c r="L497" t="s">
        <v>154</v>
      </c>
    </row>
    <row r="498" spans="9:12" x14ac:dyDescent="0.45">
      <c r="I498" t="s">
        <v>205</v>
      </c>
      <c r="J498" t="s">
        <v>161</v>
      </c>
      <c r="K498">
        <v>0.74429922407505922</v>
      </c>
      <c r="L498" t="s">
        <v>154</v>
      </c>
    </row>
    <row r="499" spans="9:12" x14ac:dyDescent="0.45">
      <c r="I499" t="s">
        <v>205</v>
      </c>
      <c r="J499" t="s">
        <v>162</v>
      </c>
      <c r="K499">
        <v>1.4804348283059496E-2</v>
      </c>
      <c r="L499" t="s">
        <v>154</v>
      </c>
    </row>
    <row r="500" spans="9:12" x14ac:dyDescent="0.45">
      <c r="I500" t="s">
        <v>205</v>
      </c>
      <c r="J500" t="s">
        <v>163</v>
      </c>
      <c r="K500">
        <v>0</v>
      </c>
      <c r="L500" t="s">
        <v>154</v>
      </c>
    </row>
    <row r="501" spans="9:12" x14ac:dyDescent="0.45">
      <c r="I501" t="s">
        <v>205</v>
      </c>
      <c r="J501" t="s">
        <v>164</v>
      </c>
      <c r="K501">
        <v>1.69141253801606E-2</v>
      </c>
      <c r="L501" t="s">
        <v>154</v>
      </c>
    </row>
    <row r="502" spans="9:12" x14ac:dyDescent="0.45">
      <c r="I502" t="s">
        <v>205</v>
      </c>
      <c r="J502" t="s">
        <v>165</v>
      </c>
      <c r="K502">
        <v>4.3028357320644699E-4</v>
      </c>
      <c r="L502" t="s">
        <v>154</v>
      </c>
    </row>
    <row r="503" spans="9:12" x14ac:dyDescent="0.45">
      <c r="I503" t="s">
        <v>206</v>
      </c>
      <c r="J503" t="s">
        <v>153</v>
      </c>
      <c r="K503">
        <v>0</v>
      </c>
      <c r="L503" t="s">
        <v>154</v>
      </c>
    </row>
    <row r="504" spans="9:12" x14ac:dyDescent="0.45">
      <c r="I504" t="s">
        <v>206</v>
      </c>
      <c r="J504" t="s">
        <v>155</v>
      </c>
      <c r="K504">
        <v>2.1259290404316924E-2</v>
      </c>
      <c r="L504" t="s">
        <v>154</v>
      </c>
    </row>
    <row r="505" spans="9:12" x14ac:dyDescent="0.45">
      <c r="I505" t="s">
        <v>206</v>
      </c>
      <c r="J505" t="s">
        <v>156</v>
      </c>
      <c r="K505">
        <v>5.6685359413388996E-4</v>
      </c>
      <c r="L505" t="s">
        <v>154</v>
      </c>
    </row>
    <row r="506" spans="9:12" x14ac:dyDescent="0.45">
      <c r="I506" t="s">
        <v>206</v>
      </c>
      <c r="J506" t="s">
        <v>157</v>
      </c>
      <c r="K506">
        <v>0</v>
      </c>
      <c r="L506" t="s">
        <v>154</v>
      </c>
    </row>
    <row r="507" spans="9:12" x14ac:dyDescent="0.45">
      <c r="I507" t="s">
        <v>206</v>
      </c>
      <c r="J507" t="s">
        <v>158</v>
      </c>
      <c r="K507">
        <v>0.18336860822633405</v>
      </c>
      <c r="L507" t="s">
        <v>154</v>
      </c>
    </row>
    <row r="508" spans="9:12" x14ac:dyDescent="0.45">
      <c r="I508" t="s">
        <v>206</v>
      </c>
      <c r="J508" t="s">
        <v>159</v>
      </c>
      <c r="K508">
        <v>4.5062502576857563E-3</v>
      </c>
      <c r="L508" t="s">
        <v>154</v>
      </c>
    </row>
    <row r="509" spans="9:12" x14ac:dyDescent="0.45">
      <c r="I509" t="s">
        <v>206</v>
      </c>
      <c r="J509" t="s">
        <v>160</v>
      </c>
      <c r="K509">
        <v>0</v>
      </c>
      <c r="L509" t="s">
        <v>154</v>
      </c>
    </row>
    <row r="510" spans="9:12" x14ac:dyDescent="0.45">
      <c r="I510" t="s">
        <v>206</v>
      </c>
      <c r="J510" t="s">
        <v>161</v>
      </c>
      <c r="K510">
        <v>0.75689211649366439</v>
      </c>
      <c r="L510" t="s">
        <v>154</v>
      </c>
    </row>
    <row r="511" spans="9:12" x14ac:dyDescent="0.45">
      <c r="I511" t="s">
        <v>206</v>
      </c>
      <c r="J511" t="s">
        <v>162</v>
      </c>
      <c r="K511">
        <v>1.8762641242766286E-2</v>
      </c>
      <c r="L511" t="s">
        <v>154</v>
      </c>
    </row>
    <row r="512" spans="9:12" x14ac:dyDescent="0.45">
      <c r="I512" t="s">
        <v>206</v>
      </c>
      <c r="J512" t="s">
        <v>163</v>
      </c>
      <c r="K512">
        <v>0</v>
      </c>
      <c r="L512" t="s">
        <v>154</v>
      </c>
    </row>
    <row r="513" spans="9:12" x14ac:dyDescent="0.45">
      <c r="I513" t="s">
        <v>206</v>
      </c>
      <c r="J513" t="s">
        <v>164</v>
      </c>
      <c r="K513">
        <v>1.4393233172121376E-2</v>
      </c>
      <c r="L513" t="s">
        <v>154</v>
      </c>
    </row>
    <row r="514" spans="9:12" x14ac:dyDescent="0.45">
      <c r="I514" t="s">
        <v>206</v>
      </c>
      <c r="J514" t="s">
        <v>165</v>
      </c>
      <c r="K514">
        <v>2.5100660897458096E-4</v>
      </c>
      <c r="L514" t="s">
        <v>154</v>
      </c>
    </row>
    <row r="515" spans="9:12" x14ac:dyDescent="0.45">
      <c r="I515" t="s">
        <v>207</v>
      </c>
      <c r="J515" t="s">
        <v>153</v>
      </c>
      <c r="K515">
        <v>0</v>
      </c>
      <c r="L515" t="s">
        <v>154</v>
      </c>
    </row>
    <row r="516" spans="9:12" x14ac:dyDescent="0.45">
      <c r="I516" t="s">
        <v>207</v>
      </c>
      <c r="J516" t="s">
        <v>155</v>
      </c>
      <c r="K516">
        <v>1.8714399533378716E-2</v>
      </c>
      <c r="L516" t="s">
        <v>154</v>
      </c>
    </row>
    <row r="517" spans="9:12" x14ac:dyDescent="0.45">
      <c r="I517" t="s">
        <v>207</v>
      </c>
      <c r="J517" t="s">
        <v>156</v>
      </c>
      <c r="K517">
        <v>5.9576381272778104E-4</v>
      </c>
      <c r="L517" t="s">
        <v>154</v>
      </c>
    </row>
    <row r="518" spans="9:12" x14ac:dyDescent="0.45">
      <c r="I518" t="s">
        <v>207</v>
      </c>
      <c r="J518" t="s">
        <v>157</v>
      </c>
      <c r="K518">
        <v>0</v>
      </c>
      <c r="L518" t="s">
        <v>154</v>
      </c>
    </row>
    <row r="519" spans="9:12" x14ac:dyDescent="0.45">
      <c r="I519" t="s">
        <v>207</v>
      </c>
      <c r="J519" t="s">
        <v>158</v>
      </c>
      <c r="K519">
        <v>0.17750350481320049</v>
      </c>
      <c r="L519" t="s">
        <v>154</v>
      </c>
    </row>
    <row r="520" spans="9:12" x14ac:dyDescent="0.45">
      <c r="I520" t="s">
        <v>207</v>
      </c>
      <c r="J520" t="s">
        <v>159</v>
      </c>
      <c r="K520">
        <v>6.2369606214524665E-3</v>
      </c>
      <c r="L520" t="s">
        <v>154</v>
      </c>
    </row>
    <row r="521" spans="9:12" x14ac:dyDescent="0.45">
      <c r="I521" t="s">
        <v>207</v>
      </c>
      <c r="J521" t="s">
        <v>160</v>
      </c>
      <c r="K521">
        <v>0</v>
      </c>
      <c r="L521" t="s">
        <v>154</v>
      </c>
    </row>
    <row r="522" spans="9:12" x14ac:dyDescent="0.45">
      <c r="I522" t="s">
        <v>207</v>
      </c>
      <c r="J522" t="s">
        <v>161</v>
      </c>
      <c r="K522">
        <v>0.75739767344096665</v>
      </c>
      <c r="L522" t="s">
        <v>154</v>
      </c>
    </row>
    <row r="523" spans="9:12" x14ac:dyDescent="0.45">
      <c r="I523" t="s">
        <v>207</v>
      </c>
      <c r="J523" t="s">
        <v>162</v>
      </c>
      <c r="K523">
        <v>2.6493745378855543E-2</v>
      </c>
      <c r="L523" t="s">
        <v>154</v>
      </c>
    </row>
    <row r="524" spans="9:12" x14ac:dyDescent="0.45">
      <c r="I524" t="s">
        <v>207</v>
      </c>
      <c r="J524" t="s">
        <v>163</v>
      </c>
      <c r="K524">
        <v>0</v>
      </c>
      <c r="L524" t="s">
        <v>154</v>
      </c>
    </row>
    <row r="525" spans="9:12" x14ac:dyDescent="0.45">
      <c r="I525" t="s">
        <v>207</v>
      </c>
      <c r="J525" t="s">
        <v>164</v>
      </c>
      <c r="K525">
        <v>1.2809187602577675E-2</v>
      </c>
      <c r="L525" t="s">
        <v>154</v>
      </c>
    </row>
    <row r="526" spans="9:12" x14ac:dyDescent="0.45">
      <c r="I526" t="s">
        <v>207</v>
      </c>
      <c r="J526" t="s">
        <v>165</v>
      </c>
      <c r="K526">
        <v>2.4876479684187033E-4</v>
      </c>
      <c r="L526" t="s">
        <v>154</v>
      </c>
    </row>
    <row r="527" spans="9:12" x14ac:dyDescent="0.45">
      <c r="I527" t="s">
        <v>208</v>
      </c>
      <c r="J527" t="s">
        <v>153</v>
      </c>
      <c r="K527">
        <v>0</v>
      </c>
      <c r="L527" t="s">
        <v>154</v>
      </c>
    </row>
    <row r="528" spans="9:12" x14ac:dyDescent="0.45">
      <c r="I528" t="s">
        <v>208</v>
      </c>
      <c r="J528" t="s">
        <v>155</v>
      </c>
      <c r="K528">
        <v>1.9095154982020791E-2</v>
      </c>
      <c r="L528" t="s">
        <v>154</v>
      </c>
    </row>
    <row r="529" spans="9:12" x14ac:dyDescent="0.45">
      <c r="I529" t="s">
        <v>208</v>
      </c>
      <c r="J529" t="s">
        <v>156</v>
      </c>
      <c r="K529">
        <v>5.0584220587102167E-4</v>
      </c>
      <c r="L529" t="s">
        <v>154</v>
      </c>
    </row>
    <row r="530" spans="9:12" x14ac:dyDescent="0.45">
      <c r="I530" t="s">
        <v>208</v>
      </c>
      <c r="J530" t="s">
        <v>157</v>
      </c>
      <c r="K530">
        <v>0</v>
      </c>
      <c r="L530" t="s">
        <v>154</v>
      </c>
    </row>
    <row r="531" spans="9:12" x14ac:dyDescent="0.45">
      <c r="I531" t="s">
        <v>208</v>
      </c>
      <c r="J531" t="s">
        <v>158</v>
      </c>
      <c r="K531">
        <v>0.18519690985421564</v>
      </c>
      <c r="L531" t="s">
        <v>154</v>
      </c>
    </row>
    <row r="532" spans="9:12" x14ac:dyDescent="0.45">
      <c r="I532" t="s">
        <v>208</v>
      </c>
      <c r="J532" t="s">
        <v>159</v>
      </c>
      <c r="K532">
        <v>3.8277336905966383E-3</v>
      </c>
      <c r="L532" t="s">
        <v>154</v>
      </c>
    </row>
    <row r="533" spans="9:12" x14ac:dyDescent="0.45">
      <c r="I533" t="s">
        <v>208</v>
      </c>
      <c r="J533" t="s">
        <v>160</v>
      </c>
      <c r="K533">
        <v>0</v>
      </c>
      <c r="L533" t="s">
        <v>154</v>
      </c>
    </row>
    <row r="534" spans="9:12" x14ac:dyDescent="0.45">
      <c r="I534" t="s">
        <v>208</v>
      </c>
      <c r="J534" t="s">
        <v>161</v>
      </c>
      <c r="K534">
        <v>0.76119373329956586</v>
      </c>
      <c r="L534" t="s">
        <v>154</v>
      </c>
    </row>
    <row r="535" spans="9:12" x14ac:dyDescent="0.45">
      <c r="I535" t="s">
        <v>208</v>
      </c>
      <c r="J535" t="s">
        <v>162</v>
      </c>
      <c r="K535">
        <v>1.5125951851579153E-2</v>
      </c>
      <c r="L535" t="s">
        <v>154</v>
      </c>
    </row>
    <row r="536" spans="9:12" x14ac:dyDescent="0.45">
      <c r="I536" t="s">
        <v>208</v>
      </c>
      <c r="J536" t="s">
        <v>163</v>
      </c>
      <c r="K536">
        <v>0</v>
      </c>
      <c r="L536" t="s">
        <v>154</v>
      </c>
    </row>
    <row r="537" spans="9:12" x14ac:dyDescent="0.45">
      <c r="I537" t="s">
        <v>208</v>
      </c>
      <c r="J537" t="s">
        <v>164</v>
      </c>
      <c r="K537">
        <v>1.4887529516140035E-2</v>
      </c>
      <c r="L537" t="s">
        <v>154</v>
      </c>
    </row>
    <row r="538" spans="9:12" x14ac:dyDescent="0.45">
      <c r="I538" t="s">
        <v>208</v>
      </c>
      <c r="J538" t="s">
        <v>165</v>
      </c>
      <c r="K538">
        <v>1.6714460001126589E-4</v>
      </c>
      <c r="L538" t="s">
        <v>154</v>
      </c>
    </row>
    <row r="539" spans="9:12" x14ac:dyDescent="0.45">
      <c r="I539" t="s">
        <v>209</v>
      </c>
      <c r="J539" t="s">
        <v>153</v>
      </c>
      <c r="K539">
        <v>0</v>
      </c>
      <c r="L539" t="s">
        <v>154</v>
      </c>
    </row>
    <row r="540" spans="9:12" x14ac:dyDescent="0.45">
      <c r="I540" t="s">
        <v>209</v>
      </c>
      <c r="J540" t="s">
        <v>155</v>
      </c>
      <c r="K540">
        <v>2.1307881084693874E-2</v>
      </c>
      <c r="L540" t="s">
        <v>154</v>
      </c>
    </row>
    <row r="541" spans="9:12" x14ac:dyDescent="0.45">
      <c r="I541" t="s">
        <v>209</v>
      </c>
      <c r="J541" t="s">
        <v>156</v>
      </c>
      <c r="K541">
        <v>2.3699842104796644E-4</v>
      </c>
      <c r="L541" t="s">
        <v>154</v>
      </c>
    </row>
    <row r="542" spans="9:12" x14ac:dyDescent="0.45">
      <c r="I542" t="s">
        <v>209</v>
      </c>
      <c r="J542" t="s">
        <v>157</v>
      </c>
      <c r="K542">
        <v>0</v>
      </c>
      <c r="L542" t="s">
        <v>154</v>
      </c>
    </row>
    <row r="543" spans="9:12" x14ac:dyDescent="0.45">
      <c r="I543" t="s">
        <v>209</v>
      </c>
      <c r="J543" t="s">
        <v>158</v>
      </c>
      <c r="K543">
        <v>0.17642131448785042</v>
      </c>
      <c r="L543" t="s">
        <v>154</v>
      </c>
    </row>
    <row r="544" spans="9:12" x14ac:dyDescent="0.45">
      <c r="I544" t="s">
        <v>209</v>
      </c>
      <c r="J544" t="s">
        <v>159</v>
      </c>
      <c r="K544">
        <v>3.0007209782708841E-3</v>
      </c>
      <c r="L544" t="s">
        <v>154</v>
      </c>
    </row>
    <row r="545" spans="9:12" x14ac:dyDescent="0.45">
      <c r="I545" t="s">
        <v>209</v>
      </c>
      <c r="J545" t="s">
        <v>160</v>
      </c>
      <c r="K545">
        <v>0</v>
      </c>
      <c r="L545" t="s">
        <v>154</v>
      </c>
    </row>
    <row r="546" spans="9:12" x14ac:dyDescent="0.45">
      <c r="I546" t="s">
        <v>209</v>
      </c>
      <c r="J546" t="s">
        <v>161</v>
      </c>
      <c r="K546">
        <v>0.77185824616349263</v>
      </c>
      <c r="L546" t="s">
        <v>154</v>
      </c>
    </row>
    <row r="547" spans="9:12" x14ac:dyDescent="0.45">
      <c r="I547" t="s">
        <v>209</v>
      </c>
      <c r="J547" t="s">
        <v>162</v>
      </c>
      <c r="K547">
        <v>1.2985016813967326E-2</v>
      </c>
      <c r="L547" t="s">
        <v>154</v>
      </c>
    </row>
    <row r="548" spans="9:12" x14ac:dyDescent="0.45">
      <c r="I548" t="s">
        <v>209</v>
      </c>
      <c r="J548" t="s">
        <v>163</v>
      </c>
      <c r="K548">
        <v>0</v>
      </c>
      <c r="L548" t="s">
        <v>154</v>
      </c>
    </row>
    <row r="549" spans="9:12" x14ac:dyDescent="0.45">
      <c r="I549" t="s">
        <v>209</v>
      </c>
      <c r="J549" t="s">
        <v>164</v>
      </c>
      <c r="K549">
        <v>1.4006297897677523E-2</v>
      </c>
      <c r="L549" t="s">
        <v>154</v>
      </c>
    </row>
    <row r="550" spans="9:12" x14ac:dyDescent="0.45">
      <c r="I550" t="s">
        <v>209</v>
      </c>
      <c r="J550" t="s">
        <v>165</v>
      </c>
      <c r="K550">
        <v>1.8352415299828078E-4</v>
      </c>
      <c r="L550" t="s">
        <v>154</v>
      </c>
    </row>
    <row r="551" spans="9:12" x14ac:dyDescent="0.45">
      <c r="I551" t="s">
        <v>210</v>
      </c>
      <c r="J551" t="s">
        <v>153</v>
      </c>
      <c r="K551">
        <v>0</v>
      </c>
      <c r="L551" t="s">
        <v>154</v>
      </c>
    </row>
    <row r="552" spans="9:12" x14ac:dyDescent="0.45">
      <c r="I552" t="s">
        <v>210</v>
      </c>
      <c r="J552" t="s">
        <v>155</v>
      </c>
      <c r="K552">
        <v>2.0927606102110561E-2</v>
      </c>
      <c r="L552" t="s">
        <v>154</v>
      </c>
    </row>
    <row r="553" spans="9:12" x14ac:dyDescent="0.45">
      <c r="I553" t="s">
        <v>210</v>
      </c>
      <c r="J553" t="s">
        <v>156</v>
      </c>
      <c r="K553">
        <v>3.6195779323891232E-4</v>
      </c>
      <c r="L553" t="s">
        <v>154</v>
      </c>
    </row>
    <row r="554" spans="9:12" x14ac:dyDescent="0.45">
      <c r="I554" t="s">
        <v>210</v>
      </c>
      <c r="J554" t="s">
        <v>157</v>
      </c>
      <c r="K554">
        <v>0</v>
      </c>
      <c r="L554" t="s">
        <v>154</v>
      </c>
    </row>
    <row r="555" spans="9:12" x14ac:dyDescent="0.45">
      <c r="I555" t="s">
        <v>210</v>
      </c>
      <c r="J555" t="s">
        <v>158</v>
      </c>
      <c r="K555">
        <v>0.16699921686254357</v>
      </c>
      <c r="L555" t="s">
        <v>154</v>
      </c>
    </row>
    <row r="556" spans="9:12" x14ac:dyDescent="0.45">
      <c r="I556" t="s">
        <v>210</v>
      </c>
      <c r="J556" t="s">
        <v>159</v>
      </c>
      <c r="K556">
        <v>2.7737812230530104E-3</v>
      </c>
      <c r="L556" t="s">
        <v>154</v>
      </c>
    </row>
    <row r="557" spans="9:12" x14ac:dyDescent="0.45">
      <c r="I557" t="s">
        <v>210</v>
      </c>
      <c r="J557" t="s">
        <v>160</v>
      </c>
      <c r="K557">
        <v>0</v>
      </c>
      <c r="L557" t="s">
        <v>154</v>
      </c>
    </row>
    <row r="558" spans="9:12" x14ac:dyDescent="0.45">
      <c r="I558" t="s">
        <v>210</v>
      </c>
      <c r="J558" t="s">
        <v>161</v>
      </c>
      <c r="K558">
        <v>0.78612880686765174</v>
      </c>
      <c r="L558" t="s">
        <v>154</v>
      </c>
    </row>
    <row r="559" spans="9:12" x14ac:dyDescent="0.45">
      <c r="I559" t="s">
        <v>210</v>
      </c>
      <c r="J559" t="s">
        <v>162</v>
      </c>
      <c r="K559">
        <v>1.3274090273805101E-2</v>
      </c>
      <c r="L559" t="s">
        <v>154</v>
      </c>
    </row>
    <row r="560" spans="9:12" x14ac:dyDescent="0.45">
      <c r="I560" t="s">
        <v>210</v>
      </c>
      <c r="J560" t="s">
        <v>163</v>
      </c>
      <c r="K560">
        <v>0</v>
      </c>
      <c r="L560" t="s">
        <v>154</v>
      </c>
    </row>
    <row r="561" spans="9:12" x14ac:dyDescent="0.45">
      <c r="I561" t="s">
        <v>210</v>
      </c>
      <c r="J561" t="s">
        <v>164</v>
      </c>
      <c r="K561">
        <v>9.4365908554305596E-3</v>
      </c>
      <c r="L561" t="s">
        <v>154</v>
      </c>
    </row>
    <row r="562" spans="9:12" x14ac:dyDescent="0.45">
      <c r="I562" t="s">
        <v>210</v>
      </c>
      <c r="J562" t="s">
        <v>165</v>
      </c>
      <c r="K562">
        <v>9.7950022163360932E-5</v>
      </c>
      <c r="L562" t="s">
        <v>154</v>
      </c>
    </row>
    <row r="563" spans="9:12" x14ac:dyDescent="0.45">
      <c r="I563" t="s">
        <v>211</v>
      </c>
      <c r="J563" t="s">
        <v>153</v>
      </c>
      <c r="K563">
        <v>0</v>
      </c>
      <c r="L563" t="s">
        <v>154</v>
      </c>
    </row>
    <row r="564" spans="9:12" x14ac:dyDescent="0.45">
      <c r="I564" t="s">
        <v>211</v>
      </c>
      <c r="J564" t="s">
        <v>155</v>
      </c>
      <c r="K564">
        <v>2.0842514049000425E-2</v>
      </c>
      <c r="L564" t="s">
        <v>154</v>
      </c>
    </row>
    <row r="565" spans="9:12" x14ac:dyDescent="0.45">
      <c r="I565" t="s">
        <v>211</v>
      </c>
      <c r="J565" t="s">
        <v>156</v>
      </c>
      <c r="K565">
        <v>5.3766614478390254E-4</v>
      </c>
      <c r="L565" t="s">
        <v>154</v>
      </c>
    </row>
    <row r="566" spans="9:12" x14ac:dyDescent="0.45">
      <c r="I566" t="s">
        <v>211</v>
      </c>
      <c r="J566" t="s">
        <v>157</v>
      </c>
      <c r="K566">
        <v>0</v>
      </c>
      <c r="L566" t="s">
        <v>154</v>
      </c>
    </row>
    <row r="567" spans="9:12" x14ac:dyDescent="0.45">
      <c r="I567" t="s">
        <v>211</v>
      </c>
      <c r="J567" t="s">
        <v>158</v>
      </c>
      <c r="K567">
        <v>0.16684252592912521</v>
      </c>
      <c r="L567" t="s">
        <v>154</v>
      </c>
    </row>
    <row r="568" spans="9:12" x14ac:dyDescent="0.45">
      <c r="I568" t="s">
        <v>211</v>
      </c>
      <c r="J568" t="s">
        <v>159</v>
      </c>
      <c r="K568">
        <v>4.3704840415490515E-3</v>
      </c>
      <c r="L568" t="s">
        <v>154</v>
      </c>
    </row>
    <row r="569" spans="9:12" x14ac:dyDescent="0.45">
      <c r="I569" t="s">
        <v>211</v>
      </c>
      <c r="J569" t="s">
        <v>160</v>
      </c>
      <c r="K569">
        <v>0</v>
      </c>
      <c r="L569" t="s">
        <v>154</v>
      </c>
    </row>
    <row r="570" spans="9:12" x14ac:dyDescent="0.45">
      <c r="I570" t="s">
        <v>211</v>
      </c>
      <c r="J570" t="s">
        <v>161</v>
      </c>
      <c r="K570">
        <v>0.78025843040635878</v>
      </c>
      <c r="L570" t="s">
        <v>154</v>
      </c>
    </row>
    <row r="571" spans="9:12" x14ac:dyDescent="0.45">
      <c r="I571" t="s">
        <v>211</v>
      </c>
      <c r="J571" t="s">
        <v>162</v>
      </c>
      <c r="K571">
        <v>1.6545011287475937E-2</v>
      </c>
      <c r="L571" t="s">
        <v>154</v>
      </c>
    </row>
    <row r="572" spans="9:12" x14ac:dyDescent="0.45">
      <c r="I572" t="s">
        <v>211</v>
      </c>
      <c r="J572" t="s">
        <v>163</v>
      </c>
      <c r="K572">
        <v>0</v>
      </c>
      <c r="L572" t="s">
        <v>154</v>
      </c>
    </row>
    <row r="573" spans="9:12" x14ac:dyDescent="0.45">
      <c r="I573" t="s">
        <v>211</v>
      </c>
      <c r="J573" t="s">
        <v>164</v>
      </c>
      <c r="K573">
        <v>1.05182105717145E-2</v>
      </c>
      <c r="L573" t="s">
        <v>154</v>
      </c>
    </row>
    <row r="574" spans="9:12" x14ac:dyDescent="0.45">
      <c r="I574" t="s">
        <v>211</v>
      </c>
      <c r="J574" t="s">
        <v>165</v>
      </c>
      <c r="K574">
        <v>8.5157569992859374E-5</v>
      </c>
      <c r="L574" t="s">
        <v>154</v>
      </c>
    </row>
    <row r="575" spans="9:12" x14ac:dyDescent="0.45">
      <c r="I575" t="s">
        <v>212</v>
      </c>
      <c r="J575" t="s">
        <v>153</v>
      </c>
      <c r="K575">
        <v>0</v>
      </c>
      <c r="L575" t="s">
        <v>154</v>
      </c>
    </row>
    <row r="576" spans="9:12" x14ac:dyDescent="0.45">
      <c r="I576" t="s">
        <v>212</v>
      </c>
      <c r="J576" t="s">
        <v>155</v>
      </c>
      <c r="K576">
        <v>1.8982271825742025E-2</v>
      </c>
      <c r="L576" t="s">
        <v>154</v>
      </c>
    </row>
    <row r="577" spans="9:12" x14ac:dyDescent="0.45">
      <c r="I577" t="s">
        <v>212</v>
      </c>
      <c r="J577" t="s">
        <v>156</v>
      </c>
      <c r="K577">
        <v>1.8935044269929638E-4</v>
      </c>
      <c r="L577" t="s">
        <v>154</v>
      </c>
    </row>
    <row r="578" spans="9:12" x14ac:dyDescent="0.45">
      <c r="I578" t="s">
        <v>212</v>
      </c>
      <c r="J578" t="s">
        <v>157</v>
      </c>
      <c r="K578">
        <v>0</v>
      </c>
      <c r="L578" t="s">
        <v>154</v>
      </c>
    </row>
    <row r="579" spans="9:12" x14ac:dyDescent="0.45">
      <c r="I579" t="s">
        <v>212</v>
      </c>
      <c r="J579" t="s">
        <v>158</v>
      </c>
      <c r="K579">
        <v>0.15613256530556938</v>
      </c>
      <c r="L579" t="s">
        <v>154</v>
      </c>
    </row>
    <row r="580" spans="9:12" x14ac:dyDescent="0.45">
      <c r="I580" t="s">
        <v>212</v>
      </c>
      <c r="J580" t="s">
        <v>159</v>
      </c>
      <c r="K580">
        <v>2.1892984635577327E-3</v>
      </c>
      <c r="L580" t="s">
        <v>154</v>
      </c>
    </row>
    <row r="581" spans="9:12" x14ac:dyDescent="0.45">
      <c r="I581" t="s">
        <v>212</v>
      </c>
      <c r="J581" t="s">
        <v>160</v>
      </c>
      <c r="K581">
        <v>4.0060573206528649E-3</v>
      </c>
      <c r="L581" t="s">
        <v>154</v>
      </c>
    </row>
    <row r="582" spans="9:12" x14ac:dyDescent="0.45">
      <c r="I582" t="s">
        <v>212</v>
      </c>
      <c r="J582" t="s">
        <v>161</v>
      </c>
      <c r="K582">
        <v>0.79414343259629172</v>
      </c>
      <c r="L582" t="s">
        <v>154</v>
      </c>
    </row>
    <row r="583" spans="9:12" x14ac:dyDescent="0.45">
      <c r="I583" t="s">
        <v>212</v>
      </c>
      <c r="J583" t="s">
        <v>162</v>
      </c>
      <c r="K583">
        <v>1.0831805629809252E-2</v>
      </c>
      <c r="L583" t="s">
        <v>154</v>
      </c>
    </row>
    <row r="584" spans="9:12" x14ac:dyDescent="0.45">
      <c r="I584" t="s">
        <v>212</v>
      </c>
      <c r="J584" t="s">
        <v>163</v>
      </c>
      <c r="K584">
        <v>0</v>
      </c>
      <c r="L584" t="s">
        <v>154</v>
      </c>
    </row>
    <row r="585" spans="9:12" x14ac:dyDescent="0.45">
      <c r="I585" t="s">
        <v>212</v>
      </c>
      <c r="J585" t="s">
        <v>164</v>
      </c>
      <c r="K585">
        <v>1.3396684734229416E-2</v>
      </c>
      <c r="L585" t="s">
        <v>154</v>
      </c>
    </row>
    <row r="586" spans="9:12" x14ac:dyDescent="0.45">
      <c r="I586" t="s">
        <v>212</v>
      </c>
      <c r="J586" t="s">
        <v>165</v>
      </c>
      <c r="K586">
        <v>1.2853368145115542E-4</v>
      </c>
      <c r="L586" t="s">
        <v>154</v>
      </c>
    </row>
    <row r="587" spans="9:12" x14ac:dyDescent="0.45">
      <c r="I587" t="s">
        <v>213</v>
      </c>
      <c r="J587" t="s">
        <v>153</v>
      </c>
      <c r="K587">
        <v>0</v>
      </c>
      <c r="L587" t="s">
        <v>154</v>
      </c>
    </row>
    <row r="588" spans="9:12" x14ac:dyDescent="0.45">
      <c r="I588" t="s">
        <v>213</v>
      </c>
      <c r="J588" t="s">
        <v>155</v>
      </c>
      <c r="K588">
        <v>2.1732575639700342E-2</v>
      </c>
      <c r="L588" t="s">
        <v>154</v>
      </c>
    </row>
    <row r="589" spans="9:12" x14ac:dyDescent="0.45">
      <c r="I589" t="s">
        <v>213</v>
      </c>
      <c r="J589" t="s">
        <v>156</v>
      </c>
      <c r="K589">
        <v>3.9060204903724528E-4</v>
      </c>
      <c r="L589" t="s">
        <v>154</v>
      </c>
    </row>
    <row r="590" spans="9:12" x14ac:dyDescent="0.45">
      <c r="I590" t="s">
        <v>213</v>
      </c>
      <c r="J590" t="s">
        <v>157</v>
      </c>
      <c r="K590">
        <v>0</v>
      </c>
      <c r="L590" t="s">
        <v>154</v>
      </c>
    </row>
    <row r="591" spans="9:12" x14ac:dyDescent="0.45">
      <c r="I591" t="s">
        <v>213</v>
      </c>
      <c r="J591" t="s">
        <v>158</v>
      </c>
      <c r="K591">
        <v>0.16879712483693848</v>
      </c>
      <c r="L591" t="s">
        <v>154</v>
      </c>
    </row>
    <row r="592" spans="9:12" x14ac:dyDescent="0.45">
      <c r="I592" t="s">
        <v>213</v>
      </c>
      <c r="J592" t="s">
        <v>159</v>
      </c>
      <c r="K592">
        <v>3.5863399763302866E-3</v>
      </c>
      <c r="L592" t="s">
        <v>154</v>
      </c>
    </row>
    <row r="593" spans="9:12" x14ac:dyDescent="0.45">
      <c r="I593" t="s">
        <v>213</v>
      </c>
      <c r="J593" t="s">
        <v>160</v>
      </c>
      <c r="K593">
        <v>2.6498612044977741E-3</v>
      </c>
      <c r="L593" t="s">
        <v>154</v>
      </c>
    </row>
    <row r="594" spans="9:12" x14ac:dyDescent="0.45">
      <c r="I594" t="s">
        <v>213</v>
      </c>
      <c r="J594" t="s">
        <v>161</v>
      </c>
      <c r="K594">
        <v>0.77704297604130079</v>
      </c>
      <c r="L594" t="s">
        <v>154</v>
      </c>
    </row>
    <row r="595" spans="9:12" x14ac:dyDescent="0.45">
      <c r="I595" t="s">
        <v>213</v>
      </c>
      <c r="J595" t="s">
        <v>162</v>
      </c>
      <c r="K595">
        <v>1.3549137520390657E-2</v>
      </c>
      <c r="L595" t="s">
        <v>154</v>
      </c>
    </row>
    <row r="596" spans="9:12" x14ac:dyDescent="0.45">
      <c r="I596" t="s">
        <v>213</v>
      </c>
      <c r="J596" t="s">
        <v>163</v>
      </c>
      <c r="K596">
        <v>0</v>
      </c>
      <c r="L596" t="s">
        <v>154</v>
      </c>
    </row>
    <row r="597" spans="9:12" x14ac:dyDescent="0.45">
      <c r="I597" t="s">
        <v>213</v>
      </c>
      <c r="J597" t="s">
        <v>164</v>
      </c>
      <c r="K597">
        <v>1.213855080857733E-2</v>
      </c>
      <c r="L597" t="s">
        <v>154</v>
      </c>
    </row>
    <row r="598" spans="9:12" x14ac:dyDescent="0.45">
      <c r="I598" t="s">
        <v>213</v>
      </c>
      <c r="J598" t="s">
        <v>165</v>
      </c>
      <c r="K598">
        <v>1.1283192322667448E-4</v>
      </c>
      <c r="L598" t="s">
        <v>154</v>
      </c>
    </row>
    <row r="599" spans="9:12" x14ac:dyDescent="0.45">
      <c r="I599" t="s">
        <v>214</v>
      </c>
      <c r="J599" t="s">
        <v>153</v>
      </c>
      <c r="K599">
        <v>0</v>
      </c>
      <c r="L599" t="s">
        <v>154</v>
      </c>
    </row>
    <row r="600" spans="9:12" x14ac:dyDescent="0.45">
      <c r="I600" t="s">
        <v>214</v>
      </c>
      <c r="J600" t="s">
        <v>155</v>
      </c>
      <c r="K600">
        <v>2.023471931144542E-2</v>
      </c>
      <c r="L600" t="s">
        <v>154</v>
      </c>
    </row>
    <row r="601" spans="9:12" x14ac:dyDescent="0.45">
      <c r="I601" t="s">
        <v>214</v>
      </c>
      <c r="J601" t="s">
        <v>156</v>
      </c>
      <c r="K601">
        <v>9.2052458288629558E-4</v>
      </c>
      <c r="L601" t="s">
        <v>154</v>
      </c>
    </row>
    <row r="602" spans="9:12" x14ac:dyDescent="0.45">
      <c r="I602" t="s">
        <v>214</v>
      </c>
      <c r="J602" t="s">
        <v>157</v>
      </c>
      <c r="K602">
        <v>0</v>
      </c>
      <c r="L602" t="s">
        <v>154</v>
      </c>
    </row>
    <row r="603" spans="9:12" x14ac:dyDescent="0.45">
      <c r="I603" t="s">
        <v>214</v>
      </c>
      <c r="J603" t="s">
        <v>158</v>
      </c>
      <c r="K603">
        <v>0.169029692551633</v>
      </c>
      <c r="L603" t="s">
        <v>154</v>
      </c>
    </row>
    <row r="604" spans="9:12" x14ac:dyDescent="0.45">
      <c r="I604" t="s">
        <v>214</v>
      </c>
      <c r="J604" t="s">
        <v>159</v>
      </c>
      <c r="K604">
        <v>6.8619139111721437E-3</v>
      </c>
      <c r="L604" t="s">
        <v>154</v>
      </c>
    </row>
    <row r="605" spans="9:12" x14ac:dyDescent="0.45">
      <c r="I605" t="s">
        <v>214</v>
      </c>
      <c r="J605" t="s">
        <v>160</v>
      </c>
      <c r="K605">
        <v>0</v>
      </c>
      <c r="L605" t="s">
        <v>154</v>
      </c>
    </row>
    <row r="606" spans="9:12" x14ac:dyDescent="0.45">
      <c r="I606" t="s">
        <v>214</v>
      </c>
      <c r="J606" t="s">
        <v>161</v>
      </c>
      <c r="K606">
        <v>0.76059552165308564</v>
      </c>
      <c r="L606" t="s">
        <v>154</v>
      </c>
    </row>
    <row r="607" spans="9:12" x14ac:dyDescent="0.45">
      <c r="I607" t="s">
        <v>214</v>
      </c>
      <c r="J607" t="s">
        <v>162</v>
      </c>
      <c r="K607">
        <v>2.9476282247105492E-2</v>
      </c>
      <c r="L607" t="s">
        <v>154</v>
      </c>
    </row>
    <row r="608" spans="9:12" x14ac:dyDescent="0.45">
      <c r="I608" t="s">
        <v>214</v>
      </c>
      <c r="J608" t="s">
        <v>163</v>
      </c>
      <c r="K608">
        <v>0</v>
      </c>
      <c r="L608" t="s">
        <v>154</v>
      </c>
    </row>
    <row r="609" spans="9:12" x14ac:dyDescent="0.45">
      <c r="I609" t="s">
        <v>214</v>
      </c>
      <c r="J609" t="s">
        <v>164</v>
      </c>
      <c r="K609">
        <v>1.2424628870101097E-2</v>
      </c>
      <c r="L609" t="s">
        <v>154</v>
      </c>
    </row>
    <row r="610" spans="9:12" x14ac:dyDescent="0.45">
      <c r="I610" t="s">
        <v>214</v>
      </c>
      <c r="J610" t="s">
        <v>165</v>
      </c>
      <c r="K610">
        <v>4.5671687256679797E-4</v>
      </c>
      <c r="L610" t="s">
        <v>154</v>
      </c>
    </row>
    <row r="611" spans="9:12" x14ac:dyDescent="0.45">
      <c r="I611" t="s">
        <v>215</v>
      </c>
      <c r="J611" t="s">
        <v>153</v>
      </c>
      <c r="K611">
        <v>0</v>
      </c>
      <c r="L611" t="s">
        <v>154</v>
      </c>
    </row>
    <row r="612" spans="9:12" x14ac:dyDescent="0.45">
      <c r="I612" t="s">
        <v>215</v>
      </c>
      <c r="J612" t="s">
        <v>155</v>
      </c>
      <c r="K612">
        <v>1.8655774883328483E-2</v>
      </c>
      <c r="L612" t="s">
        <v>154</v>
      </c>
    </row>
    <row r="613" spans="9:12" x14ac:dyDescent="0.45">
      <c r="I613" t="s">
        <v>215</v>
      </c>
      <c r="J613" t="s">
        <v>156</v>
      </c>
      <c r="K613">
        <v>4.7012639276593281E-4</v>
      </c>
      <c r="L613" t="s">
        <v>154</v>
      </c>
    </row>
    <row r="614" spans="9:12" x14ac:dyDescent="0.45">
      <c r="I614" t="s">
        <v>215</v>
      </c>
      <c r="J614" t="s">
        <v>157</v>
      </c>
      <c r="K614">
        <v>0</v>
      </c>
      <c r="L614" t="s">
        <v>154</v>
      </c>
    </row>
    <row r="615" spans="9:12" x14ac:dyDescent="0.45">
      <c r="I615" t="s">
        <v>215</v>
      </c>
      <c r="J615" t="s">
        <v>158</v>
      </c>
      <c r="K615">
        <v>0.1654407149679305</v>
      </c>
      <c r="L615" t="s">
        <v>154</v>
      </c>
    </row>
    <row r="616" spans="9:12" x14ac:dyDescent="0.45">
      <c r="I616" t="s">
        <v>215</v>
      </c>
      <c r="J616" t="s">
        <v>159</v>
      </c>
      <c r="K616">
        <v>7.5386927545943996E-3</v>
      </c>
      <c r="L616" t="s">
        <v>154</v>
      </c>
    </row>
    <row r="617" spans="9:12" x14ac:dyDescent="0.45">
      <c r="I617" t="s">
        <v>215</v>
      </c>
      <c r="J617" t="s">
        <v>160</v>
      </c>
      <c r="K617">
        <v>0</v>
      </c>
      <c r="L617" t="s">
        <v>154</v>
      </c>
    </row>
    <row r="618" spans="9:12" x14ac:dyDescent="0.45">
      <c r="I618" t="s">
        <v>215</v>
      </c>
      <c r="J618" t="s">
        <v>161</v>
      </c>
      <c r="K618">
        <v>0.76451738302500161</v>
      </c>
      <c r="L618" t="s">
        <v>154</v>
      </c>
    </row>
    <row r="619" spans="9:12" x14ac:dyDescent="0.45">
      <c r="I619" t="s">
        <v>215</v>
      </c>
      <c r="J619" t="s">
        <v>162</v>
      </c>
      <c r="K619">
        <v>2.7510433370070697E-2</v>
      </c>
      <c r="L619" t="s">
        <v>154</v>
      </c>
    </row>
    <row r="620" spans="9:12" x14ac:dyDescent="0.45">
      <c r="I620" t="s">
        <v>215</v>
      </c>
      <c r="J620" t="s">
        <v>163</v>
      </c>
      <c r="K620">
        <v>0</v>
      </c>
      <c r="L620" t="s">
        <v>154</v>
      </c>
    </row>
    <row r="621" spans="9:12" x14ac:dyDescent="0.45">
      <c r="I621" t="s">
        <v>215</v>
      </c>
      <c r="J621" t="s">
        <v>164</v>
      </c>
      <c r="K621">
        <v>1.5295493288660506E-2</v>
      </c>
      <c r="L621" t="s">
        <v>154</v>
      </c>
    </row>
    <row r="622" spans="9:12" x14ac:dyDescent="0.45">
      <c r="I622" t="s">
        <v>215</v>
      </c>
      <c r="J622" t="s">
        <v>165</v>
      </c>
      <c r="K622">
        <v>5.7138131764753245E-4</v>
      </c>
      <c r="L622" t="s">
        <v>154</v>
      </c>
    </row>
    <row r="623" spans="9:12" x14ac:dyDescent="0.45">
      <c r="I623" t="s">
        <v>216</v>
      </c>
      <c r="J623" t="s">
        <v>153</v>
      </c>
      <c r="K623">
        <v>0</v>
      </c>
      <c r="L623" t="s">
        <v>154</v>
      </c>
    </row>
    <row r="624" spans="9:12" x14ac:dyDescent="0.45">
      <c r="I624" t="s">
        <v>216</v>
      </c>
      <c r="J624" t="s">
        <v>155</v>
      </c>
      <c r="K624">
        <v>1.8974574176176786E-2</v>
      </c>
      <c r="L624" t="s">
        <v>154</v>
      </c>
    </row>
    <row r="625" spans="9:12" x14ac:dyDescent="0.45">
      <c r="I625" t="s">
        <v>216</v>
      </c>
      <c r="J625" t="s">
        <v>156</v>
      </c>
      <c r="K625">
        <v>6.9714487623686542E-4</v>
      </c>
      <c r="L625" t="s">
        <v>154</v>
      </c>
    </row>
    <row r="626" spans="9:12" x14ac:dyDescent="0.45">
      <c r="I626" t="s">
        <v>216</v>
      </c>
      <c r="J626" t="s">
        <v>157</v>
      </c>
      <c r="K626">
        <v>0</v>
      </c>
      <c r="L626" t="s">
        <v>154</v>
      </c>
    </row>
    <row r="627" spans="9:12" x14ac:dyDescent="0.45">
      <c r="I627" t="s">
        <v>216</v>
      </c>
      <c r="J627" t="s">
        <v>158</v>
      </c>
      <c r="K627">
        <v>0.1611657364904549</v>
      </c>
      <c r="L627" t="s">
        <v>154</v>
      </c>
    </row>
    <row r="628" spans="9:12" x14ac:dyDescent="0.45">
      <c r="I628" t="s">
        <v>216</v>
      </c>
      <c r="J628" t="s">
        <v>159</v>
      </c>
      <c r="K628">
        <v>6.1180867181584043E-3</v>
      </c>
      <c r="L628" t="s">
        <v>154</v>
      </c>
    </row>
    <row r="629" spans="9:12" x14ac:dyDescent="0.45">
      <c r="I629" t="s">
        <v>216</v>
      </c>
      <c r="J629" t="s">
        <v>160</v>
      </c>
      <c r="K629">
        <v>0</v>
      </c>
      <c r="L629" t="s">
        <v>154</v>
      </c>
    </row>
    <row r="630" spans="9:12" x14ac:dyDescent="0.45">
      <c r="I630" t="s">
        <v>216</v>
      </c>
      <c r="J630" t="s">
        <v>161</v>
      </c>
      <c r="K630">
        <v>0.77212040325227804</v>
      </c>
      <c r="L630" t="s">
        <v>154</v>
      </c>
    </row>
    <row r="631" spans="9:12" x14ac:dyDescent="0.45">
      <c r="I631" t="s">
        <v>216</v>
      </c>
      <c r="J631" t="s">
        <v>162</v>
      </c>
      <c r="K631">
        <v>2.7441588220074226E-2</v>
      </c>
      <c r="L631" t="s">
        <v>154</v>
      </c>
    </row>
    <row r="632" spans="9:12" x14ac:dyDescent="0.45">
      <c r="I632" t="s">
        <v>216</v>
      </c>
      <c r="J632" t="s">
        <v>163</v>
      </c>
      <c r="K632">
        <v>0</v>
      </c>
      <c r="L632" t="s">
        <v>154</v>
      </c>
    </row>
    <row r="633" spans="9:12" x14ac:dyDescent="0.45">
      <c r="I633" t="s">
        <v>216</v>
      </c>
      <c r="J633" t="s">
        <v>164</v>
      </c>
      <c r="K633">
        <v>1.3121809391212208E-2</v>
      </c>
      <c r="L633" t="s">
        <v>154</v>
      </c>
    </row>
    <row r="634" spans="9:12" x14ac:dyDescent="0.45">
      <c r="I634" t="s">
        <v>216</v>
      </c>
      <c r="J634" t="s">
        <v>165</v>
      </c>
      <c r="K634">
        <v>3.6065687541004068E-4</v>
      </c>
      <c r="L634" t="s">
        <v>154</v>
      </c>
    </row>
    <row r="635" spans="9:12" x14ac:dyDescent="0.45">
      <c r="I635" t="s">
        <v>217</v>
      </c>
      <c r="J635" t="s">
        <v>153</v>
      </c>
      <c r="K635">
        <v>0</v>
      </c>
      <c r="L635" t="s">
        <v>154</v>
      </c>
    </row>
    <row r="636" spans="9:12" x14ac:dyDescent="0.45">
      <c r="I636" t="s">
        <v>217</v>
      </c>
      <c r="J636" t="s">
        <v>155</v>
      </c>
      <c r="K636">
        <v>2.0755216280735643E-2</v>
      </c>
      <c r="L636" t="s">
        <v>154</v>
      </c>
    </row>
    <row r="637" spans="9:12" x14ac:dyDescent="0.45">
      <c r="I637" t="s">
        <v>217</v>
      </c>
      <c r="J637" t="s">
        <v>156</v>
      </c>
      <c r="K637">
        <v>6.071634102451449E-4</v>
      </c>
      <c r="L637" t="s">
        <v>154</v>
      </c>
    </row>
    <row r="638" spans="9:12" x14ac:dyDescent="0.45">
      <c r="I638" t="s">
        <v>217</v>
      </c>
      <c r="J638" t="s">
        <v>157</v>
      </c>
      <c r="K638">
        <v>0</v>
      </c>
      <c r="L638" t="s">
        <v>154</v>
      </c>
    </row>
    <row r="639" spans="9:12" x14ac:dyDescent="0.45">
      <c r="I639" t="s">
        <v>217</v>
      </c>
      <c r="J639" t="s">
        <v>158</v>
      </c>
      <c r="K639">
        <v>0.17118764211705167</v>
      </c>
      <c r="L639" t="s">
        <v>154</v>
      </c>
    </row>
    <row r="640" spans="9:12" x14ac:dyDescent="0.45">
      <c r="I640" t="s">
        <v>217</v>
      </c>
      <c r="J640" t="s">
        <v>159</v>
      </c>
      <c r="K640">
        <v>4.61740833395135E-3</v>
      </c>
      <c r="L640" t="s">
        <v>154</v>
      </c>
    </row>
    <row r="641" spans="9:12" x14ac:dyDescent="0.45">
      <c r="I641" t="s">
        <v>217</v>
      </c>
      <c r="J641" t="s">
        <v>160</v>
      </c>
      <c r="K641">
        <v>0</v>
      </c>
      <c r="L641" t="s">
        <v>154</v>
      </c>
    </row>
    <row r="642" spans="9:12" x14ac:dyDescent="0.45">
      <c r="I642" t="s">
        <v>217</v>
      </c>
      <c r="J642" t="s">
        <v>161</v>
      </c>
      <c r="K642">
        <v>0.76376067922833024</v>
      </c>
      <c r="L642" t="s">
        <v>154</v>
      </c>
    </row>
    <row r="643" spans="9:12" x14ac:dyDescent="0.45">
      <c r="I643" t="s">
        <v>217</v>
      </c>
      <c r="J643" t="s">
        <v>162</v>
      </c>
      <c r="K643">
        <v>2.3134041114757573E-2</v>
      </c>
      <c r="L643" t="s">
        <v>154</v>
      </c>
    </row>
    <row r="644" spans="9:12" x14ac:dyDescent="0.45">
      <c r="I644" t="s">
        <v>217</v>
      </c>
      <c r="J644" t="s">
        <v>163</v>
      </c>
      <c r="K644">
        <v>0</v>
      </c>
      <c r="L644" t="s">
        <v>154</v>
      </c>
    </row>
    <row r="645" spans="9:12" x14ac:dyDescent="0.45">
      <c r="I645" t="s">
        <v>217</v>
      </c>
      <c r="J645" t="s">
        <v>164</v>
      </c>
      <c r="K645">
        <v>1.5698113605175854E-2</v>
      </c>
      <c r="L645" t="s">
        <v>154</v>
      </c>
    </row>
    <row r="646" spans="9:12" x14ac:dyDescent="0.45">
      <c r="I646" t="s">
        <v>217</v>
      </c>
      <c r="J646" t="s">
        <v>165</v>
      </c>
      <c r="K646">
        <v>2.3973590975223989E-4</v>
      </c>
      <c r="L646" t="s">
        <v>154</v>
      </c>
    </row>
    <row r="647" spans="9:12" x14ac:dyDescent="0.45">
      <c r="I647" t="s">
        <v>218</v>
      </c>
      <c r="J647" t="s">
        <v>153</v>
      </c>
      <c r="K647">
        <v>0</v>
      </c>
      <c r="L647" t="s">
        <v>154</v>
      </c>
    </row>
    <row r="648" spans="9:12" x14ac:dyDescent="0.45">
      <c r="I648" t="s">
        <v>218</v>
      </c>
      <c r="J648" t="s">
        <v>155</v>
      </c>
      <c r="K648">
        <v>2.3161763390746583E-2</v>
      </c>
      <c r="L648" t="s">
        <v>154</v>
      </c>
    </row>
    <row r="649" spans="9:12" x14ac:dyDescent="0.45">
      <c r="I649" t="s">
        <v>218</v>
      </c>
      <c r="J649" t="s">
        <v>156</v>
      </c>
      <c r="K649">
        <v>6.3275157493459903E-4</v>
      </c>
      <c r="L649" t="s">
        <v>154</v>
      </c>
    </row>
    <row r="650" spans="9:12" x14ac:dyDescent="0.45">
      <c r="I650" t="s">
        <v>218</v>
      </c>
      <c r="J650" t="s">
        <v>157</v>
      </c>
      <c r="K650">
        <v>0</v>
      </c>
      <c r="L650" t="s">
        <v>154</v>
      </c>
    </row>
    <row r="651" spans="9:12" x14ac:dyDescent="0.45">
      <c r="I651" t="s">
        <v>218</v>
      </c>
      <c r="J651" t="s">
        <v>158</v>
      </c>
      <c r="K651">
        <v>0.17364732993427306</v>
      </c>
      <c r="L651" t="s">
        <v>154</v>
      </c>
    </row>
    <row r="652" spans="9:12" x14ac:dyDescent="0.45">
      <c r="I652" t="s">
        <v>218</v>
      </c>
      <c r="J652" t="s">
        <v>159</v>
      </c>
      <c r="K652">
        <v>3.7380578418230153E-3</v>
      </c>
      <c r="L652" t="s">
        <v>154</v>
      </c>
    </row>
    <row r="653" spans="9:12" x14ac:dyDescent="0.45">
      <c r="I653" t="s">
        <v>218</v>
      </c>
      <c r="J653" t="s">
        <v>160</v>
      </c>
      <c r="K653">
        <v>0</v>
      </c>
      <c r="L653" t="s">
        <v>154</v>
      </c>
    </row>
    <row r="654" spans="9:12" x14ac:dyDescent="0.45">
      <c r="I654" t="s">
        <v>218</v>
      </c>
      <c r="J654" t="s">
        <v>161</v>
      </c>
      <c r="K654">
        <v>0.76279282968568041</v>
      </c>
      <c r="L654" t="s">
        <v>154</v>
      </c>
    </row>
    <row r="655" spans="9:12" x14ac:dyDescent="0.45">
      <c r="I655" t="s">
        <v>218</v>
      </c>
      <c r="J655" t="s">
        <v>162</v>
      </c>
      <c r="K655">
        <v>2.1800643408457505E-2</v>
      </c>
      <c r="L655" t="s">
        <v>154</v>
      </c>
    </row>
    <row r="656" spans="9:12" x14ac:dyDescent="0.45">
      <c r="I656" t="s">
        <v>218</v>
      </c>
      <c r="J656" t="s">
        <v>163</v>
      </c>
      <c r="K656">
        <v>0</v>
      </c>
      <c r="L656" t="s">
        <v>154</v>
      </c>
    </row>
    <row r="657" spans="9:12" x14ac:dyDescent="0.45">
      <c r="I657" t="s">
        <v>218</v>
      </c>
      <c r="J657" t="s">
        <v>164</v>
      </c>
      <c r="K657">
        <v>1.406238073937433E-2</v>
      </c>
      <c r="L657" t="s">
        <v>154</v>
      </c>
    </row>
    <row r="658" spans="9:12" x14ac:dyDescent="0.45">
      <c r="I658" t="s">
        <v>218</v>
      </c>
      <c r="J658" t="s">
        <v>165</v>
      </c>
      <c r="K658">
        <v>1.6424342470835242E-4</v>
      </c>
      <c r="L658" t="s">
        <v>154</v>
      </c>
    </row>
    <row r="659" spans="9:12" x14ac:dyDescent="0.45">
      <c r="I659" t="s">
        <v>219</v>
      </c>
      <c r="J659" t="s">
        <v>153</v>
      </c>
      <c r="K659">
        <v>0</v>
      </c>
      <c r="L659" t="s">
        <v>154</v>
      </c>
    </row>
    <row r="660" spans="9:12" x14ac:dyDescent="0.45">
      <c r="I660" t="s">
        <v>219</v>
      </c>
      <c r="J660" t="s">
        <v>155</v>
      </c>
      <c r="K660">
        <v>2.6529707966518504E-2</v>
      </c>
      <c r="L660" t="s">
        <v>154</v>
      </c>
    </row>
    <row r="661" spans="9:12" x14ac:dyDescent="0.45">
      <c r="I661" t="s">
        <v>219</v>
      </c>
      <c r="J661" t="s">
        <v>156</v>
      </c>
      <c r="K661">
        <v>7.9123157635441655E-4</v>
      </c>
      <c r="L661" t="s">
        <v>154</v>
      </c>
    </row>
    <row r="662" spans="9:12" x14ac:dyDescent="0.45">
      <c r="I662" t="s">
        <v>219</v>
      </c>
      <c r="J662" t="s">
        <v>157</v>
      </c>
      <c r="K662">
        <v>0</v>
      </c>
      <c r="L662" t="s">
        <v>154</v>
      </c>
    </row>
    <row r="663" spans="9:12" x14ac:dyDescent="0.45">
      <c r="I663" t="s">
        <v>219</v>
      </c>
      <c r="J663" t="s">
        <v>158</v>
      </c>
      <c r="K663">
        <v>0.17595713085532788</v>
      </c>
      <c r="L663" t="s">
        <v>154</v>
      </c>
    </row>
    <row r="664" spans="9:12" x14ac:dyDescent="0.45">
      <c r="I664" t="s">
        <v>219</v>
      </c>
      <c r="J664" t="s">
        <v>159</v>
      </c>
      <c r="K664">
        <v>3.2448298702430359E-3</v>
      </c>
      <c r="L664" t="s">
        <v>154</v>
      </c>
    </row>
    <row r="665" spans="9:12" x14ac:dyDescent="0.45">
      <c r="I665" t="s">
        <v>219</v>
      </c>
      <c r="J665" t="s">
        <v>160</v>
      </c>
      <c r="K665">
        <v>0</v>
      </c>
      <c r="L665" t="s">
        <v>154</v>
      </c>
    </row>
    <row r="666" spans="9:12" x14ac:dyDescent="0.45">
      <c r="I666" t="s">
        <v>219</v>
      </c>
      <c r="J666" t="s">
        <v>161</v>
      </c>
      <c r="K666">
        <v>0.76033106891827762</v>
      </c>
      <c r="L666" t="s">
        <v>154</v>
      </c>
    </row>
    <row r="667" spans="9:12" x14ac:dyDescent="0.45">
      <c r="I667" t="s">
        <v>219</v>
      </c>
      <c r="J667" t="s">
        <v>162</v>
      </c>
      <c r="K667">
        <v>1.948489789596157E-2</v>
      </c>
      <c r="L667" t="s">
        <v>154</v>
      </c>
    </row>
    <row r="668" spans="9:12" x14ac:dyDescent="0.45">
      <c r="I668" t="s">
        <v>219</v>
      </c>
      <c r="J668" t="s">
        <v>163</v>
      </c>
      <c r="K668">
        <v>0</v>
      </c>
      <c r="L668" t="s">
        <v>154</v>
      </c>
    </row>
    <row r="669" spans="9:12" x14ac:dyDescent="0.45">
      <c r="I669" t="s">
        <v>219</v>
      </c>
      <c r="J669" t="s">
        <v>164</v>
      </c>
      <c r="K669">
        <v>1.3482646221155237E-2</v>
      </c>
      <c r="L669" t="s">
        <v>154</v>
      </c>
    </row>
    <row r="670" spans="9:12" x14ac:dyDescent="0.45">
      <c r="I670" t="s">
        <v>219</v>
      </c>
      <c r="J670" t="s">
        <v>165</v>
      </c>
      <c r="K670">
        <v>1.7848669616194401E-4</v>
      </c>
      <c r="L670" t="s">
        <v>154</v>
      </c>
    </row>
    <row r="671" spans="9:12" x14ac:dyDescent="0.45">
      <c r="I671" t="s">
        <v>220</v>
      </c>
      <c r="J671" t="s">
        <v>153</v>
      </c>
      <c r="K671">
        <v>0</v>
      </c>
      <c r="L671" t="s">
        <v>154</v>
      </c>
    </row>
    <row r="672" spans="9:12" x14ac:dyDescent="0.45">
      <c r="I672" t="s">
        <v>220</v>
      </c>
      <c r="J672" t="s">
        <v>155</v>
      </c>
      <c r="K672">
        <v>2.475618269002372E-2</v>
      </c>
      <c r="L672" t="s">
        <v>154</v>
      </c>
    </row>
    <row r="673" spans="9:12" x14ac:dyDescent="0.45">
      <c r="I673" t="s">
        <v>220</v>
      </c>
      <c r="J673" t="s">
        <v>156</v>
      </c>
      <c r="K673">
        <v>7.757787693839465E-4</v>
      </c>
      <c r="L673" t="s">
        <v>154</v>
      </c>
    </row>
    <row r="674" spans="9:12" x14ac:dyDescent="0.45">
      <c r="I674" t="s">
        <v>220</v>
      </c>
      <c r="J674" t="s">
        <v>157</v>
      </c>
      <c r="K674">
        <v>0</v>
      </c>
      <c r="L674" t="s">
        <v>154</v>
      </c>
    </row>
    <row r="675" spans="9:12" x14ac:dyDescent="0.45">
      <c r="I675" t="s">
        <v>220</v>
      </c>
      <c r="J675" t="s">
        <v>158</v>
      </c>
      <c r="K675">
        <v>0.1772503391386685</v>
      </c>
      <c r="L675" t="s">
        <v>154</v>
      </c>
    </row>
    <row r="676" spans="9:12" x14ac:dyDescent="0.45">
      <c r="I676" t="s">
        <v>220</v>
      </c>
      <c r="J676" t="s">
        <v>159</v>
      </c>
      <c r="K676">
        <v>3.919487312653778E-3</v>
      </c>
      <c r="L676" t="s">
        <v>154</v>
      </c>
    </row>
    <row r="677" spans="9:12" x14ac:dyDescent="0.45">
      <c r="I677" t="s">
        <v>220</v>
      </c>
      <c r="J677" t="s">
        <v>160</v>
      </c>
      <c r="K677">
        <v>0</v>
      </c>
      <c r="L677" t="s">
        <v>154</v>
      </c>
    </row>
    <row r="678" spans="9:12" x14ac:dyDescent="0.45">
      <c r="I678" t="s">
        <v>220</v>
      </c>
      <c r="J678" t="s">
        <v>161</v>
      </c>
      <c r="K678">
        <v>0.75932321805112102</v>
      </c>
      <c r="L678" t="s">
        <v>154</v>
      </c>
    </row>
    <row r="679" spans="9:12" x14ac:dyDescent="0.45">
      <c r="I679" t="s">
        <v>220</v>
      </c>
      <c r="J679" t="s">
        <v>162</v>
      </c>
      <c r="K679">
        <v>1.908459833045445E-2</v>
      </c>
      <c r="L679" t="s">
        <v>154</v>
      </c>
    </row>
    <row r="680" spans="9:12" x14ac:dyDescent="0.45">
      <c r="I680" t="s">
        <v>220</v>
      </c>
      <c r="J680" t="s">
        <v>163</v>
      </c>
      <c r="K680">
        <v>0</v>
      </c>
      <c r="L680" t="s">
        <v>154</v>
      </c>
    </row>
    <row r="681" spans="9:12" x14ac:dyDescent="0.45">
      <c r="I681" t="s">
        <v>220</v>
      </c>
      <c r="J681" t="s">
        <v>164</v>
      </c>
      <c r="K681">
        <v>1.4729057886503787E-2</v>
      </c>
      <c r="L681" t="s">
        <v>154</v>
      </c>
    </row>
    <row r="682" spans="9:12" x14ac:dyDescent="0.45">
      <c r="I682" t="s">
        <v>220</v>
      </c>
      <c r="J682" t="s">
        <v>165</v>
      </c>
      <c r="K682">
        <v>1.6133782118831744E-4</v>
      </c>
      <c r="L682" t="s">
        <v>154</v>
      </c>
    </row>
    <row r="683" spans="9:12" x14ac:dyDescent="0.45">
      <c r="I683" t="s">
        <v>221</v>
      </c>
      <c r="J683" t="s">
        <v>153</v>
      </c>
      <c r="K683">
        <v>0</v>
      </c>
      <c r="L683" t="s">
        <v>154</v>
      </c>
    </row>
    <row r="684" spans="9:12" x14ac:dyDescent="0.45">
      <c r="I684" t="s">
        <v>221</v>
      </c>
      <c r="J684" t="s">
        <v>155</v>
      </c>
      <c r="K684">
        <v>1.9441983801060915E-2</v>
      </c>
      <c r="L684" t="s">
        <v>154</v>
      </c>
    </row>
    <row r="685" spans="9:12" x14ac:dyDescent="0.45">
      <c r="I685" t="s">
        <v>221</v>
      </c>
      <c r="J685" t="s">
        <v>156</v>
      </c>
      <c r="K685">
        <v>3.6946124088470971E-4</v>
      </c>
      <c r="L685" t="s">
        <v>154</v>
      </c>
    </row>
    <row r="686" spans="9:12" x14ac:dyDescent="0.45">
      <c r="I686" t="s">
        <v>221</v>
      </c>
      <c r="J686" t="s">
        <v>157</v>
      </c>
      <c r="K686">
        <v>0</v>
      </c>
      <c r="L686" t="s">
        <v>154</v>
      </c>
    </row>
    <row r="687" spans="9:12" x14ac:dyDescent="0.45">
      <c r="I687" t="s">
        <v>221</v>
      </c>
      <c r="J687" t="s">
        <v>158</v>
      </c>
      <c r="K687">
        <v>0.17263261816698694</v>
      </c>
      <c r="L687" t="s">
        <v>154</v>
      </c>
    </row>
    <row r="688" spans="9:12" x14ac:dyDescent="0.45">
      <c r="I688" t="s">
        <v>221</v>
      </c>
      <c r="J688" t="s">
        <v>159</v>
      </c>
      <c r="K688">
        <v>5.5898787190740932E-3</v>
      </c>
      <c r="L688" t="s">
        <v>154</v>
      </c>
    </row>
    <row r="689" spans="9:12" x14ac:dyDescent="0.45">
      <c r="I689" t="s">
        <v>221</v>
      </c>
      <c r="J689" t="s">
        <v>160</v>
      </c>
      <c r="K689">
        <v>3.1824073585754271E-3</v>
      </c>
      <c r="L689" t="s">
        <v>154</v>
      </c>
    </row>
    <row r="690" spans="9:12" x14ac:dyDescent="0.45">
      <c r="I690" t="s">
        <v>221</v>
      </c>
      <c r="J690" t="s">
        <v>161</v>
      </c>
      <c r="K690">
        <v>0.7654385866009501</v>
      </c>
      <c r="L690" t="s">
        <v>154</v>
      </c>
    </row>
    <row r="691" spans="9:12" x14ac:dyDescent="0.45">
      <c r="I691" t="s">
        <v>221</v>
      </c>
      <c r="J691" t="s">
        <v>162</v>
      </c>
      <c r="K691">
        <v>1.7462266775329159E-2</v>
      </c>
      <c r="L691" t="s">
        <v>154</v>
      </c>
    </row>
    <row r="692" spans="9:12" x14ac:dyDescent="0.45">
      <c r="I692" t="s">
        <v>221</v>
      </c>
      <c r="J692" t="s">
        <v>163</v>
      </c>
      <c r="K692">
        <v>0</v>
      </c>
      <c r="L692" t="s">
        <v>154</v>
      </c>
    </row>
    <row r="693" spans="9:12" x14ac:dyDescent="0.45">
      <c r="I693" t="s">
        <v>221</v>
      </c>
      <c r="J693" t="s">
        <v>164</v>
      </c>
      <c r="K693">
        <v>1.5575949512132028E-2</v>
      </c>
      <c r="L693" t="s">
        <v>154</v>
      </c>
    </row>
    <row r="694" spans="9:12" x14ac:dyDescent="0.45">
      <c r="I694" t="s">
        <v>221</v>
      </c>
      <c r="J694" t="s">
        <v>165</v>
      </c>
      <c r="K694">
        <v>3.06847825004433E-4</v>
      </c>
      <c r="L694" t="s">
        <v>154</v>
      </c>
    </row>
    <row r="695" spans="9:12" x14ac:dyDescent="0.45">
      <c r="I695" t="s">
        <v>222</v>
      </c>
      <c r="J695" t="s">
        <v>153</v>
      </c>
      <c r="K695">
        <v>0</v>
      </c>
      <c r="L695" t="s">
        <v>154</v>
      </c>
    </row>
    <row r="696" spans="9:12" x14ac:dyDescent="0.45">
      <c r="I696" t="s">
        <v>222</v>
      </c>
      <c r="J696" t="s">
        <v>155</v>
      </c>
      <c r="K696">
        <v>2.3580033722775826E-2</v>
      </c>
      <c r="L696" t="s">
        <v>154</v>
      </c>
    </row>
    <row r="697" spans="9:12" x14ac:dyDescent="0.45">
      <c r="I697" t="s">
        <v>222</v>
      </c>
      <c r="J697" t="s">
        <v>156</v>
      </c>
      <c r="K697">
        <v>6.8092939199035352E-4</v>
      </c>
      <c r="L697" t="s">
        <v>154</v>
      </c>
    </row>
    <row r="698" spans="9:12" x14ac:dyDescent="0.45">
      <c r="I698" t="s">
        <v>222</v>
      </c>
      <c r="J698" t="s">
        <v>157</v>
      </c>
      <c r="K698">
        <v>0</v>
      </c>
      <c r="L698" t="s">
        <v>154</v>
      </c>
    </row>
    <row r="699" spans="9:12" x14ac:dyDescent="0.45">
      <c r="I699" t="s">
        <v>222</v>
      </c>
      <c r="J699" t="s">
        <v>158</v>
      </c>
      <c r="K699">
        <v>0.17483390770275462</v>
      </c>
      <c r="L699" t="s">
        <v>154</v>
      </c>
    </row>
    <row r="700" spans="9:12" x14ac:dyDescent="0.45">
      <c r="I700" t="s">
        <v>222</v>
      </c>
      <c r="J700" t="s">
        <v>159</v>
      </c>
      <c r="K700">
        <v>5.4629936516534172E-3</v>
      </c>
      <c r="L700" t="s">
        <v>154</v>
      </c>
    </row>
    <row r="701" spans="9:12" x14ac:dyDescent="0.45">
      <c r="I701" t="s">
        <v>222</v>
      </c>
      <c r="J701" t="s">
        <v>160</v>
      </c>
      <c r="K701">
        <v>1.5571713046024996E-4</v>
      </c>
      <c r="L701" t="s">
        <v>154</v>
      </c>
    </row>
    <row r="702" spans="9:12" x14ac:dyDescent="0.45">
      <c r="I702" t="s">
        <v>222</v>
      </c>
      <c r="J702" t="s">
        <v>161</v>
      </c>
      <c r="K702">
        <v>0.75619539400808466</v>
      </c>
      <c r="L702" t="s">
        <v>154</v>
      </c>
    </row>
    <row r="703" spans="9:12" x14ac:dyDescent="0.45">
      <c r="I703" t="s">
        <v>222</v>
      </c>
      <c r="J703" t="s">
        <v>162</v>
      </c>
      <c r="K703">
        <v>2.4715433090624996E-2</v>
      </c>
      <c r="L703" t="s">
        <v>154</v>
      </c>
    </row>
    <row r="704" spans="9:12" x14ac:dyDescent="0.45">
      <c r="I704" t="s">
        <v>222</v>
      </c>
      <c r="J704" t="s">
        <v>163</v>
      </c>
      <c r="K704">
        <v>0</v>
      </c>
      <c r="L704" t="s">
        <v>154</v>
      </c>
    </row>
    <row r="705" spans="9:12" x14ac:dyDescent="0.45">
      <c r="I705" t="s">
        <v>222</v>
      </c>
      <c r="J705" t="s">
        <v>164</v>
      </c>
      <c r="K705">
        <v>1.4121699959110699E-2</v>
      </c>
      <c r="L705" t="s">
        <v>154</v>
      </c>
    </row>
    <row r="706" spans="9:12" x14ac:dyDescent="0.45">
      <c r="I706" t="s">
        <v>222</v>
      </c>
      <c r="J706" t="s">
        <v>165</v>
      </c>
      <c r="K706">
        <v>2.5389134254424488E-4</v>
      </c>
      <c r="L706" t="s">
        <v>154</v>
      </c>
    </row>
    <row r="707" spans="9:12" x14ac:dyDescent="0.45">
      <c r="I707" t="s">
        <v>223</v>
      </c>
      <c r="J707" t="s">
        <v>153</v>
      </c>
      <c r="K707">
        <v>0</v>
      </c>
      <c r="L707" t="s">
        <v>154</v>
      </c>
    </row>
    <row r="708" spans="9:12" x14ac:dyDescent="0.45">
      <c r="I708" t="s">
        <v>223</v>
      </c>
      <c r="J708" t="s">
        <v>155</v>
      </c>
      <c r="K708">
        <v>2.2074178639133881E-2</v>
      </c>
      <c r="L708" t="s">
        <v>154</v>
      </c>
    </row>
    <row r="709" spans="9:12" x14ac:dyDescent="0.45">
      <c r="I709" t="s">
        <v>223</v>
      </c>
      <c r="J709" t="s">
        <v>156</v>
      </c>
      <c r="K709">
        <v>3.4747848416567318E-4</v>
      </c>
      <c r="L709" t="s">
        <v>154</v>
      </c>
    </row>
    <row r="710" spans="9:12" x14ac:dyDescent="0.45">
      <c r="I710" t="s">
        <v>223</v>
      </c>
      <c r="J710" t="s">
        <v>157</v>
      </c>
      <c r="K710">
        <v>0</v>
      </c>
      <c r="L710" t="s">
        <v>154</v>
      </c>
    </row>
    <row r="711" spans="9:12" x14ac:dyDescent="0.45">
      <c r="I711" t="s">
        <v>223</v>
      </c>
      <c r="J711" t="s">
        <v>158</v>
      </c>
      <c r="K711">
        <v>0.17556294602695821</v>
      </c>
      <c r="L711" t="s">
        <v>154</v>
      </c>
    </row>
    <row r="712" spans="9:12" x14ac:dyDescent="0.45">
      <c r="I712" t="s">
        <v>223</v>
      </c>
      <c r="J712" t="s">
        <v>159</v>
      </c>
      <c r="K712">
        <v>4.5636017939629436E-3</v>
      </c>
      <c r="L712" t="s">
        <v>154</v>
      </c>
    </row>
    <row r="713" spans="9:12" x14ac:dyDescent="0.45">
      <c r="I713" t="s">
        <v>223</v>
      </c>
      <c r="J713" t="s">
        <v>160</v>
      </c>
      <c r="K713">
        <v>4.0570596952176533E-5</v>
      </c>
      <c r="L713" t="s">
        <v>154</v>
      </c>
    </row>
    <row r="714" spans="9:12" x14ac:dyDescent="0.45">
      <c r="I714" t="s">
        <v>223</v>
      </c>
      <c r="J714" t="s">
        <v>161</v>
      </c>
      <c r="K714">
        <v>0.76374304136924764</v>
      </c>
      <c r="L714" t="s">
        <v>154</v>
      </c>
    </row>
    <row r="715" spans="9:12" x14ac:dyDescent="0.45">
      <c r="I715" t="s">
        <v>223</v>
      </c>
      <c r="J715" t="s">
        <v>162</v>
      </c>
      <c r="K715">
        <v>1.8637119735207808E-2</v>
      </c>
      <c r="L715" t="s">
        <v>154</v>
      </c>
    </row>
    <row r="716" spans="9:12" x14ac:dyDescent="0.45">
      <c r="I716" t="s">
        <v>223</v>
      </c>
      <c r="J716" t="s">
        <v>163</v>
      </c>
      <c r="K716">
        <v>0</v>
      </c>
      <c r="L716" t="s">
        <v>154</v>
      </c>
    </row>
    <row r="717" spans="9:12" x14ac:dyDescent="0.45">
      <c r="I717" t="s">
        <v>223</v>
      </c>
      <c r="J717" t="s">
        <v>164</v>
      </c>
      <c r="K717">
        <v>1.4761011140046035E-2</v>
      </c>
      <c r="L717" t="s">
        <v>154</v>
      </c>
    </row>
    <row r="718" spans="9:12" x14ac:dyDescent="0.45">
      <c r="I718" t="s">
        <v>223</v>
      </c>
      <c r="J718" t="s">
        <v>165</v>
      </c>
      <c r="K718">
        <v>2.7005221432619092E-4</v>
      </c>
      <c r="L718" t="s">
        <v>154</v>
      </c>
    </row>
    <row r="719" spans="9:12" x14ac:dyDescent="0.45">
      <c r="I719" t="s">
        <v>224</v>
      </c>
      <c r="J719" t="s">
        <v>153</v>
      </c>
      <c r="K719">
        <v>0</v>
      </c>
      <c r="L719" t="s">
        <v>154</v>
      </c>
    </row>
    <row r="720" spans="9:12" x14ac:dyDescent="0.45">
      <c r="I720" t="s">
        <v>224</v>
      </c>
      <c r="J720" t="s">
        <v>155</v>
      </c>
      <c r="K720">
        <v>2.3067866399397369E-2</v>
      </c>
      <c r="L720" t="s">
        <v>154</v>
      </c>
    </row>
    <row r="721" spans="9:12" x14ac:dyDescent="0.45">
      <c r="I721" t="s">
        <v>224</v>
      </c>
      <c r="J721" t="s">
        <v>156</v>
      </c>
      <c r="K721">
        <v>5.5708994463872443E-4</v>
      </c>
      <c r="L721" t="s">
        <v>154</v>
      </c>
    </row>
    <row r="722" spans="9:12" x14ac:dyDescent="0.45">
      <c r="I722" t="s">
        <v>224</v>
      </c>
      <c r="J722" t="s">
        <v>157</v>
      </c>
      <c r="K722">
        <v>0</v>
      </c>
      <c r="L722" t="s">
        <v>154</v>
      </c>
    </row>
    <row r="723" spans="9:12" x14ac:dyDescent="0.45">
      <c r="I723" t="s">
        <v>224</v>
      </c>
      <c r="J723" t="s">
        <v>158</v>
      </c>
      <c r="K723">
        <v>0.17093895189949099</v>
      </c>
      <c r="L723" t="s">
        <v>154</v>
      </c>
    </row>
    <row r="724" spans="9:12" x14ac:dyDescent="0.45">
      <c r="I724" t="s">
        <v>224</v>
      </c>
      <c r="J724" t="s">
        <v>159</v>
      </c>
      <c r="K724">
        <v>4.6335086670397114E-3</v>
      </c>
      <c r="L724" t="s">
        <v>154</v>
      </c>
    </row>
    <row r="725" spans="9:12" x14ac:dyDescent="0.45">
      <c r="I725" t="s">
        <v>224</v>
      </c>
      <c r="J725" t="s">
        <v>160</v>
      </c>
      <c r="K725">
        <v>0</v>
      </c>
      <c r="L725" t="s">
        <v>154</v>
      </c>
    </row>
    <row r="726" spans="9:12" x14ac:dyDescent="0.45">
      <c r="I726" t="s">
        <v>224</v>
      </c>
      <c r="J726" t="s">
        <v>161</v>
      </c>
      <c r="K726">
        <v>0.763489548628418</v>
      </c>
      <c r="L726" t="s">
        <v>154</v>
      </c>
    </row>
    <row r="727" spans="9:12" x14ac:dyDescent="0.45">
      <c r="I727" t="s">
        <v>224</v>
      </c>
      <c r="J727" t="s">
        <v>162</v>
      </c>
      <c r="K727">
        <v>2.2196661441881621E-2</v>
      </c>
      <c r="L727" t="s">
        <v>154</v>
      </c>
    </row>
    <row r="728" spans="9:12" x14ac:dyDescent="0.45">
      <c r="I728" t="s">
        <v>224</v>
      </c>
      <c r="J728" t="s">
        <v>163</v>
      </c>
      <c r="K728">
        <v>0</v>
      </c>
      <c r="L728" t="s">
        <v>154</v>
      </c>
    </row>
    <row r="729" spans="9:12" x14ac:dyDescent="0.45">
      <c r="I729" t="s">
        <v>224</v>
      </c>
      <c r="J729" t="s">
        <v>164</v>
      </c>
      <c r="K729">
        <v>1.4810009731633258E-2</v>
      </c>
      <c r="L729" t="s">
        <v>154</v>
      </c>
    </row>
    <row r="730" spans="9:12" x14ac:dyDescent="0.45">
      <c r="I730" t="s">
        <v>224</v>
      </c>
      <c r="J730" t="s">
        <v>165</v>
      </c>
      <c r="K730">
        <v>3.0636328750072866E-4</v>
      </c>
      <c r="L730" t="s">
        <v>154</v>
      </c>
    </row>
    <row r="731" spans="9:12" x14ac:dyDescent="0.45">
      <c r="I731" t="s">
        <v>225</v>
      </c>
      <c r="J731" t="s">
        <v>153</v>
      </c>
      <c r="K731">
        <v>1.5996038676431844E-4</v>
      </c>
      <c r="L731" t="s">
        <v>154</v>
      </c>
    </row>
    <row r="732" spans="9:12" x14ac:dyDescent="0.45">
      <c r="I732" t="s">
        <v>225</v>
      </c>
      <c r="J732" t="s">
        <v>155</v>
      </c>
      <c r="K732">
        <v>1.4060256994584887E-2</v>
      </c>
      <c r="L732" t="s">
        <v>154</v>
      </c>
    </row>
    <row r="733" spans="9:12" x14ac:dyDescent="0.45">
      <c r="I733" t="s">
        <v>225</v>
      </c>
      <c r="J733" t="s">
        <v>156</v>
      </c>
      <c r="K733">
        <v>1.0547657552677812E-4</v>
      </c>
      <c r="L733" t="s">
        <v>154</v>
      </c>
    </row>
    <row r="734" spans="9:12" x14ac:dyDescent="0.45">
      <c r="I734" t="s">
        <v>225</v>
      </c>
      <c r="J734" t="s">
        <v>157</v>
      </c>
      <c r="K734">
        <v>1.8180862104360742E-3</v>
      </c>
      <c r="L734" t="s">
        <v>154</v>
      </c>
    </row>
    <row r="735" spans="9:12" x14ac:dyDescent="0.45">
      <c r="I735" t="s">
        <v>225</v>
      </c>
      <c r="J735" t="s">
        <v>158</v>
      </c>
      <c r="K735">
        <v>0.16671044585979941</v>
      </c>
      <c r="L735" t="s">
        <v>154</v>
      </c>
    </row>
    <row r="736" spans="9:12" x14ac:dyDescent="0.45">
      <c r="I736" t="s">
        <v>225</v>
      </c>
      <c r="J736" t="s">
        <v>159</v>
      </c>
      <c r="K736">
        <v>3.9898623279643053E-3</v>
      </c>
      <c r="L736" t="s">
        <v>154</v>
      </c>
    </row>
    <row r="737" spans="9:12" x14ac:dyDescent="0.45">
      <c r="I737" t="s">
        <v>225</v>
      </c>
      <c r="J737" t="s">
        <v>160</v>
      </c>
      <c r="K737">
        <v>1.4860748654969121E-2</v>
      </c>
      <c r="L737" t="s">
        <v>154</v>
      </c>
    </row>
    <row r="738" spans="9:12" x14ac:dyDescent="0.45">
      <c r="I738" t="s">
        <v>225</v>
      </c>
      <c r="J738" t="s">
        <v>161</v>
      </c>
      <c r="K738">
        <v>0.77904823969021908</v>
      </c>
      <c r="L738" t="s">
        <v>154</v>
      </c>
    </row>
    <row r="739" spans="9:12" x14ac:dyDescent="0.45">
      <c r="I739" t="s">
        <v>225</v>
      </c>
      <c r="J739" t="s">
        <v>162</v>
      </c>
      <c r="K739">
        <v>5.0425705679598071E-4</v>
      </c>
      <c r="L739" t="s">
        <v>154</v>
      </c>
    </row>
    <row r="740" spans="9:12" x14ac:dyDescent="0.45">
      <c r="I740" t="s">
        <v>225</v>
      </c>
      <c r="J740" t="s">
        <v>163</v>
      </c>
      <c r="K740">
        <v>4.603318123528275E-4</v>
      </c>
      <c r="L740" t="s">
        <v>154</v>
      </c>
    </row>
    <row r="741" spans="9:12" x14ac:dyDescent="0.45">
      <c r="I741" t="s">
        <v>225</v>
      </c>
      <c r="J741" t="s">
        <v>164</v>
      </c>
      <c r="K741">
        <v>1.7837585775903664E-2</v>
      </c>
      <c r="L741" t="s">
        <v>154</v>
      </c>
    </row>
    <row r="742" spans="9:12" x14ac:dyDescent="0.45">
      <c r="I742" t="s">
        <v>225</v>
      </c>
      <c r="J742" t="s">
        <v>165</v>
      </c>
      <c r="K742">
        <v>4.4474865468330016E-4</v>
      </c>
      <c r="L742" t="s">
        <v>154</v>
      </c>
    </row>
    <row r="743" spans="9:12" x14ac:dyDescent="0.45">
      <c r="I743" t="s">
        <v>226</v>
      </c>
      <c r="J743" t="s">
        <v>153</v>
      </c>
      <c r="K743">
        <v>3.2579625016961934E-5</v>
      </c>
      <c r="L743" t="s">
        <v>154</v>
      </c>
    </row>
    <row r="744" spans="9:12" x14ac:dyDescent="0.45">
      <c r="I744" t="s">
        <v>226</v>
      </c>
      <c r="J744" t="s">
        <v>155</v>
      </c>
      <c r="K744">
        <v>1.3990403437141712E-2</v>
      </c>
      <c r="L744" t="s">
        <v>154</v>
      </c>
    </row>
    <row r="745" spans="9:12" x14ac:dyDescent="0.45">
      <c r="I745" t="s">
        <v>226</v>
      </c>
      <c r="J745" t="s">
        <v>156</v>
      </c>
      <c r="K745">
        <v>1.607723706501204E-4</v>
      </c>
      <c r="L745" t="s">
        <v>154</v>
      </c>
    </row>
    <row r="746" spans="9:12" x14ac:dyDescent="0.45">
      <c r="I746" t="s">
        <v>226</v>
      </c>
      <c r="J746" t="s">
        <v>157</v>
      </c>
      <c r="K746">
        <v>0</v>
      </c>
      <c r="L746" t="s">
        <v>154</v>
      </c>
    </row>
    <row r="747" spans="9:12" x14ac:dyDescent="0.45">
      <c r="I747" t="s">
        <v>226</v>
      </c>
      <c r="J747" t="s">
        <v>158</v>
      </c>
      <c r="K747">
        <v>0.15894508723416176</v>
      </c>
      <c r="L747" t="s">
        <v>154</v>
      </c>
    </row>
    <row r="748" spans="9:12" x14ac:dyDescent="0.45">
      <c r="I748" t="s">
        <v>226</v>
      </c>
      <c r="J748" t="s">
        <v>159</v>
      </c>
      <c r="K748">
        <v>3.4600267315284552E-3</v>
      </c>
      <c r="L748" t="s">
        <v>154</v>
      </c>
    </row>
    <row r="749" spans="9:12" x14ac:dyDescent="0.45">
      <c r="I749" t="s">
        <v>226</v>
      </c>
      <c r="J749" t="s">
        <v>160</v>
      </c>
      <c r="K749">
        <v>8.757934904142067E-3</v>
      </c>
      <c r="L749" t="s">
        <v>154</v>
      </c>
    </row>
    <row r="750" spans="9:12" x14ac:dyDescent="0.45">
      <c r="I750" t="s">
        <v>226</v>
      </c>
      <c r="J750" t="s">
        <v>161</v>
      </c>
      <c r="K750">
        <v>0.793558037296337</v>
      </c>
      <c r="L750" t="s">
        <v>154</v>
      </c>
    </row>
    <row r="751" spans="9:12" x14ac:dyDescent="0.45">
      <c r="I751" t="s">
        <v>226</v>
      </c>
      <c r="J751" t="s">
        <v>162</v>
      </c>
      <c r="K751">
        <v>3.9617229759097679E-3</v>
      </c>
      <c r="L751" t="s">
        <v>154</v>
      </c>
    </row>
    <row r="752" spans="9:12" x14ac:dyDescent="0.45">
      <c r="I752" t="s">
        <v>226</v>
      </c>
      <c r="J752" t="s">
        <v>163</v>
      </c>
      <c r="K752">
        <v>3.4349207673661921E-4</v>
      </c>
      <c r="L752" t="s">
        <v>154</v>
      </c>
    </row>
    <row r="753" spans="9:12" x14ac:dyDescent="0.45">
      <c r="I753" t="s">
        <v>226</v>
      </c>
      <c r="J753" t="s">
        <v>164</v>
      </c>
      <c r="K753">
        <v>1.6284464802035339E-2</v>
      </c>
      <c r="L753" t="s">
        <v>154</v>
      </c>
    </row>
    <row r="754" spans="9:12" x14ac:dyDescent="0.45">
      <c r="I754" t="s">
        <v>226</v>
      </c>
      <c r="J754" t="s">
        <v>165</v>
      </c>
      <c r="K754">
        <v>5.0547854633932639E-4</v>
      </c>
      <c r="L754" t="s">
        <v>154</v>
      </c>
    </row>
    <row r="755" spans="9:12" x14ac:dyDescent="0.45">
      <c r="I755" t="s">
        <v>227</v>
      </c>
      <c r="J755" t="s">
        <v>153</v>
      </c>
      <c r="K755">
        <v>9.0561322551780155E-5</v>
      </c>
      <c r="L755" t="s">
        <v>154</v>
      </c>
    </row>
    <row r="756" spans="9:12" x14ac:dyDescent="0.45">
      <c r="I756" t="s">
        <v>227</v>
      </c>
      <c r="J756" t="s">
        <v>155</v>
      </c>
      <c r="K756">
        <v>1.369628712495511E-2</v>
      </c>
      <c r="L756" t="s">
        <v>154</v>
      </c>
    </row>
    <row r="757" spans="9:12" x14ac:dyDescent="0.45">
      <c r="I757" t="s">
        <v>227</v>
      </c>
      <c r="J757" t="s">
        <v>156</v>
      </c>
      <c r="K757">
        <v>9.3602672370959598E-5</v>
      </c>
      <c r="L757" t="s">
        <v>154</v>
      </c>
    </row>
    <row r="758" spans="9:12" x14ac:dyDescent="0.45">
      <c r="I758" t="s">
        <v>227</v>
      </c>
      <c r="J758" t="s">
        <v>157</v>
      </c>
      <c r="K758">
        <v>2.2366599671394736E-4</v>
      </c>
      <c r="L758" t="s">
        <v>154</v>
      </c>
    </row>
    <row r="759" spans="9:12" x14ac:dyDescent="0.45">
      <c r="I759" t="s">
        <v>227</v>
      </c>
      <c r="J759" t="s">
        <v>158</v>
      </c>
      <c r="K759">
        <v>0.16534748738999577</v>
      </c>
      <c r="L759" t="s">
        <v>154</v>
      </c>
    </row>
    <row r="760" spans="9:12" x14ac:dyDescent="0.45">
      <c r="I760" t="s">
        <v>227</v>
      </c>
      <c r="J760" t="s">
        <v>159</v>
      </c>
      <c r="K760">
        <v>2.391696211307665E-3</v>
      </c>
      <c r="L760" t="s">
        <v>154</v>
      </c>
    </row>
    <row r="761" spans="9:12" x14ac:dyDescent="0.45">
      <c r="I761" t="s">
        <v>227</v>
      </c>
      <c r="J761" t="s">
        <v>160</v>
      </c>
      <c r="K761">
        <v>9.5556391169883664E-3</v>
      </c>
      <c r="L761" t="s">
        <v>154</v>
      </c>
    </row>
    <row r="762" spans="9:12" x14ac:dyDescent="0.45">
      <c r="I762" t="s">
        <v>227</v>
      </c>
      <c r="J762" t="s">
        <v>161</v>
      </c>
      <c r="K762">
        <v>0.78541240144095259</v>
      </c>
      <c r="L762" t="s">
        <v>154</v>
      </c>
    </row>
    <row r="763" spans="9:12" x14ac:dyDescent="0.45">
      <c r="I763" t="s">
        <v>227</v>
      </c>
      <c r="J763" t="s">
        <v>162</v>
      </c>
      <c r="K763">
        <v>2.9938142312486964E-3</v>
      </c>
      <c r="L763" t="s">
        <v>154</v>
      </c>
    </row>
    <row r="764" spans="9:12" x14ac:dyDescent="0.45">
      <c r="I764" t="s">
        <v>227</v>
      </c>
      <c r="J764" t="s">
        <v>163</v>
      </c>
      <c r="K764">
        <v>4.7244424047373655E-4</v>
      </c>
      <c r="L764" t="s">
        <v>154</v>
      </c>
    </row>
    <row r="765" spans="9:12" x14ac:dyDescent="0.45">
      <c r="I765" t="s">
        <v>227</v>
      </c>
      <c r="J765" t="s">
        <v>164</v>
      </c>
      <c r="K765">
        <v>1.9164774687624363E-2</v>
      </c>
      <c r="L765" t="s">
        <v>154</v>
      </c>
    </row>
    <row r="766" spans="9:12" x14ac:dyDescent="0.45">
      <c r="I766" t="s">
        <v>227</v>
      </c>
      <c r="J766" t="s">
        <v>165</v>
      </c>
      <c r="K766">
        <v>5.5762556481739767E-4</v>
      </c>
      <c r="L766" t="s">
        <v>154</v>
      </c>
    </row>
    <row r="767" spans="9:12" x14ac:dyDescent="0.45">
      <c r="I767" t="s">
        <v>228</v>
      </c>
      <c r="J767" t="s">
        <v>153</v>
      </c>
      <c r="K767">
        <v>0</v>
      </c>
      <c r="L767" t="s">
        <v>154</v>
      </c>
    </row>
    <row r="768" spans="9:12" x14ac:dyDescent="0.45">
      <c r="I768" t="s">
        <v>228</v>
      </c>
      <c r="J768" t="s">
        <v>155</v>
      </c>
      <c r="K768">
        <v>1.5938193254494627E-2</v>
      </c>
      <c r="L768" t="s">
        <v>154</v>
      </c>
    </row>
    <row r="769" spans="9:12" x14ac:dyDescent="0.45">
      <c r="I769" t="s">
        <v>228</v>
      </c>
      <c r="J769" t="s">
        <v>156</v>
      </c>
      <c r="K769">
        <v>1.0661195363980856E-4</v>
      </c>
      <c r="L769" t="s">
        <v>154</v>
      </c>
    </row>
    <row r="770" spans="9:12" x14ac:dyDescent="0.45">
      <c r="I770" t="s">
        <v>228</v>
      </c>
      <c r="J770" t="s">
        <v>157</v>
      </c>
      <c r="K770">
        <v>0</v>
      </c>
      <c r="L770" t="s">
        <v>154</v>
      </c>
    </row>
    <row r="771" spans="9:12" x14ac:dyDescent="0.45">
      <c r="I771" t="s">
        <v>228</v>
      </c>
      <c r="J771" t="s">
        <v>158</v>
      </c>
      <c r="K771">
        <v>0.16380207519186069</v>
      </c>
      <c r="L771" t="s">
        <v>154</v>
      </c>
    </row>
    <row r="772" spans="9:12" x14ac:dyDescent="0.45">
      <c r="I772" t="s">
        <v>228</v>
      </c>
      <c r="J772" t="s">
        <v>159</v>
      </c>
      <c r="K772">
        <v>2.3936120015353077E-3</v>
      </c>
      <c r="L772" t="s">
        <v>154</v>
      </c>
    </row>
    <row r="773" spans="9:12" x14ac:dyDescent="0.45">
      <c r="I773" t="s">
        <v>228</v>
      </c>
      <c r="J773" t="s">
        <v>160</v>
      </c>
      <c r="K773">
        <v>4.5916230274861899E-3</v>
      </c>
      <c r="L773" t="s">
        <v>154</v>
      </c>
    </row>
    <row r="774" spans="9:12" x14ac:dyDescent="0.45">
      <c r="I774" t="s">
        <v>228</v>
      </c>
      <c r="J774" t="s">
        <v>161</v>
      </c>
      <c r="K774">
        <v>0.77626552948422223</v>
      </c>
      <c r="L774" t="s">
        <v>154</v>
      </c>
    </row>
    <row r="775" spans="9:12" x14ac:dyDescent="0.45">
      <c r="I775" t="s">
        <v>228</v>
      </c>
      <c r="J775" t="s">
        <v>162</v>
      </c>
      <c r="K775">
        <v>1.7915770946683035E-2</v>
      </c>
      <c r="L775" t="s">
        <v>154</v>
      </c>
    </row>
    <row r="776" spans="9:12" x14ac:dyDescent="0.45">
      <c r="I776" t="s">
        <v>228</v>
      </c>
      <c r="J776" t="s">
        <v>163</v>
      </c>
      <c r="K776">
        <v>0</v>
      </c>
      <c r="L776" t="s">
        <v>154</v>
      </c>
    </row>
    <row r="777" spans="9:12" x14ac:dyDescent="0.45">
      <c r="I777" t="s">
        <v>228</v>
      </c>
      <c r="J777" t="s">
        <v>164</v>
      </c>
      <c r="K777">
        <v>1.8328194016570494E-2</v>
      </c>
      <c r="L777" t="s">
        <v>154</v>
      </c>
    </row>
    <row r="778" spans="9:12" x14ac:dyDescent="0.45">
      <c r="I778" t="s">
        <v>228</v>
      </c>
      <c r="J778" t="s">
        <v>165</v>
      </c>
      <c r="K778">
        <v>6.5839012350807E-4</v>
      </c>
      <c r="L778" t="s">
        <v>154</v>
      </c>
    </row>
    <row r="779" spans="9:12" x14ac:dyDescent="0.45">
      <c r="I779" t="s">
        <v>229</v>
      </c>
      <c r="J779" t="s">
        <v>153</v>
      </c>
      <c r="K779">
        <v>0</v>
      </c>
      <c r="L779" t="s">
        <v>154</v>
      </c>
    </row>
    <row r="780" spans="9:12" x14ac:dyDescent="0.45">
      <c r="I780" t="s">
        <v>229</v>
      </c>
      <c r="J780" t="s">
        <v>155</v>
      </c>
      <c r="K780">
        <v>1.6703129541894849E-2</v>
      </c>
      <c r="L780" t="s">
        <v>154</v>
      </c>
    </row>
    <row r="781" spans="9:12" x14ac:dyDescent="0.45">
      <c r="I781" t="s">
        <v>229</v>
      </c>
      <c r="J781" t="s">
        <v>156</v>
      </c>
      <c r="K781">
        <v>3.0456824836359018E-4</v>
      </c>
      <c r="L781" t="s">
        <v>154</v>
      </c>
    </row>
    <row r="782" spans="9:12" x14ac:dyDescent="0.45">
      <c r="I782" t="s">
        <v>229</v>
      </c>
      <c r="J782" t="s">
        <v>157</v>
      </c>
      <c r="K782">
        <v>0</v>
      </c>
      <c r="L782" t="s">
        <v>154</v>
      </c>
    </row>
    <row r="783" spans="9:12" x14ac:dyDescent="0.45">
      <c r="I783" t="s">
        <v>229</v>
      </c>
      <c r="J783" t="s">
        <v>158</v>
      </c>
      <c r="K783">
        <v>0.16273679830824009</v>
      </c>
      <c r="L783" t="s">
        <v>154</v>
      </c>
    </row>
    <row r="784" spans="9:12" x14ac:dyDescent="0.45">
      <c r="I784" t="s">
        <v>229</v>
      </c>
      <c r="J784" t="s">
        <v>159</v>
      </c>
      <c r="K784">
        <v>4.5711806940926612E-3</v>
      </c>
      <c r="L784" t="s">
        <v>154</v>
      </c>
    </row>
    <row r="785" spans="9:12" x14ac:dyDescent="0.45">
      <c r="I785" t="s">
        <v>229</v>
      </c>
      <c r="J785" t="s">
        <v>160</v>
      </c>
      <c r="K785">
        <v>9.1569247091174554E-4</v>
      </c>
      <c r="L785" t="s">
        <v>154</v>
      </c>
    </row>
    <row r="786" spans="9:12" x14ac:dyDescent="0.45">
      <c r="I786" t="s">
        <v>229</v>
      </c>
      <c r="J786" t="s">
        <v>161</v>
      </c>
      <c r="K786">
        <v>0.77324075808034665</v>
      </c>
      <c r="L786" t="s">
        <v>154</v>
      </c>
    </row>
    <row r="787" spans="9:12" x14ac:dyDescent="0.45">
      <c r="I787" t="s">
        <v>229</v>
      </c>
      <c r="J787" t="s">
        <v>162</v>
      </c>
      <c r="K787">
        <v>2.4734460625187069E-2</v>
      </c>
      <c r="L787" t="s">
        <v>154</v>
      </c>
    </row>
    <row r="788" spans="9:12" x14ac:dyDescent="0.45">
      <c r="I788" t="s">
        <v>229</v>
      </c>
      <c r="J788" t="s">
        <v>163</v>
      </c>
      <c r="K788">
        <v>0</v>
      </c>
      <c r="L788" t="s">
        <v>154</v>
      </c>
    </row>
    <row r="789" spans="9:12" x14ac:dyDescent="0.45">
      <c r="I789" t="s">
        <v>229</v>
      </c>
      <c r="J789" t="s">
        <v>164</v>
      </c>
      <c r="K789">
        <v>1.6230567183933269E-2</v>
      </c>
      <c r="L789" t="s">
        <v>154</v>
      </c>
    </row>
    <row r="790" spans="9:12" x14ac:dyDescent="0.45">
      <c r="I790" t="s">
        <v>229</v>
      </c>
      <c r="J790" t="s">
        <v>165</v>
      </c>
      <c r="K790">
        <v>5.6284484703071267E-4</v>
      </c>
      <c r="L790" t="s">
        <v>154</v>
      </c>
    </row>
    <row r="791" spans="9:12" x14ac:dyDescent="0.45">
      <c r="I791" t="s">
        <v>230</v>
      </c>
      <c r="J791" t="s">
        <v>153</v>
      </c>
      <c r="K791">
        <v>0</v>
      </c>
      <c r="L791" t="s">
        <v>154</v>
      </c>
    </row>
    <row r="792" spans="9:12" x14ac:dyDescent="0.45">
      <c r="I792" t="s">
        <v>230</v>
      </c>
      <c r="J792" t="s">
        <v>155</v>
      </c>
      <c r="K792">
        <v>2.0940917308439947E-2</v>
      </c>
      <c r="L792" t="s">
        <v>154</v>
      </c>
    </row>
    <row r="793" spans="9:12" x14ac:dyDescent="0.45">
      <c r="I793" t="s">
        <v>230</v>
      </c>
      <c r="J793" t="s">
        <v>156</v>
      </c>
      <c r="K793">
        <v>5.3488066094259032E-4</v>
      </c>
      <c r="L793" t="s">
        <v>154</v>
      </c>
    </row>
    <row r="794" spans="9:12" x14ac:dyDescent="0.45">
      <c r="I794" t="s">
        <v>230</v>
      </c>
      <c r="J794" t="s">
        <v>157</v>
      </c>
      <c r="K794">
        <v>0</v>
      </c>
      <c r="L794" t="s">
        <v>154</v>
      </c>
    </row>
    <row r="795" spans="9:12" x14ac:dyDescent="0.45">
      <c r="I795" t="s">
        <v>230</v>
      </c>
      <c r="J795" t="s">
        <v>158</v>
      </c>
      <c r="K795">
        <v>0.17548513252134665</v>
      </c>
      <c r="L795" t="s">
        <v>154</v>
      </c>
    </row>
    <row r="796" spans="9:12" x14ac:dyDescent="0.45">
      <c r="I796" t="s">
        <v>230</v>
      </c>
      <c r="J796" t="s">
        <v>159</v>
      </c>
      <c r="K796">
        <v>6.0588168841276477E-3</v>
      </c>
      <c r="L796" t="s">
        <v>154</v>
      </c>
    </row>
    <row r="797" spans="9:12" x14ac:dyDescent="0.45">
      <c r="I797" t="s">
        <v>230</v>
      </c>
      <c r="J797" t="s">
        <v>160</v>
      </c>
      <c r="K797">
        <v>3.7425624391670558E-4</v>
      </c>
      <c r="L797" t="s">
        <v>154</v>
      </c>
    </row>
    <row r="798" spans="9:12" x14ac:dyDescent="0.45">
      <c r="I798" t="s">
        <v>230</v>
      </c>
      <c r="J798" t="s">
        <v>161</v>
      </c>
      <c r="K798">
        <v>0.75252902389723519</v>
      </c>
      <c r="L798" t="s">
        <v>154</v>
      </c>
    </row>
    <row r="799" spans="9:12" x14ac:dyDescent="0.45">
      <c r="I799" t="s">
        <v>230</v>
      </c>
      <c r="J799" t="s">
        <v>162</v>
      </c>
      <c r="K799">
        <v>2.8138103157429723E-2</v>
      </c>
      <c r="L799" t="s">
        <v>154</v>
      </c>
    </row>
    <row r="800" spans="9:12" x14ac:dyDescent="0.45">
      <c r="I800" t="s">
        <v>230</v>
      </c>
      <c r="J800" t="s">
        <v>163</v>
      </c>
      <c r="K800">
        <v>0</v>
      </c>
      <c r="L800" t="s">
        <v>154</v>
      </c>
    </row>
    <row r="801" spans="9:12" x14ac:dyDescent="0.45">
      <c r="I801" t="s">
        <v>230</v>
      </c>
      <c r="J801" t="s">
        <v>164</v>
      </c>
      <c r="K801">
        <v>1.5608628750335597E-2</v>
      </c>
      <c r="L801" t="s">
        <v>154</v>
      </c>
    </row>
    <row r="802" spans="9:12" x14ac:dyDescent="0.45">
      <c r="I802" t="s">
        <v>230</v>
      </c>
      <c r="J802" t="s">
        <v>165</v>
      </c>
      <c r="K802">
        <v>3.3024057622906369E-4</v>
      </c>
      <c r="L802" t="s">
        <v>154</v>
      </c>
    </row>
    <row r="803" spans="9:12" x14ac:dyDescent="0.45">
      <c r="I803" t="s">
        <v>231</v>
      </c>
      <c r="J803" t="s">
        <v>153</v>
      </c>
      <c r="K803">
        <v>0</v>
      </c>
      <c r="L803" t="s">
        <v>154</v>
      </c>
    </row>
    <row r="804" spans="9:12" x14ac:dyDescent="0.45">
      <c r="I804" t="s">
        <v>231</v>
      </c>
      <c r="J804" t="s">
        <v>155</v>
      </c>
      <c r="K804">
        <v>1.3972450228678147E-2</v>
      </c>
      <c r="L804" t="s">
        <v>154</v>
      </c>
    </row>
    <row r="805" spans="9:12" x14ac:dyDescent="0.45">
      <c r="I805" t="s">
        <v>231</v>
      </c>
      <c r="J805" t="s">
        <v>156</v>
      </c>
      <c r="K805">
        <v>2.9817414923355608E-4</v>
      </c>
      <c r="L805" t="s">
        <v>154</v>
      </c>
    </row>
    <row r="806" spans="9:12" x14ac:dyDescent="0.45">
      <c r="I806" t="s">
        <v>231</v>
      </c>
      <c r="J806" t="s">
        <v>157</v>
      </c>
      <c r="K806">
        <v>0</v>
      </c>
      <c r="L806" t="s">
        <v>154</v>
      </c>
    </row>
    <row r="807" spans="9:12" x14ac:dyDescent="0.45">
      <c r="I807" t="s">
        <v>231</v>
      </c>
      <c r="J807" t="s">
        <v>158</v>
      </c>
      <c r="K807">
        <v>0.15928149032532107</v>
      </c>
      <c r="L807" t="s">
        <v>154</v>
      </c>
    </row>
    <row r="808" spans="9:12" x14ac:dyDescent="0.45">
      <c r="I808" t="s">
        <v>231</v>
      </c>
      <c r="J808" t="s">
        <v>159</v>
      </c>
      <c r="K808">
        <v>6.473967269847533E-3</v>
      </c>
      <c r="L808" t="s">
        <v>154</v>
      </c>
    </row>
    <row r="809" spans="9:12" x14ac:dyDescent="0.45">
      <c r="I809" t="s">
        <v>231</v>
      </c>
      <c r="J809" t="s">
        <v>160</v>
      </c>
      <c r="K809">
        <v>4.57855653456606E-4</v>
      </c>
      <c r="L809" t="s">
        <v>154</v>
      </c>
    </row>
    <row r="810" spans="9:12" x14ac:dyDescent="0.45">
      <c r="I810" t="s">
        <v>231</v>
      </c>
      <c r="J810" t="s">
        <v>161</v>
      </c>
      <c r="K810">
        <v>0.76946332301286757</v>
      </c>
      <c r="L810" t="s">
        <v>154</v>
      </c>
    </row>
    <row r="811" spans="9:12" x14ac:dyDescent="0.45">
      <c r="I811" t="s">
        <v>231</v>
      </c>
      <c r="J811" t="s">
        <v>162</v>
      </c>
      <c r="K811">
        <v>3.369045300067218E-2</v>
      </c>
      <c r="L811" t="s">
        <v>154</v>
      </c>
    </row>
    <row r="812" spans="9:12" x14ac:dyDescent="0.45">
      <c r="I812" t="s">
        <v>231</v>
      </c>
      <c r="J812" t="s">
        <v>163</v>
      </c>
      <c r="K812">
        <v>0</v>
      </c>
      <c r="L812" t="s">
        <v>154</v>
      </c>
    </row>
    <row r="813" spans="9:12" x14ac:dyDescent="0.45">
      <c r="I813" t="s">
        <v>231</v>
      </c>
      <c r="J813" t="s">
        <v>164</v>
      </c>
      <c r="K813">
        <v>1.5782905635041915E-2</v>
      </c>
      <c r="L813" t="s">
        <v>154</v>
      </c>
    </row>
    <row r="814" spans="9:12" x14ac:dyDescent="0.45">
      <c r="I814" t="s">
        <v>231</v>
      </c>
      <c r="J814" t="s">
        <v>165</v>
      </c>
      <c r="K814">
        <v>5.7938072488125918E-4</v>
      </c>
      <c r="L814" t="s">
        <v>154</v>
      </c>
    </row>
    <row r="815" spans="9:12" x14ac:dyDescent="0.45">
      <c r="I815" t="s">
        <v>232</v>
      </c>
      <c r="J815" t="s">
        <v>153</v>
      </c>
      <c r="K815">
        <v>0</v>
      </c>
      <c r="L815" t="s">
        <v>154</v>
      </c>
    </row>
    <row r="816" spans="9:12" x14ac:dyDescent="0.45">
      <c r="I816" t="s">
        <v>232</v>
      </c>
      <c r="J816" t="s">
        <v>155</v>
      </c>
      <c r="K816">
        <v>1.4995829087604946E-2</v>
      </c>
      <c r="L816" t="s">
        <v>154</v>
      </c>
    </row>
    <row r="817" spans="9:12" x14ac:dyDescent="0.45">
      <c r="I817" t="s">
        <v>232</v>
      </c>
      <c r="J817" t="s">
        <v>156</v>
      </c>
      <c r="K817">
        <v>4.7850047915430508E-4</v>
      </c>
      <c r="L817" t="s">
        <v>154</v>
      </c>
    </row>
    <row r="818" spans="9:12" x14ac:dyDescent="0.45">
      <c r="I818" t="s">
        <v>232</v>
      </c>
      <c r="J818" t="s">
        <v>157</v>
      </c>
      <c r="K818">
        <v>0</v>
      </c>
      <c r="L818" t="s">
        <v>154</v>
      </c>
    </row>
    <row r="819" spans="9:12" x14ac:dyDescent="0.45">
      <c r="I819" t="s">
        <v>232</v>
      </c>
      <c r="J819" t="s">
        <v>158</v>
      </c>
      <c r="K819">
        <v>0.15804974360392721</v>
      </c>
      <c r="L819" t="s">
        <v>154</v>
      </c>
    </row>
    <row r="820" spans="9:12" x14ac:dyDescent="0.45">
      <c r="I820" t="s">
        <v>232</v>
      </c>
      <c r="J820" t="s">
        <v>159</v>
      </c>
      <c r="K820">
        <v>5.4136250443278262E-3</v>
      </c>
      <c r="L820" t="s">
        <v>154</v>
      </c>
    </row>
    <row r="821" spans="9:12" x14ac:dyDescent="0.45">
      <c r="I821" t="s">
        <v>232</v>
      </c>
      <c r="J821" t="s">
        <v>160</v>
      </c>
      <c r="K821">
        <v>0</v>
      </c>
      <c r="L821" t="s">
        <v>154</v>
      </c>
    </row>
    <row r="822" spans="9:12" x14ac:dyDescent="0.45">
      <c r="I822" t="s">
        <v>232</v>
      </c>
      <c r="J822" t="s">
        <v>161</v>
      </c>
      <c r="K822">
        <v>0.77650986584083703</v>
      </c>
      <c r="L822" t="s">
        <v>154</v>
      </c>
    </row>
    <row r="823" spans="9:12" x14ac:dyDescent="0.45">
      <c r="I823" t="s">
        <v>232</v>
      </c>
      <c r="J823" t="s">
        <v>162</v>
      </c>
      <c r="K823">
        <v>2.968667856455405E-2</v>
      </c>
      <c r="L823" t="s">
        <v>154</v>
      </c>
    </row>
    <row r="824" spans="9:12" x14ac:dyDescent="0.45">
      <c r="I824" t="s">
        <v>232</v>
      </c>
      <c r="J824" t="s">
        <v>163</v>
      </c>
      <c r="K824">
        <v>0</v>
      </c>
      <c r="L824" t="s">
        <v>154</v>
      </c>
    </row>
    <row r="825" spans="9:12" x14ac:dyDescent="0.45">
      <c r="I825" t="s">
        <v>232</v>
      </c>
      <c r="J825" t="s">
        <v>164</v>
      </c>
      <c r="K825">
        <v>1.4474673142839838E-2</v>
      </c>
      <c r="L825" t="s">
        <v>154</v>
      </c>
    </row>
    <row r="826" spans="9:12" x14ac:dyDescent="0.45">
      <c r="I826" t="s">
        <v>232</v>
      </c>
      <c r="J826" t="s">
        <v>165</v>
      </c>
      <c r="K826">
        <v>3.9108423675445419E-4</v>
      </c>
      <c r="L826" t="s">
        <v>154</v>
      </c>
    </row>
    <row r="827" spans="9:12" x14ac:dyDescent="0.45">
      <c r="I827" t="s">
        <v>233</v>
      </c>
      <c r="J827" t="s">
        <v>153</v>
      </c>
      <c r="K827">
        <v>0</v>
      </c>
      <c r="L827" t="s">
        <v>154</v>
      </c>
    </row>
    <row r="828" spans="9:12" x14ac:dyDescent="0.45">
      <c r="I828" t="s">
        <v>233</v>
      </c>
      <c r="J828" t="s">
        <v>155</v>
      </c>
      <c r="K828">
        <v>1.0274740324292738E-2</v>
      </c>
      <c r="L828" t="s">
        <v>154</v>
      </c>
    </row>
    <row r="829" spans="9:12" x14ac:dyDescent="0.45">
      <c r="I829" t="s">
        <v>233</v>
      </c>
      <c r="J829" t="s">
        <v>156</v>
      </c>
      <c r="K829">
        <v>2.565886002896443E-4</v>
      </c>
      <c r="L829" t="s">
        <v>154</v>
      </c>
    </row>
    <row r="830" spans="9:12" x14ac:dyDescent="0.45">
      <c r="I830" t="s">
        <v>233</v>
      </c>
      <c r="J830" t="s">
        <v>157</v>
      </c>
      <c r="K830">
        <v>0</v>
      </c>
      <c r="L830" t="s">
        <v>154</v>
      </c>
    </row>
    <row r="831" spans="9:12" x14ac:dyDescent="0.45">
      <c r="I831" t="s">
        <v>233</v>
      </c>
      <c r="J831" t="s">
        <v>158</v>
      </c>
      <c r="K831">
        <v>0.15165548140018228</v>
      </c>
      <c r="L831" t="s">
        <v>154</v>
      </c>
    </row>
    <row r="832" spans="9:12" x14ac:dyDescent="0.45">
      <c r="I832" t="s">
        <v>233</v>
      </c>
      <c r="J832" t="s">
        <v>159</v>
      </c>
      <c r="K832">
        <v>7.0984399421101674E-3</v>
      </c>
      <c r="L832" t="s">
        <v>154</v>
      </c>
    </row>
    <row r="833" spans="9:12" x14ac:dyDescent="0.45">
      <c r="I833" t="s">
        <v>233</v>
      </c>
      <c r="J833" t="s">
        <v>160</v>
      </c>
      <c r="K833">
        <v>0</v>
      </c>
      <c r="L833" t="s">
        <v>154</v>
      </c>
    </row>
    <row r="834" spans="9:12" x14ac:dyDescent="0.45">
      <c r="I834" t="s">
        <v>233</v>
      </c>
      <c r="J834" t="s">
        <v>161</v>
      </c>
      <c r="K834">
        <v>0.77888170312322103</v>
      </c>
      <c r="L834" t="s">
        <v>154</v>
      </c>
    </row>
    <row r="835" spans="9:12" x14ac:dyDescent="0.45">
      <c r="I835" t="s">
        <v>233</v>
      </c>
      <c r="J835" t="s">
        <v>162</v>
      </c>
      <c r="K835">
        <v>3.6170049334743742E-2</v>
      </c>
      <c r="L835" t="s">
        <v>154</v>
      </c>
    </row>
    <row r="836" spans="9:12" x14ac:dyDescent="0.45">
      <c r="I836" t="s">
        <v>233</v>
      </c>
      <c r="J836" t="s">
        <v>163</v>
      </c>
      <c r="K836">
        <v>0</v>
      </c>
      <c r="L836" t="s">
        <v>154</v>
      </c>
    </row>
    <row r="837" spans="9:12" x14ac:dyDescent="0.45">
      <c r="I837" t="s">
        <v>233</v>
      </c>
      <c r="J837" t="s">
        <v>164</v>
      </c>
      <c r="K837">
        <v>1.510820594894445E-2</v>
      </c>
      <c r="L837" t="s">
        <v>154</v>
      </c>
    </row>
    <row r="838" spans="9:12" x14ac:dyDescent="0.45">
      <c r="I838" t="s">
        <v>233</v>
      </c>
      <c r="J838" t="s">
        <v>165</v>
      </c>
      <c r="K838">
        <v>5.547913262151519E-4</v>
      </c>
      <c r="L838" t="s">
        <v>154</v>
      </c>
    </row>
    <row r="839" spans="9:12" x14ac:dyDescent="0.45">
      <c r="I839" t="s">
        <v>234</v>
      </c>
      <c r="J839" t="s">
        <v>153</v>
      </c>
      <c r="K839">
        <v>5.085488351716652E-7</v>
      </c>
      <c r="L839" t="s">
        <v>154</v>
      </c>
    </row>
    <row r="840" spans="9:12" x14ac:dyDescent="0.45">
      <c r="I840" t="s">
        <v>234</v>
      </c>
      <c r="J840" t="s">
        <v>155</v>
      </c>
      <c r="K840">
        <v>1.2551555533360965E-2</v>
      </c>
      <c r="L840" t="s">
        <v>154</v>
      </c>
    </row>
    <row r="841" spans="9:12" x14ac:dyDescent="0.45">
      <c r="I841" t="s">
        <v>234</v>
      </c>
      <c r="J841" t="s">
        <v>156</v>
      </c>
      <c r="K841">
        <v>1.202996713441062E-4</v>
      </c>
      <c r="L841" t="s">
        <v>154</v>
      </c>
    </row>
    <row r="842" spans="9:12" x14ac:dyDescent="0.45">
      <c r="I842" t="s">
        <v>234</v>
      </c>
      <c r="J842" t="s">
        <v>157</v>
      </c>
      <c r="K842">
        <v>0</v>
      </c>
      <c r="L842" t="s">
        <v>154</v>
      </c>
    </row>
    <row r="843" spans="9:12" x14ac:dyDescent="0.45">
      <c r="I843" t="s">
        <v>234</v>
      </c>
      <c r="J843" t="s">
        <v>158</v>
      </c>
      <c r="K843">
        <v>0.15244355271403429</v>
      </c>
      <c r="L843" t="s">
        <v>154</v>
      </c>
    </row>
    <row r="844" spans="9:12" x14ac:dyDescent="0.45">
      <c r="I844" t="s">
        <v>234</v>
      </c>
      <c r="J844" t="s">
        <v>159</v>
      </c>
      <c r="K844">
        <v>4.4466445967742208E-3</v>
      </c>
      <c r="L844" t="s">
        <v>154</v>
      </c>
    </row>
    <row r="845" spans="9:12" x14ac:dyDescent="0.45">
      <c r="I845" t="s">
        <v>234</v>
      </c>
      <c r="J845" t="s">
        <v>160</v>
      </c>
      <c r="K845">
        <v>9.9332414054826498E-3</v>
      </c>
      <c r="L845" t="s">
        <v>154</v>
      </c>
    </row>
    <row r="846" spans="9:12" x14ac:dyDescent="0.45">
      <c r="I846" t="s">
        <v>234</v>
      </c>
      <c r="J846" t="s">
        <v>161</v>
      </c>
      <c r="K846">
        <v>0.78102367295985586</v>
      </c>
      <c r="L846" t="s">
        <v>154</v>
      </c>
    </row>
    <row r="847" spans="9:12" x14ac:dyDescent="0.45">
      <c r="I847" t="s">
        <v>234</v>
      </c>
      <c r="J847" t="s">
        <v>162</v>
      </c>
      <c r="K847">
        <v>2.3022270689033956E-2</v>
      </c>
      <c r="L847" t="s">
        <v>154</v>
      </c>
    </row>
    <row r="848" spans="9:12" x14ac:dyDescent="0.45">
      <c r="I848" t="s">
        <v>234</v>
      </c>
      <c r="J848" t="s">
        <v>163</v>
      </c>
      <c r="K848">
        <v>8.8752330236431239E-5</v>
      </c>
      <c r="L848" t="s">
        <v>154</v>
      </c>
    </row>
    <row r="849" spans="9:12" x14ac:dyDescent="0.45">
      <c r="I849" t="s">
        <v>234</v>
      </c>
      <c r="J849" t="s">
        <v>164</v>
      </c>
      <c r="K849">
        <v>1.5833153611771955E-2</v>
      </c>
      <c r="L849" t="s">
        <v>154</v>
      </c>
    </row>
    <row r="850" spans="9:12" x14ac:dyDescent="0.45">
      <c r="I850" t="s">
        <v>234</v>
      </c>
      <c r="J850" t="s">
        <v>165</v>
      </c>
      <c r="K850">
        <v>5.3634793926953883E-4</v>
      </c>
      <c r="L850" t="s">
        <v>154</v>
      </c>
    </row>
    <row r="851" spans="9:12" x14ac:dyDescent="0.45">
      <c r="I851" t="s">
        <v>235</v>
      </c>
      <c r="J851" t="s">
        <v>153</v>
      </c>
      <c r="K851">
        <v>2.8947229703343315E-4</v>
      </c>
      <c r="L851" t="s">
        <v>154</v>
      </c>
    </row>
    <row r="852" spans="9:12" x14ac:dyDescent="0.45">
      <c r="I852" t="s">
        <v>235</v>
      </c>
      <c r="J852" t="s">
        <v>155</v>
      </c>
      <c r="K852">
        <v>1.5851249426013719E-2</v>
      </c>
      <c r="L852" t="s">
        <v>154</v>
      </c>
    </row>
    <row r="853" spans="9:12" x14ac:dyDescent="0.45">
      <c r="I853" t="s">
        <v>235</v>
      </c>
      <c r="J853" t="s">
        <v>156</v>
      </c>
      <c r="K853">
        <v>1.8735063001060488E-4</v>
      </c>
      <c r="L853" t="s">
        <v>154</v>
      </c>
    </row>
    <row r="854" spans="9:12" x14ac:dyDescent="0.45">
      <c r="I854" t="s">
        <v>235</v>
      </c>
      <c r="J854" t="s">
        <v>157</v>
      </c>
      <c r="K854">
        <v>2.8657157490660961E-3</v>
      </c>
      <c r="L854" t="s">
        <v>154</v>
      </c>
    </row>
    <row r="855" spans="9:12" x14ac:dyDescent="0.45">
      <c r="I855" t="s">
        <v>235</v>
      </c>
      <c r="J855" t="s">
        <v>158</v>
      </c>
      <c r="K855">
        <v>0.1586918273014476</v>
      </c>
      <c r="L855" t="s">
        <v>154</v>
      </c>
    </row>
    <row r="856" spans="9:12" x14ac:dyDescent="0.45">
      <c r="I856" t="s">
        <v>235</v>
      </c>
      <c r="J856" t="s">
        <v>159</v>
      </c>
      <c r="K856">
        <v>4.8547893141683814E-3</v>
      </c>
      <c r="L856" t="s">
        <v>154</v>
      </c>
    </row>
    <row r="857" spans="9:12" x14ac:dyDescent="0.45">
      <c r="I857" t="s">
        <v>235</v>
      </c>
      <c r="J857" t="s">
        <v>160</v>
      </c>
      <c r="K857">
        <v>2.1036503011013622E-2</v>
      </c>
      <c r="L857" t="s">
        <v>154</v>
      </c>
    </row>
    <row r="858" spans="9:12" x14ac:dyDescent="0.45">
      <c r="I858" t="s">
        <v>235</v>
      </c>
      <c r="J858" t="s">
        <v>161</v>
      </c>
      <c r="K858">
        <v>0.77752011413017497</v>
      </c>
      <c r="L858" t="s">
        <v>154</v>
      </c>
    </row>
    <row r="859" spans="9:12" x14ac:dyDescent="0.45">
      <c r="I859" t="s">
        <v>235</v>
      </c>
      <c r="J859" t="s">
        <v>162</v>
      </c>
      <c r="K859">
        <v>1.3726919506359787E-3</v>
      </c>
      <c r="L859" t="s">
        <v>154</v>
      </c>
    </row>
    <row r="860" spans="9:12" x14ac:dyDescent="0.45">
      <c r="I860" t="s">
        <v>235</v>
      </c>
      <c r="J860" t="s">
        <v>163</v>
      </c>
      <c r="K860">
        <v>5.196016834482604E-4</v>
      </c>
      <c r="L860" t="s">
        <v>154</v>
      </c>
    </row>
    <row r="861" spans="9:12" x14ac:dyDescent="0.45">
      <c r="I861" t="s">
        <v>235</v>
      </c>
      <c r="J861" t="s">
        <v>164</v>
      </c>
      <c r="K861">
        <v>1.6604216571278609E-2</v>
      </c>
      <c r="L861" t="s">
        <v>154</v>
      </c>
    </row>
    <row r="862" spans="9:12" x14ac:dyDescent="0.45">
      <c r="I862" t="s">
        <v>235</v>
      </c>
      <c r="J862" t="s">
        <v>165</v>
      </c>
      <c r="K862">
        <v>2.0646793570910108E-4</v>
      </c>
      <c r="L862" t="s">
        <v>154</v>
      </c>
    </row>
    <row r="863" spans="9:12" x14ac:dyDescent="0.45">
      <c r="I863" t="s">
        <v>236</v>
      </c>
      <c r="J863" t="s">
        <v>153</v>
      </c>
      <c r="K863">
        <v>0</v>
      </c>
      <c r="L863" t="s">
        <v>154</v>
      </c>
    </row>
    <row r="864" spans="9:12" x14ac:dyDescent="0.45">
      <c r="I864" t="s">
        <v>236</v>
      </c>
      <c r="J864" t="s">
        <v>155</v>
      </c>
      <c r="K864">
        <v>1.9892700871227093E-2</v>
      </c>
      <c r="L864" t="s">
        <v>154</v>
      </c>
    </row>
    <row r="865" spans="9:12" x14ac:dyDescent="0.45">
      <c r="I865" t="s">
        <v>236</v>
      </c>
      <c r="J865" t="s">
        <v>156</v>
      </c>
      <c r="K865">
        <v>5.300054010588019E-4</v>
      </c>
      <c r="L865" t="s">
        <v>154</v>
      </c>
    </row>
    <row r="866" spans="9:12" x14ac:dyDescent="0.45">
      <c r="I866" t="s">
        <v>236</v>
      </c>
      <c r="J866" t="s">
        <v>157</v>
      </c>
      <c r="K866">
        <v>0</v>
      </c>
      <c r="L866" t="s">
        <v>154</v>
      </c>
    </row>
    <row r="867" spans="9:12" x14ac:dyDescent="0.45">
      <c r="I867" t="s">
        <v>236</v>
      </c>
      <c r="J867" t="s">
        <v>158</v>
      </c>
      <c r="K867">
        <v>0.16276526290265964</v>
      </c>
      <c r="L867" t="s">
        <v>154</v>
      </c>
    </row>
    <row r="868" spans="9:12" x14ac:dyDescent="0.45">
      <c r="I868" t="s">
        <v>236</v>
      </c>
      <c r="J868" t="s">
        <v>159</v>
      </c>
      <c r="K868">
        <v>7.4453060255084587E-3</v>
      </c>
      <c r="L868" t="s">
        <v>154</v>
      </c>
    </row>
    <row r="869" spans="9:12" x14ac:dyDescent="0.45">
      <c r="I869" t="s">
        <v>236</v>
      </c>
      <c r="J869" t="s">
        <v>160</v>
      </c>
      <c r="K869">
        <v>0</v>
      </c>
      <c r="L869" t="s">
        <v>154</v>
      </c>
    </row>
    <row r="870" spans="9:12" x14ac:dyDescent="0.45">
      <c r="I870" t="s">
        <v>236</v>
      </c>
      <c r="J870" t="s">
        <v>161</v>
      </c>
      <c r="K870">
        <v>0.76184376671690923</v>
      </c>
      <c r="L870" t="s">
        <v>154</v>
      </c>
    </row>
    <row r="871" spans="9:12" x14ac:dyDescent="0.45">
      <c r="I871" t="s">
        <v>236</v>
      </c>
      <c r="J871" t="s">
        <v>162</v>
      </c>
      <c r="K871">
        <v>2.9700111081392762E-2</v>
      </c>
      <c r="L871" t="s">
        <v>154</v>
      </c>
    </row>
    <row r="872" spans="9:12" x14ac:dyDescent="0.45">
      <c r="I872" t="s">
        <v>236</v>
      </c>
      <c r="J872" t="s">
        <v>163</v>
      </c>
      <c r="K872">
        <v>0</v>
      </c>
      <c r="L872" t="s">
        <v>154</v>
      </c>
    </row>
    <row r="873" spans="9:12" x14ac:dyDescent="0.45">
      <c r="I873" t="s">
        <v>236</v>
      </c>
      <c r="J873" t="s">
        <v>164</v>
      </c>
      <c r="K873">
        <v>1.7111103290410504E-2</v>
      </c>
      <c r="L873" t="s">
        <v>154</v>
      </c>
    </row>
    <row r="874" spans="9:12" x14ac:dyDescent="0.45">
      <c r="I874" t="s">
        <v>236</v>
      </c>
      <c r="J874" t="s">
        <v>165</v>
      </c>
      <c r="K874">
        <v>7.117437108347212E-4</v>
      </c>
      <c r="L874" t="s">
        <v>154</v>
      </c>
    </row>
    <row r="875" spans="9:12" x14ac:dyDescent="0.45">
      <c r="I875" t="s">
        <v>237</v>
      </c>
      <c r="J875" t="s">
        <v>153</v>
      </c>
      <c r="K875">
        <v>0</v>
      </c>
      <c r="L875" t="s">
        <v>154</v>
      </c>
    </row>
    <row r="876" spans="9:12" x14ac:dyDescent="0.45">
      <c r="I876" t="s">
        <v>237</v>
      </c>
      <c r="J876" t="s">
        <v>155</v>
      </c>
      <c r="K876">
        <v>1.7996523780031866E-2</v>
      </c>
      <c r="L876" t="s">
        <v>154</v>
      </c>
    </row>
    <row r="877" spans="9:12" x14ac:dyDescent="0.45">
      <c r="I877" t="s">
        <v>237</v>
      </c>
      <c r="J877" t="s">
        <v>156</v>
      </c>
      <c r="K877">
        <v>1.5932203104397603E-4</v>
      </c>
      <c r="L877" t="s">
        <v>154</v>
      </c>
    </row>
    <row r="878" spans="9:12" x14ac:dyDescent="0.45">
      <c r="I878" t="s">
        <v>237</v>
      </c>
      <c r="J878" t="s">
        <v>157</v>
      </c>
      <c r="K878">
        <v>0</v>
      </c>
      <c r="L878" t="s">
        <v>154</v>
      </c>
    </row>
    <row r="879" spans="9:12" x14ac:dyDescent="0.45">
      <c r="I879" t="s">
        <v>237</v>
      </c>
      <c r="J879" t="s">
        <v>158</v>
      </c>
      <c r="K879">
        <v>0.15497210229414046</v>
      </c>
      <c r="L879" t="s">
        <v>154</v>
      </c>
    </row>
    <row r="880" spans="9:12" x14ac:dyDescent="0.45">
      <c r="I880" t="s">
        <v>237</v>
      </c>
      <c r="J880" t="s">
        <v>159</v>
      </c>
      <c r="K880">
        <v>4.3044560010403413E-3</v>
      </c>
      <c r="L880" t="s">
        <v>154</v>
      </c>
    </row>
    <row r="881" spans="9:12" x14ac:dyDescent="0.45">
      <c r="I881" t="s">
        <v>237</v>
      </c>
      <c r="J881" t="s">
        <v>160</v>
      </c>
      <c r="K881">
        <v>5.1599750196666622E-3</v>
      </c>
      <c r="L881" t="s">
        <v>154</v>
      </c>
    </row>
    <row r="882" spans="9:12" x14ac:dyDescent="0.45">
      <c r="I882" t="s">
        <v>237</v>
      </c>
      <c r="J882" t="s">
        <v>161</v>
      </c>
      <c r="K882">
        <v>0.77226482907340133</v>
      </c>
      <c r="L882" t="s">
        <v>154</v>
      </c>
    </row>
    <row r="883" spans="9:12" x14ac:dyDescent="0.45">
      <c r="I883" t="s">
        <v>237</v>
      </c>
      <c r="J883" t="s">
        <v>162</v>
      </c>
      <c r="K883">
        <v>2.5313770591375719E-2</v>
      </c>
      <c r="L883" t="s">
        <v>154</v>
      </c>
    </row>
    <row r="884" spans="9:12" x14ac:dyDescent="0.45">
      <c r="I884" t="s">
        <v>237</v>
      </c>
      <c r="J884" t="s">
        <v>163</v>
      </c>
      <c r="K884">
        <v>0</v>
      </c>
      <c r="L884" t="s">
        <v>154</v>
      </c>
    </row>
    <row r="885" spans="9:12" x14ac:dyDescent="0.45">
      <c r="I885" t="s">
        <v>237</v>
      </c>
      <c r="J885" t="s">
        <v>164</v>
      </c>
      <c r="K885">
        <v>1.9207023311417996E-2</v>
      </c>
      <c r="L885" t="s">
        <v>154</v>
      </c>
    </row>
    <row r="886" spans="9:12" x14ac:dyDescent="0.45">
      <c r="I886" t="s">
        <v>237</v>
      </c>
      <c r="J886" t="s">
        <v>165</v>
      </c>
      <c r="K886">
        <v>6.2199789788432527E-4</v>
      </c>
      <c r="L886" t="s">
        <v>154</v>
      </c>
    </row>
    <row r="887" spans="9:12" x14ac:dyDescent="0.45">
      <c r="I887" t="s">
        <v>238</v>
      </c>
      <c r="J887" t="s">
        <v>153</v>
      </c>
      <c r="K887">
        <v>2.2635715574167875E-5</v>
      </c>
      <c r="L887" t="s">
        <v>154</v>
      </c>
    </row>
    <row r="888" spans="9:12" x14ac:dyDescent="0.45">
      <c r="I888" t="s">
        <v>238</v>
      </c>
      <c r="J888" t="s">
        <v>155</v>
      </c>
      <c r="K888">
        <v>1.8014812421725663E-2</v>
      </c>
      <c r="L888" t="s">
        <v>154</v>
      </c>
    </row>
    <row r="889" spans="9:12" x14ac:dyDescent="0.45">
      <c r="I889" t="s">
        <v>238</v>
      </c>
      <c r="J889" t="s">
        <v>156</v>
      </c>
      <c r="K889">
        <v>2.3030753391478306E-4</v>
      </c>
      <c r="L889" t="s">
        <v>154</v>
      </c>
    </row>
    <row r="890" spans="9:12" x14ac:dyDescent="0.45">
      <c r="I890" t="s">
        <v>238</v>
      </c>
      <c r="J890" t="s">
        <v>157</v>
      </c>
      <c r="K890">
        <v>0</v>
      </c>
      <c r="L890" t="s">
        <v>154</v>
      </c>
    </row>
    <row r="891" spans="9:12" x14ac:dyDescent="0.45">
      <c r="I891" t="s">
        <v>238</v>
      </c>
      <c r="J891" t="s">
        <v>158</v>
      </c>
      <c r="K891">
        <v>0.17381383144650892</v>
      </c>
      <c r="L891" t="s">
        <v>154</v>
      </c>
    </row>
    <row r="892" spans="9:12" x14ac:dyDescent="0.45">
      <c r="I892" t="s">
        <v>238</v>
      </c>
      <c r="J892" t="s">
        <v>159</v>
      </c>
      <c r="K892">
        <v>4.4251674690600493E-3</v>
      </c>
      <c r="L892" t="s">
        <v>154</v>
      </c>
    </row>
    <row r="893" spans="9:12" x14ac:dyDescent="0.45">
      <c r="I893" t="s">
        <v>238</v>
      </c>
      <c r="J893" t="s">
        <v>160</v>
      </c>
      <c r="K893">
        <v>6.1015845169619786E-3</v>
      </c>
      <c r="L893" t="s">
        <v>154</v>
      </c>
    </row>
    <row r="894" spans="9:12" x14ac:dyDescent="0.45">
      <c r="I894" t="s">
        <v>238</v>
      </c>
      <c r="J894" t="s">
        <v>161</v>
      </c>
      <c r="K894">
        <v>0.76480378700803531</v>
      </c>
      <c r="L894" t="s">
        <v>154</v>
      </c>
    </row>
    <row r="895" spans="9:12" x14ac:dyDescent="0.45">
      <c r="I895" t="s">
        <v>238</v>
      </c>
      <c r="J895" t="s">
        <v>162</v>
      </c>
      <c r="K895">
        <v>9.4231440742733735E-3</v>
      </c>
      <c r="L895" t="s">
        <v>154</v>
      </c>
    </row>
    <row r="896" spans="9:12" x14ac:dyDescent="0.45">
      <c r="I896" t="s">
        <v>238</v>
      </c>
      <c r="J896" t="s">
        <v>163</v>
      </c>
      <c r="K896">
        <v>3.1693205741259179E-4</v>
      </c>
      <c r="L896" t="s">
        <v>154</v>
      </c>
    </row>
    <row r="897" spans="9:12" x14ac:dyDescent="0.45">
      <c r="I897" t="s">
        <v>238</v>
      </c>
      <c r="J897" t="s">
        <v>164</v>
      </c>
      <c r="K897">
        <v>2.2027558815778309E-2</v>
      </c>
      <c r="L897" t="s">
        <v>154</v>
      </c>
    </row>
    <row r="898" spans="9:12" x14ac:dyDescent="0.45">
      <c r="I898" t="s">
        <v>238</v>
      </c>
      <c r="J898" t="s">
        <v>165</v>
      </c>
      <c r="K898">
        <v>8.2023894075500291E-4</v>
      </c>
      <c r="L89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D4-FC8B-4D9B-A561-898B7CC4F164}">
  <dimension ref="A9:AN178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323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239</v>
      </c>
      <c r="O11" t="s">
        <v>153</v>
      </c>
      <c r="P11">
        <v>6.2921238829182786E-3</v>
      </c>
      <c r="Q11" t="s">
        <v>154</v>
      </c>
      <c r="S11" t="s">
        <v>275</v>
      </c>
      <c r="T11" t="s">
        <v>153</v>
      </c>
      <c r="U11">
        <v>6.8583704648103368E-3</v>
      </c>
      <c r="V11" t="s">
        <v>154</v>
      </c>
      <c r="X11">
        <v>7.1917808219178082E-3</v>
      </c>
      <c r="Y11">
        <v>2.840166074136688E-3</v>
      </c>
      <c r="Z11" t="s">
        <v>153</v>
      </c>
      <c r="AA11" t="s">
        <v>25</v>
      </c>
      <c r="AC11" t="s">
        <v>22</v>
      </c>
      <c r="AD11" t="s">
        <v>153</v>
      </c>
      <c r="AE11">
        <v>5.2892874027127366E-3</v>
      </c>
      <c r="AG11" t="s">
        <v>96</v>
      </c>
      <c r="AH11" t="s">
        <v>153</v>
      </c>
      <c r="AI11">
        <v>0.16131121327203668</v>
      </c>
      <c r="AK11">
        <v>2025</v>
      </c>
      <c r="AL11" t="s">
        <v>142</v>
      </c>
      <c r="AM11">
        <v>0.26090000000000002</v>
      </c>
      <c r="AN11" t="s">
        <v>319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6.3290988412241479E-4</v>
      </c>
      <c r="L12" t="s">
        <v>154</v>
      </c>
      <c r="N12" t="s">
        <v>239</v>
      </c>
      <c r="O12" t="s">
        <v>155</v>
      </c>
      <c r="P12">
        <v>7.2677254637639702E-4</v>
      </c>
      <c r="Q12" t="s">
        <v>154</v>
      </c>
      <c r="S12" t="s">
        <v>275</v>
      </c>
      <c r="T12" t="s">
        <v>155</v>
      </c>
      <c r="U12">
        <v>5.5570868273464185E-4</v>
      </c>
      <c r="V12" t="s">
        <v>154</v>
      </c>
      <c r="X12">
        <v>1.0273972602739725E-3</v>
      </c>
      <c r="Y12">
        <v>1.7154364418367602E-3</v>
      </c>
      <c r="Z12" t="s">
        <v>155</v>
      </c>
      <c r="AA12" t="s">
        <v>25</v>
      </c>
      <c r="AC12" t="s">
        <v>22</v>
      </c>
      <c r="AD12" t="s">
        <v>155</v>
      </c>
      <c r="AE12">
        <v>9.8978523396644666E-4</v>
      </c>
      <c r="AG12" t="s">
        <v>96</v>
      </c>
      <c r="AH12" t="s">
        <v>155</v>
      </c>
      <c r="AI12">
        <v>8.3641314919276066E-3</v>
      </c>
      <c r="AK12">
        <v>2025</v>
      </c>
      <c r="AL12" t="s">
        <v>146</v>
      </c>
      <c r="AM12">
        <v>0.34476666666666667</v>
      </c>
      <c r="AN12" t="s">
        <v>319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1.9182045245285453E-2</v>
      </c>
      <c r="L13" t="s">
        <v>154</v>
      </c>
      <c r="N13" t="s">
        <v>239</v>
      </c>
      <c r="O13" t="s">
        <v>156</v>
      </c>
      <c r="P13">
        <v>7.0032321094593694E-3</v>
      </c>
      <c r="Q13" t="s">
        <v>154</v>
      </c>
      <c r="S13" t="s">
        <v>275</v>
      </c>
      <c r="T13" t="s">
        <v>156</v>
      </c>
      <c r="U13">
        <v>8.1359448370499181E-3</v>
      </c>
      <c r="V13" t="s">
        <v>154</v>
      </c>
      <c r="X13">
        <v>9.2465753424657536E-3</v>
      </c>
      <c r="Y13">
        <v>1.2673346095517492E-2</v>
      </c>
      <c r="Z13" t="s">
        <v>156</v>
      </c>
      <c r="AA13" t="s">
        <v>25</v>
      </c>
      <c r="AC13" t="s">
        <v>22</v>
      </c>
      <c r="AD13" t="s">
        <v>156</v>
      </c>
      <c r="AE13">
        <v>9.6987123734582781E-3</v>
      </c>
      <c r="AG13" t="s">
        <v>96</v>
      </c>
      <c r="AH13" t="s">
        <v>156</v>
      </c>
      <c r="AI13">
        <v>3.8882090699875693E-2</v>
      </c>
      <c r="AK13">
        <v>2025</v>
      </c>
      <c r="AL13" t="s">
        <v>148</v>
      </c>
      <c r="AM13">
        <v>0.38795000000000002</v>
      </c>
      <c r="AN13" t="s">
        <v>319</v>
      </c>
    </row>
    <row r="14" spans="1:40" x14ac:dyDescent="0.45">
      <c r="C14" t="s">
        <v>150</v>
      </c>
      <c r="E14" t="s">
        <v>320</v>
      </c>
      <c r="G14" t="s">
        <v>143</v>
      </c>
      <c r="I14" t="s">
        <v>152</v>
      </c>
      <c r="J14" t="s">
        <v>324</v>
      </c>
      <c r="K14">
        <v>1.2320232671083338E-3</v>
      </c>
      <c r="L14" t="s">
        <v>154</v>
      </c>
      <c r="N14" t="s">
        <v>239</v>
      </c>
      <c r="O14" t="s">
        <v>324</v>
      </c>
      <c r="P14">
        <v>9.1562849487647631E-4</v>
      </c>
      <c r="Q14" t="s">
        <v>154</v>
      </c>
      <c r="S14" t="s">
        <v>275</v>
      </c>
      <c r="T14" t="s">
        <v>324</v>
      </c>
      <c r="U14">
        <v>1.0028614470054759E-3</v>
      </c>
      <c r="V14" t="s">
        <v>154</v>
      </c>
      <c r="X14">
        <v>1.0273972602739725E-3</v>
      </c>
      <c r="Y14">
        <v>1.9988563757054427E-3</v>
      </c>
      <c r="Z14" t="s">
        <v>324</v>
      </c>
      <c r="AA14" t="s">
        <v>25</v>
      </c>
      <c r="AC14" t="s">
        <v>22</v>
      </c>
      <c r="AD14" t="s">
        <v>324</v>
      </c>
      <c r="AE14">
        <v>1.0576555724832054E-3</v>
      </c>
      <c r="AG14" t="s">
        <v>96</v>
      </c>
      <c r="AH14" t="s">
        <v>324</v>
      </c>
      <c r="AI14">
        <v>1.5100196705188251E-2</v>
      </c>
      <c r="AK14">
        <v>2025</v>
      </c>
      <c r="AL14" t="s">
        <v>150</v>
      </c>
      <c r="AM14">
        <v>0.39129999999999998</v>
      </c>
      <c r="AN14" t="s">
        <v>319</v>
      </c>
    </row>
    <row r="15" spans="1:40" x14ac:dyDescent="0.45">
      <c r="E15" t="s">
        <v>321</v>
      </c>
      <c r="G15" t="s">
        <v>143</v>
      </c>
      <c r="I15" t="s">
        <v>152</v>
      </c>
      <c r="J15" t="s">
        <v>325</v>
      </c>
      <c r="K15">
        <v>7.179873870514187E-4</v>
      </c>
      <c r="L15" t="s">
        <v>154</v>
      </c>
      <c r="N15" t="s">
        <v>239</v>
      </c>
      <c r="O15" t="s">
        <v>325</v>
      </c>
      <c r="P15">
        <v>8.0300938923006575E-4</v>
      </c>
      <c r="Q15" t="s">
        <v>154</v>
      </c>
      <c r="S15" t="s">
        <v>275</v>
      </c>
      <c r="T15" t="s">
        <v>325</v>
      </c>
      <c r="U15">
        <v>9.7148723789486509E-4</v>
      </c>
      <c r="V15" t="s">
        <v>154</v>
      </c>
      <c r="X15">
        <v>1.0273972602739725E-3</v>
      </c>
      <c r="Y15">
        <v>1.5513512169654179E-3</v>
      </c>
      <c r="Z15" t="s">
        <v>325</v>
      </c>
      <c r="AA15" t="s">
        <v>25</v>
      </c>
      <c r="AC15" t="s">
        <v>22</v>
      </c>
      <c r="AD15" t="s">
        <v>325</v>
      </c>
      <c r="AE15">
        <v>1.1928741699896708E-3</v>
      </c>
      <c r="AG15" t="s">
        <v>96</v>
      </c>
      <c r="AH15" t="s">
        <v>325</v>
      </c>
      <c r="AI15">
        <v>1.3931983399716019E-2</v>
      </c>
      <c r="AK15">
        <v>2026</v>
      </c>
      <c r="AL15" t="s">
        <v>142</v>
      </c>
      <c r="AM15">
        <v>0.4279</v>
      </c>
      <c r="AN15" t="s">
        <v>319</v>
      </c>
    </row>
    <row r="16" spans="1:40" x14ac:dyDescent="0.45">
      <c r="E16" t="s">
        <v>322</v>
      </c>
      <c r="G16" t="s">
        <v>143</v>
      </c>
      <c r="I16" t="s">
        <v>152</v>
      </c>
      <c r="J16" t="s">
        <v>326</v>
      </c>
      <c r="K16">
        <v>0</v>
      </c>
      <c r="L16" t="s">
        <v>154</v>
      </c>
      <c r="N16" t="s">
        <v>239</v>
      </c>
      <c r="O16" t="s">
        <v>326</v>
      </c>
      <c r="P16">
        <v>3.8378722329881244E-3</v>
      </c>
      <c r="Q16" t="s">
        <v>154</v>
      </c>
      <c r="S16" t="s">
        <v>275</v>
      </c>
      <c r="T16" t="s">
        <v>326</v>
      </c>
      <c r="U16">
        <v>5.8157201309969042E-3</v>
      </c>
      <c r="V16" t="s">
        <v>154</v>
      </c>
      <c r="X16">
        <v>5.1369863013698627E-3</v>
      </c>
      <c r="Y16">
        <v>3.8783780424135445E-3</v>
      </c>
      <c r="Z16" t="s">
        <v>326</v>
      </c>
      <c r="AA16" t="s">
        <v>25</v>
      </c>
      <c r="AC16" t="s">
        <v>22</v>
      </c>
      <c r="AD16" t="s">
        <v>326</v>
      </c>
      <c r="AE16">
        <v>5.0484987836301341E-3</v>
      </c>
      <c r="AG16" t="s">
        <v>96</v>
      </c>
      <c r="AH16" t="s">
        <v>326</v>
      </c>
      <c r="AI16">
        <v>0.16148744108521873</v>
      </c>
      <c r="AK16">
        <v>2026</v>
      </c>
      <c r="AL16" t="s">
        <v>146</v>
      </c>
      <c r="AM16">
        <v>0.41873333333333335</v>
      </c>
      <c r="AN16" t="s">
        <v>319</v>
      </c>
    </row>
    <row r="17" spans="9:40" x14ac:dyDescent="0.45">
      <c r="I17" t="s">
        <v>152</v>
      </c>
      <c r="J17" t="s">
        <v>157</v>
      </c>
      <c r="K17">
        <v>0</v>
      </c>
      <c r="L17" t="s">
        <v>154</v>
      </c>
      <c r="N17" t="s">
        <v>239</v>
      </c>
      <c r="O17" t="s">
        <v>157</v>
      </c>
      <c r="P17">
        <v>6.3068869873383546E-2</v>
      </c>
      <c r="Q17" t="s">
        <v>154</v>
      </c>
      <c r="S17" t="s">
        <v>275</v>
      </c>
      <c r="T17" t="s">
        <v>157</v>
      </c>
      <c r="U17">
        <v>8.3753145202364251E-2</v>
      </c>
      <c r="V17" t="s">
        <v>154</v>
      </c>
      <c r="X17">
        <v>5.0342465753424659E-2</v>
      </c>
      <c r="Y17">
        <v>1.9881162518956823E-2</v>
      </c>
      <c r="Z17" t="s">
        <v>157</v>
      </c>
      <c r="AA17" t="s">
        <v>25</v>
      </c>
      <c r="AC17" t="s">
        <v>22</v>
      </c>
      <c r="AD17" t="s">
        <v>157</v>
      </c>
      <c r="AE17">
        <v>3.767865985097163E-2</v>
      </c>
      <c r="AG17" t="s">
        <v>96</v>
      </c>
      <c r="AH17" t="s">
        <v>157</v>
      </c>
      <c r="AI17">
        <v>0.153495556431543</v>
      </c>
      <c r="AK17">
        <v>2026</v>
      </c>
      <c r="AL17" t="s">
        <v>148</v>
      </c>
      <c r="AM17">
        <v>0.41113</v>
      </c>
      <c r="AN17" t="s">
        <v>319</v>
      </c>
    </row>
    <row r="18" spans="9:40" x14ac:dyDescent="0.45">
      <c r="I18" t="s">
        <v>152</v>
      </c>
      <c r="J18" t="s">
        <v>158</v>
      </c>
      <c r="K18">
        <v>5.6226678425380563E-3</v>
      </c>
      <c r="L18" t="s">
        <v>154</v>
      </c>
      <c r="N18" t="s">
        <v>239</v>
      </c>
      <c r="O18" t="s">
        <v>158</v>
      </c>
      <c r="P18">
        <v>7.4620584129808723E-3</v>
      </c>
      <c r="Q18" t="s">
        <v>154</v>
      </c>
      <c r="S18" t="s">
        <v>275</v>
      </c>
      <c r="T18" t="s">
        <v>158</v>
      </c>
      <c r="U18">
        <v>1.0852342800270058E-2</v>
      </c>
      <c r="V18" t="s">
        <v>154</v>
      </c>
      <c r="X18">
        <v>7.1917808219178082E-3</v>
      </c>
      <c r="Y18">
        <v>1.2008055092857323E-2</v>
      </c>
      <c r="Z18" t="s">
        <v>158</v>
      </c>
      <c r="AA18" t="s">
        <v>25</v>
      </c>
      <c r="AC18" t="s">
        <v>22</v>
      </c>
      <c r="AD18" t="s">
        <v>158</v>
      </c>
      <c r="AE18">
        <v>6.9089049503870117E-3</v>
      </c>
      <c r="AG18" t="s">
        <v>96</v>
      </c>
      <c r="AH18" t="s">
        <v>158</v>
      </c>
      <c r="AI18">
        <v>1.1147195646449504E-2</v>
      </c>
      <c r="AK18">
        <v>2026</v>
      </c>
      <c r="AL18" t="s">
        <v>150</v>
      </c>
      <c r="AM18">
        <v>0.4451</v>
      </c>
      <c r="AN18" t="s">
        <v>319</v>
      </c>
    </row>
    <row r="19" spans="9:40" x14ac:dyDescent="0.45">
      <c r="I19" t="s">
        <v>152</v>
      </c>
      <c r="J19" t="s">
        <v>159</v>
      </c>
      <c r="K19">
        <v>0.15663369944706404</v>
      </c>
      <c r="L19" t="s">
        <v>154</v>
      </c>
      <c r="N19" t="s">
        <v>239</v>
      </c>
      <c r="O19" t="s">
        <v>159</v>
      </c>
      <c r="P19">
        <v>8.1429238291758799E-2</v>
      </c>
      <c r="Q19" t="s">
        <v>154</v>
      </c>
      <c r="S19" t="s">
        <v>275</v>
      </c>
      <c r="T19" t="s">
        <v>159</v>
      </c>
      <c r="U19">
        <v>0.10160990533208568</v>
      </c>
      <c r="V19" t="s">
        <v>154</v>
      </c>
      <c r="X19">
        <v>6.4726027397260272E-2</v>
      </c>
      <c r="Y19">
        <v>8.8713422668622449E-2</v>
      </c>
      <c r="Z19" t="s">
        <v>159</v>
      </c>
      <c r="AA19" t="s">
        <v>25</v>
      </c>
      <c r="AC19" t="s">
        <v>22</v>
      </c>
      <c r="AD19" t="s">
        <v>159</v>
      </c>
      <c r="AE19">
        <v>7.0003245226593638E-2</v>
      </c>
      <c r="AG19" t="s">
        <v>96</v>
      </c>
      <c r="AH19" t="s">
        <v>159</v>
      </c>
      <c r="AI19">
        <v>9.4681330816517528E-2</v>
      </c>
      <c r="AK19">
        <v>2027</v>
      </c>
      <c r="AL19" t="s">
        <v>142</v>
      </c>
      <c r="AM19">
        <v>0.47060000000000002</v>
      </c>
      <c r="AN19" t="s">
        <v>319</v>
      </c>
    </row>
    <row r="20" spans="9:40" x14ac:dyDescent="0.45">
      <c r="I20" t="s">
        <v>152</v>
      </c>
      <c r="J20" t="s">
        <v>327</v>
      </c>
      <c r="K20">
        <v>1.0628947977636853E-2</v>
      </c>
      <c r="L20" t="s">
        <v>154</v>
      </c>
      <c r="N20" t="s">
        <v>239</v>
      </c>
      <c r="O20" t="s">
        <v>327</v>
      </c>
      <c r="P20">
        <v>1.062740596506268E-2</v>
      </c>
      <c r="Q20" t="s">
        <v>154</v>
      </c>
      <c r="S20" t="s">
        <v>275</v>
      </c>
      <c r="T20" t="s">
        <v>327</v>
      </c>
      <c r="U20">
        <v>1.2144885642736237E-2</v>
      </c>
      <c r="V20" t="s">
        <v>154</v>
      </c>
      <c r="X20">
        <v>7.1917808219178082E-3</v>
      </c>
      <c r="Y20">
        <v>1.3991994629938088E-2</v>
      </c>
      <c r="Z20" t="s">
        <v>327</v>
      </c>
      <c r="AA20" t="s">
        <v>25</v>
      </c>
      <c r="AC20" t="s">
        <v>22</v>
      </c>
      <c r="AD20" t="s">
        <v>327</v>
      </c>
      <c r="AE20">
        <v>7.6801850836900019E-3</v>
      </c>
      <c r="AG20" t="s">
        <v>96</v>
      </c>
      <c r="AH20" t="s">
        <v>327</v>
      </c>
      <c r="AI20">
        <v>7.6437037191796842E-2</v>
      </c>
      <c r="AK20">
        <v>2027</v>
      </c>
      <c r="AL20" t="s">
        <v>146</v>
      </c>
      <c r="AM20">
        <v>0.42303333333333332</v>
      </c>
      <c r="AN20" t="s">
        <v>319</v>
      </c>
    </row>
    <row r="21" spans="9:40" x14ac:dyDescent="0.45">
      <c r="I21" t="s">
        <v>152</v>
      </c>
      <c r="J21" t="s">
        <v>328</v>
      </c>
      <c r="K21">
        <v>6.2003446649368851E-3</v>
      </c>
      <c r="L21" t="s">
        <v>154</v>
      </c>
      <c r="N21" t="s">
        <v>239</v>
      </c>
      <c r="O21" t="s">
        <v>328</v>
      </c>
      <c r="P21">
        <v>7.5042798218807631E-3</v>
      </c>
      <c r="Q21" t="s">
        <v>154</v>
      </c>
      <c r="S21" t="s">
        <v>275</v>
      </c>
      <c r="T21" t="s">
        <v>328</v>
      </c>
      <c r="U21">
        <v>1.1143001185020176E-2</v>
      </c>
      <c r="V21" t="s">
        <v>154</v>
      </c>
      <c r="X21">
        <v>7.1917808219178082E-3</v>
      </c>
      <c r="Y21">
        <v>1.085945851875793E-2</v>
      </c>
      <c r="Z21" t="s">
        <v>328</v>
      </c>
      <c r="AA21" t="s">
        <v>25</v>
      </c>
      <c r="AC21" t="s">
        <v>22</v>
      </c>
      <c r="AD21" t="s">
        <v>328</v>
      </c>
      <c r="AE21">
        <v>8.6682687805922365E-3</v>
      </c>
      <c r="AG21" t="s">
        <v>96</v>
      </c>
      <c r="AH21" t="s">
        <v>328</v>
      </c>
      <c r="AI21">
        <v>9.4674005910396319E-2</v>
      </c>
      <c r="AK21">
        <v>2027</v>
      </c>
      <c r="AL21" t="s">
        <v>148</v>
      </c>
      <c r="AM21">
        <v>0.37275999999999998</v>
      </c>
      <c r="AN21" t="s">
        <v>319</v>
      </c>
    </row>
    <row r="22" spans="9:40" x14ac:dyDescent="0.45">
      <c r="I22" t="s">
        <v>152</v>
      </c>
      <c r="J22" t="s">
        <v>329</v>
      </c>
      <c r="K22">
        <v>0</v>
      </c>
      <c r="L22" t="s">
        <v>154</v>
      </c>
      <c r="N22" t="s">
        <v>239</v>
      </c>
      <c r="O22" t="s">
        <v>329</v>
      </c>
      <c r="P22">
        <v>3.6690104788736716E-2</v>
      </c>
      <c r="Q22" t="s">
        <v>154</v>
      </c>
      <c r="S22" t="s">
        <v>275</v>
      </c>
      <c r="T22" t="s">
        <v>329</v>
      </c>
      <c r="U22">
        <v>5.5139412931515176E-2</v>
      </c>
      <c r="V22" t="s">
        <v>154</v>
      </c>
      <c r="X22">
        <v>3.5958904109589039E-2</v>
      </c>
      <c r="Y22">
        <v>2.7148646296894809E-2</v>
      </c>
      <c r="Z22" t="s">
        <v>329</v>
      </c>
      <c r="AA22" t="s">
        <v>25</v>
      </c>
      <c r="AC22" t="s">
        <v>22</v>
      </c>
      <c r="AD22" t="s">
        <v>329</v>
      </c>
      <c r="AE22">
        <v>3.6839261057150283E-2</v>
      </c>
      <c r="AG22" t="s">
        <v>96</v>
      </c>
      <c r="AH22" t="s">
        <v>329</v>
      </c>
      <c r="AI22">
        <v>0.25024431582044593</v>
      </c>
      <c r="AK22">
        <v>2027</v>
      </c>
      <c r="AL22" t="s">
        <v>150</v>
      </c>
      <c r="AM22">
        <v>0.3075</v>
      </c>
      <c r="AN22" t="s">
        <v>319</v>
      </c>
    </row>
    <row r="23" spans="9:40" x14ac:dyDescent="0.45">
      <c r="I23" t="s">
        <v>152</v>
      </c>
      <c r="J23" t="s">
        <v>160</v>
      </c>
      <c r="K23">
        <v>0</v>
      </c>
      <c r="L23" t="s">
        <v>154</v>
      </c>
      <c r="N23" t="s">
        <v>239</v>
      </c>
      <c r="O23" t="s">
        <v>160</v>
      </c>
      <c r="P23">
        <v>0.22483190726297908</v>
      </c>
      <c r="Q23" t="s">
        <v>154</v>
      </c>
      <c r="S23" t="s">
        <v>275</v>
      </c>
      <c r="T23" t="s">
        <v>160</v>
      </c>
      <c r="U23">
        <v>0.18480871477206101</v>
      </c>
      <c r="V23" t="s">
        <v>154</v>
      </c>
      <c r="X23">
        <v>0.22933789954337899</v>
      </c>
      <c r="Y23">
        <v>9.0569740364136633E-2</v>
      </c>
      <c r="Z23" t="s">
        <v>160</v>
      </c>
      <c r="AA23" t="s">
        <v>25</v>
      </c>
      <c r="AC23" t="s">
        <v>22</v>
      </c>
      <c r="AD23" t="s">
        <v>160</v>
      </c>
      <c r="AE23">
        <v>0.17786463039598488</v>
      </c>
      <c r="AG23" t="s">
        <v>96</v>
      </c>
      <c r="AH23" t="s">
        <v>160</v>
      </c>
      <c r="AI23">
        <v>0.16376114529414343</v>
      </c>
      <c r="AK23">
        <v>2028</v>
      </c>
      <c r="AL23" t="s">
        <v>142</v>
      </c>
      <c r="AM23">
        <v>0.3322</v>
      </c>
      <c r="AN23" t="s">
        <v>319</v>
      </c>
    </row>
    <row r="24" spans="9:40" x14ac:dyDescent="0.45">
      <c r="I24" t="s">
        <v>152</v>
      </c>
      <c r="J24" t="s">
        <v>161</v>
      </c>
      <c r="K24">
        <v>3.1246435213371646E-2</v>
      </c>
      <c r="L24" t="s">
        <v>154</v>
      </c>
      <c r="N24" t="s">
        <v>239</v>
      </c>
      <c r="O24" t="s">
        <v>161</v>
      </c>
      <c r="P24">
        <v>3.169884767795151E-2</v>
      </c>
      <c r="Q24" t="s">
        <v>154</v>
      </c>
      <c r="S24" t="s">
        <v>275</v>
      </c>
      <c r="T24" t="s">
        <v>161</v>
      </c>
      <c r="U24">
        <v>2.4200184230533075E-2</v>
      </c>
      <c r="V24" t="s">
        <v>154</v>
      </c>
      <c r="X24">
        <v>3.276255707762557E-2</v>
      </c>
      <c r="Y24">
        <v>5.4703362089683349E-2</v>
      </c>
      <c r="Z24" t="s">
        <v>161</v>
      </c>
      <c r="AA24" t="s">
        <v>25</v>
      </c>
      <c r="AC24" t="s">
        <v>22</v>
      </c>
      <c r="AD24" t="s">
        <v>161</v>
      </c>
      <c r="AE24">
        <v>3.1472508490749583E-2</v>
      </c>
      <c r="AG24" t="s">
        <v>96</v>
      </c>
      <c r="AH24" t="s">
        <v>161</v>
      </c>
      <c r="AI24">
        <v>4.2618001725112986E-2</v>
      </c>
      <c r="AK24">
        <v>2028</v>
      </c>
      <c r="AL24" t="s">
        <v>146</v>
      </c>
      <c r="AM24">
        <v>0.34986666666666671</v>
      </c>
      <c r="AN24" t="s">
        <v>319</v>
      </c>
    </row>
    <row r="25" spans="9:40" x14ac:dyDescent="0.45">
      <c r="I25" t="s">
        <v>152</v>
      </c>
      <c r="J25" t="s">
        <v>162</v>
      </c>
      <c r="K25">
        <v>0.69430531084039837</v>
      </c>
      <c r="L25" t="s">
        <v>154</v>
      </c>
      <c r="N25" t="s">
        <v>239</v>
      </c>
      <c r="O25" t="s">
        <v>162</v>
      </c>
      <c r="P25">
        <v>0.28524529363655593</v>
      </c>
      <c r="Q25" t="s">
        <v>154</v>
      </c>
      <c r="S25" t="s">
        <v>275</v>
      </c>
      <c r="T25" t="s">
        <v>162</v>
      </c>
      <c r="U25">
        <v>0.24472577472397078</v>
      </c>
      <c r="V25" t="s">
        <v>154</v>
      </c>
      <c r="X25">
        <v>0.29486301369863016</v>
      </c>
      <c r="Y25">
        <v>0.40413892549039115</v>
      </c>
      <c r="Z25" t="s">
        <v>162</v>
      </c>
      <c r="AA25" t="s">
        <v>25</v>
      </c>
      <c r="AC25" t="s">
        <v>22</v>
      </c>
      <c r="AD25" t="s">
        <v>162</v>
      </c>
      <c r="AE25">
        <v>0.33188471407324982</v>
      </c>
      <c r="AG25" t="s">
        <v>96</v>
      </c>
      <c r="AH25" t="s">
        <v>162</v>
      </c>
      <c r="AI25">
        <v>9.0910814134983253E-2</v>
      </c>
      <c r="AK25">
        <v>2028</v>
      </c>
      <c r="AL25" t="s">
        <v>148</v>
      </c>
      <c r="AM25">
        <v>0.35581999999999997</v>
      </c>
      <c r="AN25" t="s">
        <v>319</v>
      </c>
    </row>
    <row r="26" spans="9:40" x14ac:dyDescent="0.45">
      <c r="I26" t="s">
        <v>152</v>
      </c>
      <c r="J26" t="s">
        <v>330</v>
      </c>
      <c r="K26">
        <v>4.0722990155355569E-2</v>
      </c>
      <c r="L26" t="s">
        <v>154</v>
      </c>
      <c r="N26" t="s">
        <v>239</v>
      </c>
      <c r="O26" t="s">
        <v>330</v>
      </c>
      <c r="P26">
        <v>3.2166359589784005E-2</v>
      </c>
      <c r="Q26" t="s">
        <v>154</v>
      </c>
      <c r="S26" t="s">
        <v>275</v>
      </c>
      <c r="T26" t="s">
        <v>330</v>
      </c>
      <c r="U26">
        <v>3.0341766894688434E-2</v>
      </c>
      <c r="V26" t="s">
        <v>154</v>
      </c>
      <c r="X26">
        <v>3.276255707762557E-2</v>
      </c>
      <c r="Y26">
        <v>6.3741308869717989E-2</v>
      </c>
      <c r="Z26" t="s">
        <v>330</v>
      </c>
      <c r="AA26" t="s">
        <v>25</v>
      </c>
      <c r="AC26" t="s">
        <v>22</v>
      </c>
      <c r="AD26" t="s">
        <v>330</v>
      </c>
      <c r="AE26">
        <v>3.6456022632220718E-2</v>
      </c>
      <c r="AG26" t="s">
        <v>96</v>
      </c>
      <c r="AH26" t="s">
        <v>330</v>
      </c>
      <c r="AI26">
        <v>8.4013501223976217E-2</v>
      </c>
      <c r="AK26">
        <v>2028</v>
      </c>
      <c r="AL26" t="s">
        <v>150</v>
      </c>
      <c r="AM26">
        <v>0.33379999999999999</v>
      </c>
      <c r="AN26" t="s">
        <v>319</v>
      </c>
    </row>
    <row r="27" spans="9:40" x14ac:dyDescent="0.45">
      <c r="I27" t="s">
        <v>152</v>
      </c>
      <c r="J27" t="s">
        <v>331</v>
      </c>
      <c r="K27">
        <v>2.1311378102718589E-2</v>
      </c>
      <c r="L27" t="s">
        <v>154</v>
      </c>
      <c r="N27" t="s">
        <v>239</v>
      </c>
      <c r="O27" t="s">
        <v>331</v>
      </c>
      <c r="P27">
        <v>3.092362695303599E-2</v>
      </c>
      <c r="Q27" t="s">
        <v>154</v>
      </c>
      <c r="S27" t="s">
        <v>275</v>
      </c>
      <c r="T27" t="s">
        <v>331</v>
      </c>
      <c r="U27">
        <v>2.7789103973700522E-2</v>
      </c>
      <c r="V27" t="s">
        <v>154</v>
      </c>
      <c r="X27">
        <v>3.276255707762557E-2</v>
      </c>
      <c r="Y27">
        <v>4.9470866585452779E-2</v>
      </c>
      <c r="Z27" t="s">
        <v>331</v>
      </c>
      <c r="AA27" t="s">
        <v>25</v>
      </c>
      <c r="AC27" t="s">
        <v>22</v>
      </c>
      <c r="AD27" t="s">
        <v>331</v>
      </c>
      <c r="AE27">
        <v>4.1051535301179533E-2</v>
      </c>
      <c r="AG27" t="s">
        <v>96</v>
      </c>
      <c r="AH27" t="s">
        <v>331</v>
      </c>
      <c r="AI27">
        <v>9.5761182098010433E-2</v>
      </c>
      <c r="AK27">
        <v>2029</v>
      </c>
      <c r="AL27" t="s">
        <v>142</v>
      </c>
      <c r="AM27">
        <v>0.37840000000000001</v>
      </c>
      <c r="AN27" t="s">
        <v>319</v>
      </c>
    </row>
    <row r="28" spans="9:40" x14ac:dyDescent="0.45">
      <c r="I28" t="s">
        <v>152</v>
      </c>
      <c r="J28" t="s">
        <v>332</v>
      </c>
      <c r="K28">
        <v>0</v>
      </c>
      <c r="L28" t="s">
        <v>154</v>
      </c>
      <c r="N28" t="s">
        <v>239</v>
      </c>
      <c r="O28" t="s">
        <v>332</v>
      </c>
      <c r="P28">
        <v>0.15894064609368805</v>
      </c>
      <c r="Q28" t="s">
        <v>154</v>
      </c>
      <c r="S28" t="s">
        <v>275</v>
      </c>
      <c r="T28" t="s">
        <v>332</v>
      </c>
      <c r="U28">
        <v>0.15013476791413891</v>
      </c>
      <c r="V28" t="s">
        <v>154</v>
      </c>
      <c r="X28">
        <v>0.16381278538812785</v>
      </c>
      <c r="Y28">
        <v>0.12367716646363193</v>
      </c>
      <c r="Z28" t="s">
        <v>332</v>
      </c>
      <c r="AA28" t="s">
        <v>25</v>
      </c>
      <c r="AC28" t="s">
        <v>22</v>
      </c>
      <c r="AD28" t="s">
        <v>332</v>
      </c>
      <c r="AE28">
        <v>0.1747445497955151</v>
      </c>
      <c r="AG28" t="s">
        <v>96</v>
      </c>
      <c r="AH28" t="s">
        <v>332</v>
      </c>
      <c r="AI28">
        <v>0.2528512132649503</v>
      </c>
      <c r="AK28">
        <v>2029</v>
      </c>
      <c r="AL28" t="s">
        <v>146</v>
      </c>
      <c r="AM28">
        <v>0.41943333333333332</v>
      </c>
      <c r="AN28" t="s">
        <v>319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239</v>
      </c>
      <c r="O29" t="s">
        <v>163</v>
      </c>
      <c r="P29">
        <v>2.5213929896147525E-3</v>
      </c>
      <c r="Q29" t="s">
        <v>154</v>
      </c>
      <c r="S29" t="s">
        <v>275</v>
      </c>
      <c r="T29" t="s">
        <v>163</v>
      </c>
      <c r="U29">
        <v>1.1406938435904793E-2</v>
      </c>
      <c r="V29" t="s">
        <v>154</v>
      </c>
      <c r="X29">
        <v>4.7945205479452057E-3</v>
      </c>
      <c r="Y29">
        <v>1.8934440494244587E-3</v>
      </c>
      <c r="Z29" t="s">
        <v>163</v>
      </c>
      <c r="AA29" t="s">
        <v>25</v>
      </c>
      <c r="AC29" t="s">
        <v>22</v>
      </c>
      <c r="AD29" t="s">
        <v>163</v>
      </c>
      <c r="AE29">
        <v>3.5072548658821477E-3</v>
      </c>
      <c r="AG29" t="s">
        <v>96</v>
      </c>
      <c r="AH29" t="s">
        <v>163</v>
      </c>
      <c r="AI29">
        <v>0.16606457206556291</v>
      </c>
      <c r="AK29">
        <v>2029</v>
      </c>
      <c r="AL29" t="s">
        <v>148</v>
      </c>
      <c r="AM29">
        <v>0.43397000000000008</v>
      </c>
      <c r="AN29" t="s">
        <v>319</v>
      </c>
    </row>
    <row r="30" spans="9:40" x14ac:dyDescent="0.45">
      <c r="I30" t="s">
        <v>152</v>
      </c>
      <c r="J30" t="s">
        <v>164</v>
      </c>
      <c r="K30">
        <v>3.3853707552911126E-4</v>
      </c>
      <c r="L30" t="s">
        <v>154</v>
      </c>
      <c r="N30" t="s">
        <v>239</v>
      </c>
      <c r="O30" t="s">
        <v>164</v>
      </c>
      <c r="P30">
        <v>2.2664837943993111E-4</v>
      </c>
      <c r="Q30" t="s">
        <v>154</v>
      </c>
      <c r="S30" t="s">
        <v>275</v>
      </c>
      <c r="T30" t="s">
        <v>164</v>
      </c>
      <c r="U30">
        <v>1.4321149701512126E-3</v>
      </c>
      <c r="V30" t="s">
        <v>154</v>
      </c>
      <c r="X30">
        <v>6.8493150684931507E-4</v>
      </c>
      <c r="Y30">
        <v>1.1436242945578401E-3</v>
      </c>
      <c r="Z30" t="s">
        <v>164</v>
      </c>
      <c r="AA30" t="s">
        <v>25</v>
      </c>
      <c r="AC30" t="s">
        <v>22</v>
      </c>
      <c r="AD30" t="s">
        <v>164</v>
      </c>
      <c r="AE30">
        <v>6.558536428782261E-4</v>
      </c>
      <c r="AG30" t="s">
        <v>96</v>
      </c>
      <c r="AH30" t="s">
        <v>164</v>
      </c>
      <c r="AI30">
        <v>8.8204967821068347E-3</v>
      </c>
      <c r="AK30">
        <v>2029</v>
      </c>
      <c r="AL30" t="s">
        <v>150</v>
      </c>
      <c r="AM30">
        <v>0.43369999999999997</v>
      </c>
      <c r="AN30" t="s">
        <v>319</v>
      </c>
    </row>
    <row r="31" spans="9:40" x14ac:dyDescent="0.45">
      <c r="I31" t="s">
        <v>152</v>
      </c>
      <c r="J31" t="s">
        <v>165</v>
      </c>
      <c r="K31">
        <v>1.0685455701304306E-2</v>
      </c>
      <c r="L31" t="s">
        <v>154</v>
      </c>
      <c r="N31" t="s">
        <v>239</v>
      </c>
      <c r="O31" t="s">
        <v>165</v>
      </c>
      <c r="P31">
        <v>3.998098623302861E-3</v>
      </c>
      <c r="Q31" t="s">
        <v>154</v>
      </c>
      <c r="S31" t="s">
        <v>275</v>
      </c>
      <c r="T31" t="s">
        <v>165</v>
      </c>
      <c r="U31">
        <v>1.5530490423651105E-2</v>
      </c>
      <c r="V31" t="s">
        <v>154</v>
      </c>
      <c r="X31">
        <v>6.1643835616438354E-3</v>
      </c>
      <c r="Y31">
        <v>8.4488973970116617E-3</v>
      </c>
      <c r="Z31" t="s">
        <v>165</v>
      </c>
      <c r="AA31" t="s">
        <v>25</v>
      </c>
      <c r="AC31" t="s">
        <v>22</v>
      </c>
      <c r="AD31" t="s">
        <v>165</v>
      </c>
      <c r="AE31">
        <v>6.409842886471423E-3</v>
      </c>
      <c r="AG31" t="s">
        <v>96</v>
      </c>
      <c r="AH31" t="s">
        <v>165</v>
      </c>
      <c r="AI31">
        <v>4.983491004655427E-2</v>
      </c>
      <c r="AK31">
        <v>2030</v>
      </c>
      <c r="AL31" t="s">
        <v>142</v>
      </c>
      <c r="AM31">
        <v>0.501</v>
      </c>
      <c r="AN31" t="s">
        <v>319</v>
      </c>
    </row>
    <row r="32" spans="9:40" x14ac:dyDescent="0.45">
      <c r="I32" t="s">
        <v>152</v>
      </c>
      <c r="J32" t="s">
        <v>333</v>
      </c>
      <c r="K32">
        <v>3.9640394349267768E-4</v>
      </c>
      <c r="L32" t="s">
        <v>154</v>
      </c>
      <c r="N32" t="s">
        <v>239</v>
      </c>
      <c r="O32" t="s">
        <v>333</v>
      </c>
      <c r="P32">
        <v>5.420722763207137E-4</v>
      </c>
      <c r="Q32" t="s">
        <v>154</v>
      </c>
      <c r="S32" t="s">
        <v>275</v>
      </c>
      <c r="T32" t="s">
        <v>333</v>
      </c>
      <c r="U32">
        <v>1.7506145251915716E-3</v>
      </c>
      <c r="V32" t="s">
        <v>154</v>
      </c>
      <c r="X32">
        <v>6.8493150684931507E-4</v>
      </c>
      <c r="Y32">
        <v>1.3325709171369616E-3</v>
      </c>
      <c r="Z32" t="s">
        <v>333</v>
      </c>
      <c r="AA32" t="s">
        <v>25</v>
      </c>
      <c r="AC32" t="s">
        <v>22</v>
      </c>
      <c r="AD32" t="s">
        <v>333</v>
      </c>
      <c r="AE32">
        <v>7.0815797949611156E-4</v>
      </c>
      <c r="AG32" t="s">
        <v>96</v>
      </c>
      <c r="AH32" t="s">
        <v>333</v>
      </c>
      <c r="AI32">
        <v>2.6522895695600068E-2</v>
      </c>
      <c r="AK32">
        <v>2030</v>
      </c>
      <c r="AL32" t="s">
        <v>146</v>
      </c>
      <c r="AM32">
        <v>0.36789999999999995</v>
      </c>
      <c r="AN32" t="s">
        <v>319</v>
      </c>
    </row>
    <row r="33" spans="9:40" x14ac:dyDescent="0.45">
      <c r="I33" t="s">
        <v>152</v>
      </c>
      <c r="J33" t="s">
        <v>334</v>
      </c>
      <c r="K33">
        <v>1.4286325208892798E-4</v>
      </c>
      <c r="L33" t="s">
        <v>154</v>
      </c>
      <c r="N33" t="s">
        <v>239</v>
      </c>
      <c r="O33" t="s">
        <v>334</v>
      </c>
      <c r="P33">
        <v>4.5145231361255381E-4</v>
      </c>
      <c r="Q33" t="s">
        <v>154</v>
      </c>
      <c r="S33" t="s">
        <v>275</v>
      </c>
      <c r="T33" t="s">
        <v>334</v>
      </c>
      <c r="U33">
        <v>1.6764288671803622E-3</v>
      </c>
      <c r="V33" t="s">
        <v>154</v>
      </c>
      <c r="X33">
        <v>6.8493150684931507E-4</v>
      </c>
      <c r="Y33">
        <v>1.0342341446436122E-3</v>
      </c>
      <c r="Z33" t="s">
        <v>334</v>
      </c>
      <c r="AA33" t="s">
        <v>25</v>
      </c>
      <c r="AC33" t="s">
        <v>22</v>
      </c>
      <c r="AD33" t="s">
        <v>334</v>
      </c>
      <c r="AE33">
        <v>8.0026485605716848E-4</v>
      </c>
      <c r="AG33" t="s">
        <v>96</v>
      </c>
      <c r="AH33" t="s">
        <v>334</v>
      </c>
      <c r="AI33">
        <v>1.8869806646826914E-2</v>
      </c>
      <c r="AK33">
        <v>2030</v>
      </c>
      <c r="AL33" t="s">
        <v>148</v>
      </c>
      <c r="AM33">
        <v>0.3322</v>
      </c>
      <c r="AN33" t="s">
        <v>319</v>
      </c>
    </row>
    <row r="34" spans="9:40" x14ac:dyDescent="0.45">
      <c r="I34" t="s">
        <v>152</v>
      </c>
      <c r="J34" t="s">
        <v>335</v>
      </c>
      <c r="K34">
        <v>0</v>
      </c>
      <c r="L34" t="s">
        <v>154</v>
      </c>
      <c r="N34" t="s">
        <v>239</v>
      </c>
      <c r="O34" t="s">
        <v>335</v>
      </c>
      <c r="P34">
        <v>2.093058394063041E-3</v>
      </c>
      <c r="Q34" t="s">
        <v>154</v>
      </c>
      <c r="S34" t="s">
        <v>275</v>
      </c>
      <c r="T34" t="s">
        <v>335</v>
      </c>
      <c r="U34">
        <v>8.2203143743477675E-3</v>
      </c>
      <c r="V34" t="s">
        <v>154</v>
      </c>
      <c r="X34">
        <v>3.4246575342465752E-3</v>
      </c>
      <c r="Y34">
        <v>2.5855853616090305E-3</v>
      </c>
      <c r="Z34" t="s">
        <v>335</v>
      </c>
      <c r="AA34" t="s">
        <v>25</v>
      </c>
      <c r="AC34" t="s">
        <v>22</v>
      </c>
      <c r="AD34" t="s">
        <v>335</v>
      </c>
      <c r="AE34">
        <v>3.3893265946900513E-3</v>
      </c>
      <c r="AG34" t="s">
        <v>96</v>
      </c>
      <c r="AH34" t="s">
        <v>335</v>
      </c>
      <c r="AI34">
        <v>0.15697845972263202</v>
      </c>
      <c r="AK34">
        <v>2030</v>
      </c>
      <c r="AL34" t="s">
        <v>150</v>
      </c>
      <c r="AM34">
        <v>0.24479999999999999</v>
      </c>
      <c r="AN34" t="s">
        <v>319</v>
      </c>
    </row>
    <row r="35" spans="9:40" x14ac:dyDescent="0.45">
      <c r="I35" t="s">
        <v>166</v>
      </c>
      <c r="J35" t="s">
        <v>153</v>
      </c>
      <c r="K35">
        <v>0</v>
      </c>
      <c r="L35" t="s">
        <v>154</v>
      </c>
      <c r="N35" t="s">
        <v>240</v>
      </c>
      <c r="O35" t="s">
        <v>153</v>
      </c>
      <c r="P35">
        <v>2.9573483998839895E-3</v>
      </c>
      <c r="Q35" t="s">
        <v>154</v>
      </c>
      <c r="S35" t="s">
        <v>276</v>
      </c>
      <c r="T35" t="s">
        <v>153</v>
      </c>
      <c r="U35">
        <v>6.2137745870060384E-3</v>
      </c>
      <c r="V35" t="s">
        <v>154</v>
      </c>
      <c r="AC35" t="s">
        <v>19</v>
      </c>
      <c r="AD35" t="s">
        <v>153</v>
      </c>
      <c r="AE35">
        <v>7.0689706919924173E-3</v>
      </c>
      <c r="AK35">
        <v>2031</v>
      </c>
      <c r="AL35" t="s">
        <v>142</v>
      </c>
      <c r="AM35">
        <v>0.32750000000000001</v>
      </c>
      <c r="AN35" t="s">
        <v>319</v>
      </c>
    </row>
    <row r="36" spans="9:40" x14ac:dyDescent="0.45">
      <c r="I36" t="s">
        <v>166</v>
      </c>
      <c r="J36" t="s">
        <v>155</v>
      </c>
      <c r="K36">
        <v>5.2722104444625584E-4</v>
      </c>
      <c r="L36" t="s">
        <v>154</v>
      </c>
      <c r="N36" t="s">
        <v>240</v>
      </c>
      <c r="O36" t="s">
        <v>155</v>
      </c>
      <c r="P36">
        <v>6.0154436411371354E-4</v>
      </c>
      <c r="Q36" t="s">
        <v>154</v>
      </c>
      <c r="S36" t="s">
        <v>276</v>
      </c>
      <c r="T36" t="s">
        <v>155</v>
      </c>
      <c r="U36">
        <v>6.9861276354600944E-4</v>
      </c>
      <c r="V36" t="s">
        <v>154</v>
      </c>
      <c r="AC36" t="s">
        <v>19</v>
      </c>
      <c r="AD36" t="s">
        <v>155</v>
      </c>
      <c r="AE36">
        <v>1.0287190209827364E-3</v>
      </c>
      <c r="AK36">
        <v>2031</v>
      </c>
      <c r="AL36" t="s">
        <v>146</v>
      </c>
      <c r="AM36">
        <v>0.36453333333333332</v>
      </c>
      <c r="AN36" t="s">
        <v>319</v>
      </c>
    </row>
    <row r="37" spans="9:40" x14ac:dyDescent="0.45">
      <c r="I37" t="s">
        <v>166</v>
      </c>
      <c r="J37" t="s">
        <v>156</v>
      </c>
      <c r="K37">
        <v>1.9012801024411299E-2</v>
      </c>
      <c r="L37" t="s">
        <v>154</v>
      </c>
      <c r="N37" t="s">
        <v>240</v>
      </c>
      <c r="O37" t="s">
        <v>156</v>
      </c>
      <c r="P37">
        <v>4.6934654519706701E-3</v>
      </c>
      <c r="Q37" t="s">
        <v>154</v>
      </c>
      <c r="S37" t="s">
        <v>276</v>
      </c>
      <c r="T37" t="s">
        <v>156</v>
      </c>
      <c r="U37">
        <v>7.4548142244369653E-3</v>
      </c>
      <c r="V37" t="s">
        <v>154</v>
      </c>
      <c r="AC37" t="s">
        <v>19</v>
      </c>
      <c r="AD37" t="s">
        <v>156</v>
      </c>
      <c r="AE37">
        <v>9.3221693139968215E-3</v>
      </c>
      <c r="AK37">
        <v>2031</v>
      </c>
      <c r="AL37" t="s">
        <v>148</v>
      </c>
      <c r="AM37">
        <v>0.35828000000000004</v>
      </c>
      <c r="AN37" t="s">
        <v>319</v>
      </c>
    </row>
    <row r="38" spans="9:40" x14ac:dyDescent="0.45">
      <c r="I38" t="s">
        <v>166</v>
      </c>
      <c r="J38" t="s">
        <v>324</v>
      </c>
      <c r="K38">
        <v>1.0112409680706359E-3</v>
      </c>
      <c r="L38" t="s">
        <v>154</v>
      </c>
      <c r="N38" t="s">
        <v>240</v>
      </c>
      <c r="O38" t="s">
        <v>324</v>
      </c>
      <c r="P38">
        <v>6.5807507671988093E-4</v>
      </c>
      <c r="Q38" t="s">
        <v>154</v>
      </c>
      <c r="S38" t="s">
        <v>276</v>
      </c>
      <c r="T38" t="s">
        <v>324</v>
      </c>
      <c r="U38">
        <v>8.7775171337029531E-4</v>
      </c>
      <c r="V38" t="s">
        <v>154</v>
      </c>
      <c r="AC38" t="s">
        <v>19</v>
      </c>
      <c r="AD38" t="s">
        <v>324</v>
      </c>
      <c r="AE38">
        <v>1.0341869767060523E-3</v>
      </c>
      <c r="AK38">
        <v>2031</v>
      </c>
      <c r="AL38" t="s">
        <v>150</v>
      </c>
      <c r="AM38">
        <v>0.3906</v>
      </c>
      <c r="AN38" t="s">
        <v>319</v>
      </c>
    </row>
    <row r="39" spans="9:40" x14ac:dyDescent="0.45">
      <c r="I39" t="s">
        <v>166</v>
      </c>
      <c r="J39" t="s">
        <v>325</v>
      </c>
      <c r="K39">
        <v>4.9400019386002111E-4</v>
      </c>
      <c r="L39" t="s">
        <v>154</v>
      </c>
      <c r="N39" t="s">
        <v>240</v>
      </c>
      <c r="O39" t="s">
        <v>325</v>
      </c>
      <c r="P39">
        <v>5.7043299007875688E-4</v>
      </c>
      <c r="Q39" t="s">
        <v>154</v>
      </c>
      <c r="S39" t="s">
        <v>276</v>
      </c>
      <c r="T39" t="s">
        <v>325</v>
      </c>
      <c r="U39">
        <v>6.9186543376690689E-4</v>
      </c>
      <c r="V39" t="s">
        <v>154</v>
      </c>
      <c r="AC39" t="s">
        <v>19</v>
      </c>
      <c r="AD39" t="s">
        <v>325</v>
      </c>
      <c r="AE39">
        <v>1.0450808269548122E-3</v>
      </c>
      <c r="AK39">
        <v>2032</v>
      </c>
      <c r="AL39" t="s">
        <v>142</v>
      </c>
      <c r="AM39">
        <v>0.3332</v>
      </c>
      <c r="AN39" t="s">
        <v>319</v>
      </c>
    </row>
    <row r="40" spans="9:40" x14ac:dyDescent="0.45">
      <c r="I40" t="s">
        <v>166</v>
      </c>
      <c r="J40" t="s">
        <v>326</v>
      </c>
      <c r="K40">
        <v>0</v>
      </c>
      <c r="L40" t="s">
        <v>154</v>
      </c>
      <c r="N40" t="s">
        <v>240</v>
      </c>
      <c r="O40" t="s">
        <v>326</v>
      </c>
      <c r="P40">
        <v>1.904995831381655E-3</v>
      </c>
      <c r="Q40" t="s">
        <v>154</v>
      </c>
      <c r="S40" t="s">
        <v>276</v>
      </c>
      <c r="T40" t="s">
        <v>326</v>
      </c>
      <c r="U40">
        <v>5.2211259809543404E-3</v>
      </c>
      <c r="V40" t="s">
        <v>154</v>
      </c>
      <c r="AC40" t="s">
        <v>19</v>
      </c>
      <c r="AD40" t="s">
        <v>326</v>
      </c>
      <c r="AE40">
        <v>5.1516171459908347E-3</v>
      </c>
      <c r="AK40">
        <v>2032</v>
      </c>
      <c r="AL40" t="s">
        <v>146</v>
      </c>
      <c r="AM40">
        <v>0.36793333333333339</v>
      </c>
      <c r="AN40" t="s">
        <v>319</v>
      </c>
    </row>
    <row r="41" spans="9:40" x14ac:dyDescent="0.45">
      <c r="I41" t="s">
        <v>166</v>
      </c>
      <c r="J41" t="s">
        <v>157</v>
      </c>
      <c r="K41">
        <v>0</v>
      </c>
      <c r="L41" t="s">
        <v>154</v>
      </c>
      <c r="N41" t="s">
        <v>240</v>
      </c>
      <c r="O41" t="s">
        <v>157</v>
      </c>
      <c r="P41">
        <v>6.5049129307541725E-2</v>
      </c>
      <c r="Q41" t="s">
        <v>154</v>
      </c>
      <c r="S41" t="s">
        <v>276</v>
      </c>
      <c r="T41" t="s">
        <v>157</v>
      </c>
      <c r="U41">
        <v>8.2634421895894455E-2</v>
      </c>
      <c r="V41" t="s">
        <v>154</v>
      </c>
      <c r="AC41" t="s">
        <v>19</v>
      </c>
      <c r="AD41" t="s">
        <v>157</v>
      </c>
      <c r="AE41">
        <v>4.9421391904690318E-2</v>
      </c>
      <c r="AK41">
        <v>2032</v>
      </c>
      <c r="AL41" t="s">
        <v>148</v>
      </c>
      <c r="AM41">
        <v>0.40214999999999995</v>
      </c>
      <c r="AN41" t="s">
        <v>319</v>
      </c>
    </row>
    <row r="42" spans="9:40" x14ac:dyDescent="0.45">
      <c r="I42" t="s">
        <v>166</v>
      </c>
      <c r="J42" t="s">
        <v>158</v>
      </c>
      <c r="K42">
        <v>6.2995616504894205E-3</v>
      </c>
      <c r="L42" t="s">
        <v>154</v>
      </c>
      <c r="N42" t="s">
        <v>240</v>
      </c>
      <c r="O42" t="s">
        <v>158</v>
      </c>
      <c r="P42">
        <v>8.6874310685884464E-3</v>
      </c>
      <c r="Q42" t="s">
        <v>154</v>
      </c>
      <c r="S42" t="s">
        <v>276</v>
      </c>
      <c r="T42" t="s">
        <v>158</v>
      </c>
      <c r="U42">
        <v>1.0423210236210047E-2</v>
      </c>
      <c r="V42" t="s">
        <v>154</v>
      </c>
      <c r="AC42" t="s">
        <v>19</v>
      </c>
      <c r="AD42" t="s">
        <v>158</v>
      </c>
      <c r="AE42">
        <v>7.1831599022898493E-3</v>
      </c>
      <c r="AK42">
        <v>2032</v>
      </c>
      <c r="AL42" t="s">
        <v>150</v>
      </c>
      <c r="AM42">
        <v>0.40239999999999998</v>
      </c>
      <c r="AN42" t="s">
        <v>319</v>
      </c>
    </row>
    <row r="43" spans="9:40" x14ac:dyDescent="0.45">
      <c r="I43" t="s">
        <v>166</v>
      </c>
      <c r="J43" t="s">
        <v>159</v>
      </c>
      <c r="K43">
        <v>0.16784974418405701</v>
      </c>
      <c r="L43" t="s">
        <v>154</v>
      </c>
      <c r="N43" t="s">
        <v>240</v>
      </c>
      <c r="O43" t="s">
        <v>159</v>
      </c>
      <c r="P43">
        <v>7.2883001020608892E-2</v>
      </c>
      <c r="Q43" t="s">
        <v>154</v>
      </c>
      <c r="S43" t="s">
        <v>276</v>
      </c>
      <c r="T43" t="s">
        <v>159</v>
      </c>
      <c r="U43">
        <v>0.10242278883378841</v>
      </c>
      <c r="V43" t="s">
        <v>154</v>
      </c>
      <c r="AC43" t="s">
        <v>19</v>
      </c>
      <c r="AD43" t="s">
        <v>159</v>
      </c>
      <c r="AE43">
        <v>6.5278705140116536E-2</v>
      </c>
      <c r="AK43">
        <v>2033</v>
      </c>
      <c r="AL43" t="s">
        <v>142</v>
      </c>
      <c r="AM43">
        <v>0.3342</v>
      </c>
      <c r="AN43" t="s">
        <v>319</v>
      </c>
    </row>
    <row r="44" spans="9:40" x14ac:dyDescent="0.45">
      <c r="I44" t="s">
        <v>166</v>
      </c>
      <c r="J44" t="s">
        <v>327</v>
      </c>
      <c r="K44">
        <v>9.7898815339672214E-3</v>
      </c>
      <c r="L44" t="s">
        <v>154</v>
      </c>
      <c r="N44" t="s">
        <v>240</v>
      </c>
      <c r="O44" t="s">
        <v>327</v>
      </c>
      <c r="P44">
        <v>8.2537315047337863E-3</v>
      </c>
      <c r="Q44" t="s">
        <v>154</v>
      </c>
      <c r="S44" t="s">
        <v>276</v>
      </c>
      <c r="T44" t="s">
        <v>327</v>
      </c>
      <c r="U44">
        <v>1.210460801344199E-2</v>
      </c>
      <c r="V44" t="s">
        <v>154</v>
      </c>
      <c r="AC44" t="s">
        <v>19</v>
      </c>
      <c r="AD44" t="s">
        <v>327</v>
      </c>
      <c r="AE44">
        <v>7.2452978805486803E-3</v>
      </c>
      <c r="AK44">
        <v>2033</v>
      </c>
      <c r="AL44" t="s">
        <v>146</v>
      </c>
      <c r="AM44">
        <v>0.36840000000000001</v>
      </c>
      <c r="AN44" t="s">
        <v>319</v>
      </c>
    </row>
    <row r="45" spans="9:40" x14ac:dyDescent="0.45">
      <c r="I45" t="s">
        <v>166</v>
      </c>
      <c r="J45" t="s">
        <v>328</v>
      </c>
      <c r="K45">
        <v>5.0181285802994276E-3</v>
      </c>
      <c r="L45" t="s">
        <v>154</v>
      </c>
      <c r="N45" t="s">
        <v>240</v>
      </c>
      <c r="O45" t="s">
        <v>328</v>
      </c>
      <c r="P45">
        <v>7.7890847794892699E-3</v>
      </c>
      <c r="Q45" t="s">
        <v>154</v>
      </c>
      <c r="S45" t="s">
        <v>276</v>
      </c>
      <c r="T45" t="s">
        <v>328</v>
      </c>
      <c r="U45">
        <v>1.1049263629249517E-2</v>
      </c>
      <c r="V45" t="s">
        <v>154</v>
      </c>
      <c r="AC45" t="s">
        <v>19</v>
      </c>
      <c r="AD45" t="s">
        <v>328</v>
      </c>
      <c r="AE45">
        <v>7.3249025800929098E-3</v>
      </c>
      <c r="AK45">
        <v>2033</v>
      </c>
      <c r="AL45" t="s">
        <v>148</v>
      </c>
      <c r="AM45">
        <v>0.34216999999999997</v>
      </c>
      <c r="AN45" t="s">
        <v>319</v>
      </c>
    </row>
    <row r="46" spans="9:40" x14ac:dyDescent="0.45">
      <c r="I46" t="s">
        <v>166</v>
      </c>
      <c r="J46" t="s">
        <v>329</v>
      </c>
      <c r="K46">
        <v>0</v>
      </c>
      <c r="L46" t="s">
        <v>154</v>
      </c>
      <c r="N46" t="s">
        <v>240</v>
      </c>
      <c r="O46" t="s">
        <v>329</v>
      </c>
      <c r="P46">
        <v>3.560344305309121E-2</v>
      </c>
      <c r="Q46" t="s">
        <v>154</v>
      </c>
      <c r="S46" t="s">
        <v>276</v>
      </c>
      <c r="T46" t="s">
        <v>329</v>
      </c>
      <c r="U46">
        <v>5.3191638872350101E-2</v>
      </c>
      <c r="V46" t="s">
        <v>154</v>
      </c>
      <c r="AC46" t="s">
        <v>19</v>
      </c>
      <c r="AD46" t="s">
        <v>329</v>
      </c>
      <c r="AE46">
        <v>3.6100674329931311E-2</v>
      </c>
      <c r="AK46">
        <v>2033</v>
      </c>
      <c r="AL46" t="s">
        <v>150</v>
      </c>
      <c r="AM46">
        <v>0.33239999999999997</v>
      </c>
      <c r="AN46" t="s">
        <v>319</v>
      </c>
    </row>
    <row r="47" spans="9:40" x14ac:dyDescent="0.45">
      <c r="I47" t="s">
        <v>166</v>
      </c>
      <c r="J47" t="s">
        <v>160</v>
      </c>
      <c r="K47">
        <v>2.0769286286534362E-3</v>
      </c>
      <c r="L47" t="s">
        <v>154</v>
      </c>
      <c r="N47" t="s">
        <v>240</v>
      </c>
      <c r="O47" t="s">
        <v>160</v>
      </c>
      <c r="P47">
        <v>0.21571052257666309</v>
      </c>
      <c r="Q47" t="s">
        <v>154</v>
      </c>
      <c r="S47" t="s">
        <v>276</v>
      </c>
      <c r="T47" t="s">
        <v>160</v>
      </c>
      <c r="U47">
        <v>0.18759863836269383</v>
      </c>
      <c r="V47" t="s">
        <v>154</v>
      </c>
      <c r="AC47" t="s">
        <v>19</v>
      </c>
      <c r="AD47" t="s">
        <v>160</v>
      </c>
      <c r="AE47">
        <v>0.22504167750458862</v>
      </c>
      <c r="AK47">
        <v>2034</v>
      </c>
      <c r="AL47" t="s">
        <v>142</v>
      </c>
      <c r="AM47">
        <v>0.41699999999999998</v>
      </c>
      <c r="AN47" t="s">
        <v>319</v>
      </c>
    </row>
    <row r="48" spans="9:40" x14ac:dyDescent="0.45">
      <c r="I48" t="s">
        <v>166</v>
      </c>
      <c r="J48" t="s">
        <v>161</v>
      </c>
      <c r="K48">
        <v>2.732097229333998E-2</v>
      </c>
      <c r="L48" t="s">
        <v>154</v>
      </c>
      <c r="N48" t="s">
        <v>240</v>
      </c>
      <c r="O48" t="s">
        <v>161</v>
      </c>
      <c r="P48">
        <v>3.0090252479067027E-2</v>
      </c>
      <c r="Q48" t="s">
        <v>154</v>
      </c>
      <c r="S48" t="s">
        <v>276</v>
      </c>
      <c r="T48" t="s">
        <v>161</v>
      </c>
      <c r="U48">
        <v>2.4691075950419646E-2</v>
      </c>
      <c r="V48" t="s">
        <v>154</v>
      </c>
      <c r="AC48" t="s">
        <v>19</v>
      </c>
      <c r="AD48" t="s">
        <v>161</v>
      </c>
      <c r="AE48">
        <v>3.2637297252027291E-2</v>
      </c>
      <c r="AK48">
        <v>2034</v>
      </c>
      <c r="AL48" t="s">
        <v>146</v>
      </c>
      <c r="AM48">
        <v>0.37539999999999996</v>
      </c>
      <c r="AN48" t="s">
        <v>319</v>
      </c>
    </row>
    <row r="49" spans="9:40" x14ac:dyDescent="0.45">
      <c r="I49" t="s">
        <v>166</v>
      </c>
      <c r="J49" t="s">
        <v>162</v>
      </c>
      <c r="K49">
        <v>0.70324216784199056</v>
      </c>
      <c r="L49" t="s">
        <v>154</v>
      </c>
      <c r="N49" t="s">
        <v>240</v>
      </c>
      <c r="O49" t="s">
        <v>162</v>
      </c>
      <c r="P49">
        <v>0.30920796244873755</v>
      </c>
      <c r="Q49" t="s">
        <v>154</v>
      </c>
      <c r="S49" t="s">
        <v>276</v>
      </c>
      <c r="T49" t="s">
        <v>162</v>
      </c>
      <c r="U49">
        <v>0.24749570800427434</v>
      </c>
      <c r="V49" t="s">
        <v>154</v>
      </c>
      <c r="AC49" t="s">
        <v>19</v>
      </c>
      <c r="AD49" t="s">
        <v>162</v>
      </c>
      <c r="AE49">
        <v>0.29765371046959216</v>
      </c>
      <c r="AK49">
        <v>2034</v>
      </c>
      <c r="AL49" t="s">
        <v>148</v>
      </c>
      <c r="AM49">
        <v>0.34755000000000003</v>
      </c>
      <c r="AN49" t="s">
        <v>319</v>
      </c>
    </row>
    <row r="50" spans="9:40" x14ac:dyDescent="0.45">
      <c r="I50" t="s">
        <v>166</v>
      </c>
      <c r="J50" t="s">
        <v>330</v>
      </c>
      <c r="K50">
        <v>3.0559744302819068E-2</v>
      </c>
      <c r="L50" t="s">
        <v>154</v>
      </c>
      <c r="N50" t="s">
        <v>240</v>
      </c>
      <c r="O50" t="s">
        <v>330</v>
      </c>
      <c r="P50">
        <v>3.4228819991845426E-2</v>
      </c>
      <c r="Q50" t="s">
        <v>154</v>
      </c>
      <c r="S50" t="s">
        <v>276</v>
      </c>
      <c r="T50" t="s">
        <v>330</v>
      </c>
      <c r="U50">
        <v>3.1168292249863002E-2</v>
      </c>
      <c r="V50" t="s">
        <v>154</v>
      </c>
      <c r="AC50" t="s">
        <v>19</v>
      </c>
      <c r="AD50" t="s">
        <v>330</v>
      </c>
      <c r="AE50">
        <v>3.3038792739858901E-2</v>
      </c>
      <c r="AK50">
        <v>2034</v>
      </c>
      <c r="AL50" t="s">
        <v>150</v>
      </c>
      <c r="AM50">
        <v>0.2883</v>
      </c>
      <c r="AN50" t="s">
        <v>319</v>
      </c>
    </row>
    <row r="51" spans="9:40" x14ac:dyDescent="0.45">
      <c r="I51" t="s">
        <v>166</v>
      </c>
      <c r="J51" t="s">
        <v>331</v>
      </c>
      <c r="K51">
        <v>1.4008417052355613E-2</v>
      </c>
      <c r="L51" t="s">
        <v>154</v>
      </c>
      <c r="N51" t="s">
        <v>240</v>
      </c>
      <c r="O51" t="s">
        <v>331</v>
      </c>
      <c r="P51">
        <v>3.2917027103201268E-2</v>
      </c>
      <c r="Q51" t="s">
        <v>154</v>
      </c>
      <c r="S51" t="s">
        <v>276</v>
      </c>
      <c r="T51" t="s">
        <v>331</v>
      </c>
      <c r="U51">
        <v>2.899795288640979E-2</v>
      </c>
      <c r="V51" t="s">
        <v>154</v>
      </c>
      <c r="AC51" t="s">
        <v>19</v>
      </c>
      <c r="AD51" t="s">
        <v>331</v>
      </c>
      <c r="AE51">
        <v>3.3409028992527651E-2</v>
      </c>
      <c r="AK51">
        <v>2035</v>
      </c>
      <c r="AL51" t="s">
        <v>142</v>
      </c>
      <c r="AM51">
        <v>0.43280000000000002</v>
      </c>
      <c r="AN51" t="s">
        <v>319</v>
      </c>
    </row>
    <row r="52" spans="9:40" x14ac:dyDescent="0.45">
      <c r="I52" t="s">
        <v>166</v>
      </c>
      <c r="J52" t="s">
        <v>332</v>
      </c>
      <c r="K52">
        <v>0</v>
      </c>
      <c r="L52" t="s">
        <v>154</v>
      </c>
      <c r="N52" t="s">
        <v>240</v>
      </c>
      <c r="O52" t="s">
        <v>332</v>
      </c>
      <c r="P52">
        <v>0.16517898425300584</v>
      </c>
      <c r="Q52" t="s">
        <v>154</v>
      </c>
      <c r="S52" t="s">
        <v>276</v>
      </c>
      <c r="T52" t="s">
        <v>332</v>
      </c>
      <c r="U52">
        <v>0.15600220606373985</v>
      </c>
      <c r="V52" t="s">
        <v>154</v>
      </c>
      <c r="AC52" t="s">
        <v>19</v>
      </c>
      <c r="AD52" t="s">
        <v>332</v>
      </c>
      <c r="AE52">
        <v>0.16458686304628825</v>
      </c>
      <c r="AK52">
        <v>2035</v>
      </c>
      <c r="AL52" t="s">
        <v>146</v>
      </c>
      <c r="AM52">
        <v>0.33536666666666665</v>
      </c>
      <c r="AN52" t="s">
        <v>319</v>
      </c>
    </row>
    <row r="53" spans="9:40" x14ac:dyDescent="0.45">
      <c r="I53" t="s">
        <v>166</v>
      </c>
      <c r="J53" t="s">
        <v>163</v>
      </c>
      <c r="K53">
        <v>0</v>
      </c>
      <c r="L53" t="s">
        <v>154</v>
      </c>
      <c r="N53" t="s">
        <v>240</v>
      </c>
      <c r="O53" t="s">
        <v>163</v>
      </c>
      <c r="P53">
        <v>9.8189590723530835E-4</v>
      </c>
      <c r="Q53" t="s">
        <v>154</v>
      </c>
      <c r="S53" t="s">
        <v>276</v>
      </c>
      <c r="T53" t="s">
        <v>163</v>
      </c>
      <c r="U53">
        <v>9.0349620217760815E-3</v>
      </c>
      <c r="V53" t="s">
        <v>154</v>
      </c>
      <c r="AC53" t="s">
        <v>19</v>
      </c>
      <c r="AD53" t="s">
        <v>163</v>
      </c>
      <c r="AE53">
        <v>4.7104581263587679E-3</v>
      </c>
      <c r="AK53">
        <v>2035</v>
      </c>
      <c r="AL53" t="s">
        <v>148</v>
      </c>
      <c r="AM53">
        <v>0.33889000000000002</v>
      </c>
      <c r="AN53" t="s">
        <v>319</v>
      </c>
    </row>
    <row r="54" spans="9:40" x14ac:dyDescent="0.45">
      <c r="I54" t="s">
        <v>166</v>
      </c>
      <c r="J54" t="s">
        <v>164</v>
      </c>
      <c r="K54">
        <v>3.9138363545799859E-4</v>
      </c>
      <c r="L54" t="s">
        <v>154</v>
      </c>
      <c r="N54" t="s">
        <v>240</v>
      </c>
      <c r="O54" t="s">
        <v>164</v>
      </c>
      <c r="P54">
        <v>1.4777303220056301E-4</v>
      </c>
      <c r="Q54" t="s">
        <v>154</v>
      </c>
      <c r="S54" t="s">
        <v>276</v>
      </c>
      <c r="T54" t="s">
        <v>164</v>
      </c>
      <c r="U54">
        <v>1.2483738391139217E-3</v>
      </c>
      <c r="V54" t="s">
        <v>154</v>
      </c>
      <c r="AC54" t="s">
        <v>19</v>
      </c>
      <c r="AD54" t="s">
        <v>164</v>
      </c>
      <c r="AE54">
        <v>6.8539539860824764E-4</v>
      </c>
      <c r="AK54">
        <v>2035</v>
      </c>
      <c r="AL54" t="s">
        <v>150</v>
      </c>
      <c r="AM54">
        <v>0.33450000000000002</v>
      </c>
      <c r="AN54" t="s">
        <v>319</v>
      </c>
    </row>
    <row r="55" spans="9:40" x14ac:dyDescent="0.45">
      <c r="I55" t="s">
        <v>166</v>
      </c>
      <c r="J55" t="s">
        <v>165</v>
      </c>
      <c r="K55">
        <v>1.2031874152691276E-2</v>
      </c>
      <c r="L55" t="s">
        <v>154</v>
      </c>
      <c r="N55" t="s">
        <v>240</v>
      </c>
      <c r="O55" t="s">
        <v>165</v>
      </c>
      <c r="P55">
        <v>9.5994235338453787E-4</v>
      </c>
      <c r="Q55" t="s">
        <v>154</v>
      </c>
      <c r="S55" t="s">
        <v>276</v>
      </c>
      <c r="T55" t="s">
        <v>165</v>
      </c>
      <c r="U55">
        <v>1.1752811189210226E-2</v>
      </c>
      <c r="V55" t="s">
        <v>154</v>
      </c>
      <c r="AC55" t="s">
        <v>19</v>
      </c>
      <c r="AD55" t="s">
        <v>165</v>
      </c>
      <c r="AE55">
        <v>6.2094178057297868E-3</v>
      </c>
      <c r="AK55">
        <v>2036</v>
      </c>
      <c r="AL55" t="s">
        <v>142</v>
      </c>
      <c r="AM55">
        <v>0.34250000000000003</v>
      </c>
      <c r="AN55" t="s">
        <v>319</v>
      </c>
    </row>
    <row r="56" spans="9:40" x14ac:dyDescent="0.45">
      <c r="I56" t="s">
        <v>166</v>
      </c>
      <c r="J56" t="s">
        <v>333</v>
      </c>
      <c r="K56">
        <v>2.7405441625700388E-4</v>
      </c>
      <c r="L56" t="s">
        <v>154</v>
      </c>
      <c r="N56" t="s">
        <v>240</v>
      </c>
      <c r="O56" t="s">
        <v>333</v>
      </c>
      <c r="P56">
        <v>1.1870456369329218E-4</v>
      </c>
      <c r="Q56" t="s">
        <v>154</v>
      </c>
      <c r="S56" t="s">
        <v>276</v>
      </c>
      <c r="T56" t="s">
        <v>333</v>
      </c>
      <c r="U56">
        <v>1.1622095353911203E-3</v>
      </c>
      <c r="V56" t="s">
        <v>154</v>
      </c>
      <c r="AC56" t="s">
        <v>19</v>
      </c>
      <c r="AD56" t="s">
        <v>333</v>
      </c>
      <c r="AE56">
        <v>6.896092835396361E-4</v>
      </c>
      <c r="AK56">
        <v>2036</v>
      </c>
      <c r="AL56" t="s">
        <v>146</v>
      </c>
      <c r="AM56">
        <v>0.31176666666666669</v>
      </c>
      <c r="AN56" t="s">
        <v>319</v>
      </c>
    </row>
    <row r="57" spans="9:40" x14ac:dyDescent="0.45">
      <c r="I57" t="s">
        <v>166</v>
      </c>
      <c r="J57" t="s">
        <v>334</v>
      </c>
      <c r="K57">
        <v>9.1878496834125697E-5</v>
      </c>
      <c r="L57" t="s">
        <v>154</v>
      </c>
      <c r="N57" t="s">
        <v>240</v>
      </c>
      <c r="O57" t="s">
        <v>334</v>
      </c>
      <c r="P57">
        <v>1.4347119544389373E-4</v>
      </c>
      <c r="Q57" t="s">
        <v>154</v>
      </c>
      <c r="S57" t="s">
        <v>276</v>
      </c>
      <c r="T57" t="s">
        <v>334</v>
      </c>
      <c r="U57">
        <v>1.2101241105732642E-3</v>
      </c>
      <c r="V57" t="s">
        <v>154</v>
      </c>
      <c r="AC57" t="s">
        <v>19</v>
      </c>
      <c r="AD57" t="s">
        <v>334</v>
      </c>
      <c r="AE57">
        <v>6.9702984948722497E-4</v>
      </c>
      <c r="AK57">
        <v>2036</v>
      </c>
      <c r="AL57" t="s">
        <v>148</v>
      </c>
      <c r="AM57">
        <v>0.32333999999999996</v>
      </c>
      <c r="AN57" t="s">
        <v>319</v>
      </c>
    </row>
    <row r="58" spans="9:40" x14ac:dyDescent="0.45">
      <c r="I58" t="s">
        <v>166</v>
      </c>
      <c r="J58" t="s">
        <v>335</v>
      </c>
      <c r="K58">
        <v>0</v>
      </c>
      <c r="L58" t="s">
        <v>154</v>
      </c>
      <c r="N58" t="s">
        <v>240</v>
      </c>
      <c r="O58" t="s">
        <v>335</v>
      </c>
      <c r="P58">
        <v>6.6296124731943609E-4</v>
      </c>
      <c r="Q58" t="s">
        <v>154</v>
      </c>
      <c r="S58" t="s">
        <v>276</v>
      </c>
      <c r="T58" t="s">
        <v>335</v>
      </c>
      <c r="U58">
        <v>6.653769602520049E-3</v>
      </c>
      <c r="V58" t="s">
        <v>154</v>
      </c>
      <c r="AC58" t="s">
        <v>19</v>
      </c>
      <c r="AD58" t="s">
        <v>335</v>
      </c>
      <c r="AE58">
        <v>3.4358438171002603E-3</v>
      </c>
      <c r="AK58">
        <v>2036</v>
      </c>
      <c r="AL58" t="s">
        <v>150</v>
      </c>
      <c r="AM58">
        <v>0.35549999999999998</v>
      </c>
      <c r="AN58" t="s">
        <v>319</v>
      </c>
    </row>
    <row r="59" spans="9:40" x14ac:dyDescent="0.45">
      <c r="I59" t="s">
        <v>167</v>
      </c>
      <c r="J59" t="s">
        <v>153</v>
      </c>
      <c r="K59">
        <v>0</v>
      </c>
      <c r="L59" t="s">
        <v>154</v>
      </c>
      <c r="N59" t="s">
        <v>241</v>
      </c>
      <c r="O59" t="s">
        <v>153</v>
      </c>
      <c r="P59">
        <v>8.7282421439225152E-3</v>
      </c>
      <c r="Q59" t="s">
        <v>154</v>
      </c>
      <c r="S59" t="s">
        <v>277</v>
      </c>
      <c r="T59" t="s">
        <v>153</v>
      </c>
      <c r="U59">
        <v>4.4864125878008093E-3</v>
      </c>
      <c r="V59" t="s">
        <v>154</v>
      </c>
      <c r="AK59">
        <v>2037</v>
      </c>
      <c r="AL59" t="s">
        <v>142</v>
      </c>
      <c r="AM59">
        <v>0.314</v>
      </c>
      <c r="AN59" t="s">
        <v>319</v>
      </c>
    </row>
    <row r="60" spans="9:40" x14ac:dyDescent="0.45">
      <c r="I60" t="s">
        <v>167</v>
      </c>
      <c r="J60" t="s">
        <v>155</v>
      </c>
      <c r="K60">
        <v>6.7397173748096366E-4</v>
      </c>
      <c r="L60" t="s">
        <v>154</v>
      </c>
      <c r="N60" t="s">
        <v>241</v>
      </c>
      <c r="O60" t="s">
        <v>155</v>
      </c>
      <c r="P60">
        <v>6.6129425083521424E-4</v>
      </c>
      <c r="Q60" t="s">
        <v>154</v>
      </c>
      <c r="S60" t="s">
        <v>277</v>
      </c>
      <c r="T60" t="s">
        <v>155</v>
      </c>
      <c r="U60">
        <v>5.829494415905285E-4</v>
      </c>
      <c r="V60" t="s">
        <v>154</v>
      </c>
      <c r="AK60">
        <v>2037</v>
      </c>
      <c r="AL60" t="s">
        <v>146</v>
      </c>
      <c r="AM60">
        <v>0.30893333333333334</v>
      </c>
      <c r="AN60" t="s">
        <v>319</v>
      </c>
    </row>
    <row r="61" spans="9:40" x14ac:dyDescent="0.45">
      <c r="I61" t="s">
        <v>167</v>
      </c>
      <c r="J61" t="s">
        <v>156</v>
      </c>
      <c r="K61">
        <v>2.1565095145264109E-2</v>
      </c>
      <c r="L61" t="s">
        <v>154</v>
      </c>
      <c r="N61" t="s">
        <v>241</v>
      </c>
      <c r="O61" t="s">
        <v>156</v>
      </c>
      <c r="P61">
        <v>6.7242848175813295E-3</v>
      </c>
      <c r="Q61" t="s">
        <v>154</v>
      </c>
      <c r="S61" t="s">
        <v>277</v>
      </c>
      <c r="T61" t="s">
        <v>156</v>
      </c>
      <c r="U61">
        <v>7.1954956441017317E-3</v>
      </c>
      <c r="V61" t="s">
        <v>154</v>
      </c>
      <c r="AK61">
        <v>2037</v>
      </c>
      <c r="AL61" t="s">
        <v>148</v>
      </c>
      <c r="AM61">
        <v>0.33794000000000002</v>
      </c>
      <c r="AN61" t="s">
        <v>319</v>
      </c>
    </row>
    <row r="62" spans="9:40" x14ac:dyDescent="0.45">
      <c r="I62" t="s">
        <v>167</v>
      </c>
      <c r="J62" t="s">
        <v>324</v>
      </c>
      <c r="K62">
        <v>1.1521190705967991E-3</v>
      </c>
      <c r="L62" t="s">
        <v>154</v>
      </c>
      <c r="N62" t="s">
        <v>241</v>
      </c>
      <c r="O62" t="s">
        <v>324</v>
      </c>
      <c r="P62">
        <v>1.0405110920586192E-3</v>
      </c>
      <c r="Q62" t="s">
        <v>154</v>
      </c>
      <c r="S62" t="s">
        <v>277</v>
      </c>
      <c r="T62" t="s">
        <v>324</v>
      </c>
      <c r="U62">
        <v>8.9743102209081515E-4</v>
      </c>
      <c r="V62" t="s">
        <v>154</v>
      </c>
      <c r="AK62">
        <v>2037</v>
      </c>
      <c r="AL62" t="s">
        <v>150</v>
      </c>
      <c r="AM62">
        <v>0.23699999999999999</v>
      </c>
      <c r="AN62" t="s">
        <v>319</v>
      </c>
    </row>
    <row r="63" spans="9:40" x14ac:dyDescent="0.45">
      <c r="I63" t="s">
        <v>167</v>
      </c>
      <c r="J63" t="s">
        <v>325</v>
      </c>
      <c r="K63">
        <v>5.4315094442995249E-4</v>
      </c>
      <c r="L63" t="s">
        <v>154</v>
      </c>
      <c r="N63" t="s">
        <v>241</v>
      </c>
      <c r="O63" t="s">
        <v>325</v>
      </c>
      <c r="P63">
        <v>6.5230236201876696E-4</v>
      </c>
      <c r="Q63" t="s">
        <v>154</v>
      </c>
      <c r="S63" t="s">
        <v>277</v>
      </c>
      <c r="T63" t="s">
        <v>325</v>
      </c>
      <c r="U63">
        <v>5.8922257152367586E-4</v>
      </c>
      <c r="V63" t="s">
        <v>154</v>
      </c>
      <c r="AK63">
        <v>2038</v>
      </c>
      <c r="AL63" t="s">
        <v>142</v>
      </c>
      <c r="AM63">
        <v>0.40029999999999999</v>
      </c>
      <c r="AN63" t="s">
        <v>319</v>
      </c>
    </row>
    <row r="64" spans="9:40" x14ac:dyDescent="0.45">
      <c r="I64" t="s">
        <v>167</v>
      </c>
      <c r="J64" t="s">
        <v>326</v>
      </c>
      <c r="K64">
        <v>0</v>
      </c>
      <c r="L64" t="s">
        <v>154</v>
      </c>
      <c r="N64" t="s">
        <v>241</v>
      </c>
      <c r="O64" t="s">
        <v>326</v>
      </c>
      <c r="P64">
        <v>4.1574261428448693E-3</v>
      </c>
      <c r="Q64" t="s">
        <v>154</v>
      </c>
      <c r="S64" t="s">
        <v>277</v>
      </c>
      <c r="T64" t="s">
        <v>326</v>
      </c>
      <c r="U64">
        <v>3.8735341586742782E-3</v>
      </c>
      <c r="V64" t="s">
        <v>154</v>
      </c>
      <c r="AK64">
        <v>2038</v>
      </c>
      <c r="AL64" t="s">
        <v>146</v>
      </c>
      <c r="AM64">
        <v>0.29053333333333331</v>
      </c>
      <c r="AN64" t="s">
        <v>319</v>
      </c>
    </row>
    <row r="65" spans="9:40" x14ac:dyDescent="0.45">
      <c r="I65" t="s">
        <v>167</v>
      </c>
      <c r="J65" t="s">
        <v>157</v>
      </c>
      <c r="K65">
        <v>0</v>
      </c>
      <c r="L65" t="s">
        <v>154</v>
      </c>
      <c r="N65" t="s">
        <v>241</v>
      </c>
      <c r="O65" t="s">
        <v>157</v>
      </c>
      <c r="P65">
        <v>5.6842156184124894E-2</v>
      </c>
      <c r="Q65" t="s">
        <v>154</v>
      </c>
      <c r="S65" t="s">
        <v>277</v>
      </c>
      <c r="T65" t="s">
        <v>157</v>
      </c>
      <c r="U65">
        <v>5.4978141383436159E-2</v>
      </c>
      <c r="V65" t="s">
        <v>154</v>
      </c>
      <c r="AK65">
        <v>2038</v>
      </c>
      <c r="AL65" t="s">
        <v>148</v>
      </c>
      <c r="AM65">
        <v>0.33461000000000002</v>
      </c>
      <c r="AN65" t="s">
        <v>319</v>
      </c>
    </row>
    <row r="66" spans="9:40" x14ac:dyDescent="0.45">
      <c r="I66" t="s">
        <v>167</v>
      </c>
      <c r="J66" t="s">
        <v>158</v>
      </c>
      <c r="K66">
        <v>5.2101745467359774E-3</v>
      </c>
      <c r="L66" t="s">
        <v>154</v>
      </c>
      <c r="N66" t="s">
        <v>241</v>
      </c>
      <c r="O66" t="s">
        <v>158</v>
      </c>
      <c r="P66">
        <v>6.7913920071400796E-3</v>
      </c>
      <c r="Q66" t="s">
        <v>154</v>
      </c>
      <c r="S66" t="s">
        <v>277</v>
      </c>
      <c r="T66" t="s">
        <v>158</v>
      </c>
      <c r="U66">
        <v>6.7248512133571926E-3</v>
      </c>
      <c r="V66" t="s">
        <v>154</v>
      </c>
      <c r="AK66">
        <v>2038</v>
      </c>
      <c r="AL66" t="s">
        <v>150</v>
      </c>
      <c r="AM66">
        <v>0.26829999999999998</v>
      </c>
      <c r="AN66" t="s">
        <v>319</v>
      </c>
    </row>
    <row r="67" spans="9:40" x14ac:dyDescent="0.45">
      <c r="I67" t="s">
        <v>167</v>
      </c>
      <c r="J67" t="s">
        <v>159</v>
      </c>
      <c r="K67">
        <v>0.15836445512594088</v>
      </c>
      <c r="L67" t="s">
        <v>154</v>
      </c>
      <c r="N67" t="s">
        <v>241</v>
      </c>
      <c r="O67" t="s">
        <v>159</v>
      </c>
      <c r="P67">
        <v>8.236711555011289E-2</v>
      </c>
      <c r="Q67" t="s">
        <v>154</v>
      </c>
      <c r="S67" t="s">
        <v>277</v>
      </c>
      <c r="T67" t="s">
        <v>159</v>
      </c>
      <c r="U67">
        <v>7.0757315585595421E-2</v>
      </c>
      <c r="V67" t="s">
        <v>154</v>
      </c>
      <c r="AK67">
        <v>2039</v>
      </c>
      <c r="AL67" t="s">
        <v>142</v>
      </c>
      <c r="AM67">
        <v>0.37440000000000001</v>
      </c>
      <c r="AN67" t="s">
        <v>319</v>
      </c>
    </row>
    <row r="68" spans="9:40" x14ac:dyDescent="0.45">
      <c r="I68" t="s">
        <v>167</v>
      </c>
      <c r="J68" t="s">
        <v>327</v>
      </c>
      <c r="K68">
        <v>8.4655417137332895E-3</v>
      </c>
      <c r="L68" t="s">
        <v>154</v>
      </c>
      <c r="N68" t="s">
        <v>241</v>
      </c>
      <c r="O68" t="s">
        <v>327</v>
      </c>
      <c r="P68">
        <v>9.4384324417925054E-3</v>
      </c>
      <c r="Q68" t="s">
        <v>154</v>
      </c>
      <c r="S68" t="s">
        <v>277</v>
      </c>
      <c r="T68" t="s">
        <v>327</v>
      </c>
      <c r="U68">
        <v>7.8523168332417011E-3</v>
      </c>
      <c r="V68" t="s">
        <v>154</v>
      </c>
      <c r="AK68">
        <v>2039</v>
      </c>
      <c r="AL68" t="s">
        <v>146</v>
      </c>
      <c r="AM68">
        <v>0.35519999999999996</v>
      </c>
      <c r="AN68" t="s">
        <v>319</v>
      </c>
    </row>
    <row r="69" spans="9:40" x14ac:dyDescent="0.45">
      <c r="I69" t="s">
        <v>167</v>
      </c>
      <c r="J69" t="s">
        <v>328</v>
      </c>
      <c r="K69">
        <v>3.6676199105691002E-3</v>
      </c>
      <c r="L69" t="s">
        <v>154</v>
      </c>
      <c r="N69" t="s">
        <v>241</v>
      </c>
      <c r="O69" t="s">
        <v>328</v>
      </c>
      <c r="P69">
        <v>6.225104234686629E-3</v>
      </c>
      <c r="Q69" t="s">
        <v>154</v>
      </c>
      <c r="S69" t="s">
        <v>277</v>
      </c>
      <c r="T69" t="s">
        <v>328</v>
      </c>
      <c r="U69">
        <v>6.7833716826020719E-3</v>
      </c>
      <c r="V69" t="s">
        <v>154</v>
      </c>
      <c r="AK69">
        <v>2039</v>
      </c>
      <c r="AL69" t="s">
        <v>148</v>
      </c>
      <c r="AM69">
        <v>0.36785999999999996</v>
      </c>
      <c r="AN69" t="s">
        <v>319</v>
      </c>
    </row>
    <row r="70" spans="9:40" x14ac:dyDescent="0.45">
      <c r="I70" t="s">
        <v>167</v>
      </c>
      <c r="J70" t="s">
        <v>329</v>
      </c>
      <c r="K70">
        <v>0</v>
      </c>
      <c r="L70" t="s">
        <v>154</v>
      </c>
      <c r="N70" t="s">
        <v>241</v>
      </c>
      <c r="O70" t="s">
        <v>329</v>
      </c>
      <c r="P70">
        <v>3.1819121355798827E-2</v>
      </c>
      <c r="Q70" t="s">
        <v>154</v>
      </c>
      <c r="S70" t="s">
        <v>277</v>
      </c>
      <c r="T70" t="s">
        <v>329</v>
      </c>
      <c r="U70">
        <v>3.3885244054671873E-2</v>
      </c>
      <c r="V70" t="s">
        <v>154</v>
      </c>
      <c r="AK70">
        <v>2039</v>
      </c>
      <c r="AL70" t="s">
        <v>150</v>
      </c>
      <c r="AM70">
        <v>0.3765</v>
      </c>
      <c r="AN70" t="s">
        <v>319</v>
      </c>
    </row>
    <row r="71" spans="9:40" x14ac:dyDescent="0.45">
      <c r="I71" t="s">
        <v>167</v>
      </c>
      <c r="J71" t="s">
        <v>160</v>
      </c>
      <c r="K71">
        <v>4.1471133731647482E-3</v>
      </c>
      <c r="L71" t="s">
        <v>154</v>
      </c>
      <c r="N71" t="s">
        <v>241</v>
      </c>
      <c r="O71" t="s">
        <v>160</v>
      </c>
      <c r="P71">
        <v>0.20282316519962146</v>
      </c>
      <c r="Q71" t="s">
        <v>154</v>
      </c>
      <c r="S71" t="s">
        <v>277</v>
      </c>
      <c r="T71" t="s">
        <v>160</v>
      </c>
      <c r="U71">
        <v>0.21110722846794888</v>
      </c>
      <c r="V71" t="s">
        <v>154</v>
      </c>
      <c r="AK71">
        <v>2040</v>
      </c>
      <c r="AL71" t="s">
        <v>142</v>
      </c>
      <c r="AM71">
        <v>0.40029999999999999</v>
      </c>
      <c r="AN71" t="s">
        <v>319</v>
      </c>
    </row>
    <row r="72" spans="9:40" x14ac:dyDescent="0.45">
      <c r="I72" t="s">
        <v>167</v>
      </c>
      <c r="J72" t="s">
        <v>161</v>
      </c>
      <c r="K72">
        <v>2.8767469549015066E-2</v>
      </c>
      <c r="L72" t="s">
        <v>154</v>
      </c>
      <c r="N72" t="s">
        <v>241</v>
      </c>
      <c r="O72" t="s">
        <v>161</v>
      </c>
      <c r="P72">
        <v>2.7559953979680439E-2</v>
      </c>
      <c r="Q72" t="s">
        <v>154</v>
      </c>
      <c r="S72" t="s">
        <v>277</v>
      </c>
      <c r="T72" t="s">
        <v>161</v>
      </c>
      <c r="U72">
        <v>2.661397736016366E-2</v>
      </c>
      <c r="V72" t="s">
        <v>154</v>
      </c>
      <c r="AK72">
        <v>2040</v>
      </c>
      <c r="AL72" t="s">
        <v>146</v>
      </c>
      <c r="AM72">
        <v>0.42286666666666672</v>
      </c>
      <c r="AN72" t="s">
        <v>319</v>
      </c>
    </row>
    <row r="73" spans="9:40" x14ac:dyDescent="0.45">
      <c r="I73" t="s">
        <v>167</v>
      </c>
      <c r="J73" t="s">
        <v>162</v>
      </c>
      <c r="K73">
        <v>0.71548082536197888</v>
      </c>
      <c r="L73" t="s">
        <v>154</v>
      </c>
      <c r="N73" t="s">
        <v>241</v>
      </c>
      <c r="O73" t="s">
        <v>162</v>
      </c>
      <c r="P73">
        <v>0.32489098223121926</v>
      </c>
      <c r="Q73" t="s">
        <v>154</v>
      </c>
      <c r="S73" t="s">
        <v>277</v>
      </c>
      <c r="T73" t="s">
        <v>162</v>
      </c>
      <c r="U73">
        <v>0.27700447280316209</v>
      </c>
      <c r="V73" t="s">
        <v>154</v>
      </c>
      <c r="AK73">
        <v>2040</v>
      </c>
      <c r="AL73" t="s">
        <v>148</v>
      </c>
      <c r="AM73">
        <v>0.38210999999999995</v>
      </c>
      <c r="AN73" t="s">
        <v>319</v>
      </c>
    </row>
    <row r="74" spans="9:40" x14ac:dyDescent="0.45">
      <c r="I74" t="s">
        <v>167</v>
      </c>
      <c r="J74" t="s">
        <v>330</v>
      </c>
      <c r="K74">
        <v>3.0446905489361815E-2</v>
      </c>
      <c r="L74" t="s">
        <v>154</v>
      </c>
      <c r="N74" t="s">
        <v>241</v>
      </c>
      <c r="O74" t="s">
        <v>330</v>
      </c>
      <c r="P74">
        <v>3.8947457712719444E-2</v>
      </c>
      <c r="Q74" t="s">
        <v>154</v>
      </c>
      <c r="S74" t="s">
        <v>277</v>
      </c>
      <c r="T74" t="s">
        <v>330</v>
      </c>
      <c r="U74">
        <v>3.8568437587596482E-2</v>
      </c>
      <c r="V74" t="s">
        <v>154</v>
      </c>
      <c r="AK74">
        <v>2040</v>
      </c>
      <c r="AL74" t="s">
        <v>150</v>
      </c>
      <c r="AM74">
        <v>0.379</v>
      </c>
      <c r="AN74" t="s">
        <v>319</v>
      </c>
    </row>
    <row r="75" spans="9:40" x14ac:dyDescent="0.45">
      <c r="I75" t="s">
        <v>167</v>
      </c>
      <c r="J75" t="s">
        <v>331</v>
      </c>
      <c r="K75">
        <v>1.0425477979212706E-2</v>
      </c>
      <c r="L75" t="s">
        <v>154</v>
      </c>
      <c r="N75" t="s">
        <v>241</v>
      </c>
      <c r="O75" t="s">
        <v>331</v>
      </c>
      <c r="P75">
        <v>3.1021008127223866E-2</v>
      </c>
      <c r="Q75" t="s">
        <v>154</v>
      </c>
      <c r="S75" t="s">
        <v>277</v>
      </c>
      <c r="T75" t="s">
        <v>331</v>
      </c>
      <c r="U75">
        <v>3.6155867106448247E-2</v>
      </c>
      <c r="V75" t="s">
        <v>154</v>
      </c>
      <c r="AK75">
        <v>2041</v>
      </c>
      <c r="AL75" t="s">
        <v>142</v>
      </c>
      <c r="AM75">
        <v>0.47210000000000002</v>
      </c>
      <c r="AN75" t="s">
        <v>319</v>
      </c>
    </row>
    <row r="76" spans="9:40" x14ac:dyDescent="0.45">
      <c r="I76" t="s">
        <v>167</v>
      </c>
      <c r="J76" t="s">
        <v>332</v>
      </c>
      <c r="K76">
        <v>0</v>
      </c>
      <c r="L76" t="s">
        <v>154</v>
      </c>
      <c r="N76" t="s">
        <v>241</v>
      </c>
      <c r="O76" t="s">
        <v>332</v>
      </c>
      <c r="P76">
        <v>0.14659016928482371</v>
      </c>
      <c r="Q76" t="s">
        <v>154</v>
      </c>
      <c r="S76" t="s">
        <v>277</v>
      </c>
      <c r="T76" t="s">
        <v>332</v>
      </c>
      <c r="U76">
        <v>0.18539397817219239</v>
      </c>
      <c r="V76" t="s">
        <v>154</v>
      </c>
      <c r="AK76">
        <v>2041</v>
      </c>
      <c r="AL76" t="s">
        <v>146</v>
      </c>
      <c r="AM76">
        <v>0.43550000000000005</v>
      </c>
      <c r="AN76" t="s">
        <v>319</v>
      </c>
    </row>
    <row r="77" spans="9:40" x14ac:dyDescent="0.45">
      <c r="I77" t="s">
        <v>167</v>
      </c>
      <c r="J77" t="s">
        <v>163</v>
      </c>
      <c r="K77">
        <v>0</v>
      </c>
      <c r="L77" t="s">
        <v>154</v>
      </c>
      <c r="N77" t="s">
        <v>241</v>
      </c>
      <c r="O77" t="s">
        <v>163</v>
      </c>
      <c r="P77">
        <v>3.5918540724167612E-3</v>
      </c>
      <c r="Q77" t="s">
        <v>154</v>
      </c>
      <c r="S77" t="s">
        <v>277</v>
      </c>
      <c r="T77" t="s">
        <v>163</v>
      </c>
      <c r="U77">
        <v>7.3428397929212194E-3</v>
      </c>
      <c r="V77" t="s">
        <v>154</v>
      </c>
      <c r="AK77">
        <v>2041</v>
      </c>
      <c r="AL77" t="s">
        <v>148</v>
      </c>
      <c r="AM77">
        <v>0.38458000000000003</v>
      </c>
      <c r="AN77" t="s">
        <v>319</v>
      </c>
    </row>
    <row r="78" spans="9:40" x14ac:dyDescent="0.45">
      <c r="I78" t="s">
        <v>167</v>
      </c>
      <c r="J78" t="s">
        <v>164</v>
      </c>
      <c r="K78">
        <v>2.1799539009719079E-4</v>
      </c>
      <c r="L78" t="s">
        <v>154</v>
      </c>
      <c r="N78" t="s">
        <v>241</v>
      </c>
      <c r="O78" t="s">
        <v>164</v>
      </c>
      <c r="P78">
        <v>4.6228498806728037E-4</v>
      </c>
      <c r="Q78" t="s">
        <v>154</v>
      </c>
      <c r="S78" t="s">
        <v>277</v>
      </c>
      <c r="T78" t="s">
        <v>164</v>
      </c>
      <c r="U78">
        <v>9.0404444476746386E-4</v>
      </c>
      <c r="V78" t="s">
        <v>154</v>
      </c>
      <c r="AK78">
        <v>2041</v>
      </c>
      <c r="AL78" t="s">
        <v>150</v>
      </c>
      <c r="AM78">
        <v>0.42599999999999999</v>
      </c>
      <c r="AN78" t="s">
        <v>319</v>
      </c>
    </row>
    <row r="79" spans="9:40" x14ac:dyDescent="0.45">
      <c r="I79" t="s">
        <v>167</v>
      </c>
      <c r="J79" t="s">
        <v>165</v>
      </c>
      <c r="K79">
        <v>1.0588355050997381E-2</v>
      </c>
      <c r="L79" t="s">
        <v>154</v>
      </c>
      <c r="N79" t="s">
        <v>241</v>
      </c>
      <c r="O79" t="s">
        <v>165</v>
      </c>
      <c r="P79">
        <v>6.8127632733339105E-3</v>
      </c>
      <c r="Q79" t="s">
        <v>154</v>
      </c>
      <c r="S79" t="s">
        <v>277</v>
      </c>
      <c r="T79" t="s">
        <v>165</v>
      </c>
      <c r="U79">
        <v>1.0294326695134548E-2</v>
      </c>
      <c r="V79" t="s">
        <v>154</v>
      </c>
      <c r="AK79">
        <v>2042</v>
      </c>
      <c r="AL79" t="s">
        <v>142</v>
      </c>
      <c r="AM79">
        <v>0.42280000000000001</v>
      </c>
      <c r="AN79" t="s">
        <v>319</v>
      </c>
    </row>
    <row r="80" spans="9:40" x14ac:dyDescent="0.45">
      <c r="I80" t="s">
        <v>167</v>
      </c>
      <c r="J80" t="s">
        <v>333</v>
      </c>
      <c r="K80">
        <v>2.5079237337570596E-4</v>
      </c>
      <c r="L80" t="s">
        <v>154</v>
      </c>
      <c r="N80" t="s">
        <v>241</v>
      </c>
      <c r="O80" t="s">
        <v>333</v>
      </c>
      <c r="P80">
        <v>5.8298794929764633E-4</v>
      </c>
      <c r="Q80" t="s">
        <v>154</v>
      </c>
      <c r="S80" t="s">
        <v>277</v>
      </c>
      <c r="T80" t="s">
        <v>333</v>
      </c>
      <c r="U80">
        <v>1.1690873369645106E-3</v>
      </c>
      <c r="V80" t="s">
        <v>154</v>
      </c>
      <c r="AK80">
        <v>2042</v>
      </c>
      <c r="AL80" t="s">
        <v>146</v>
      </c>
      <c r="AM80">
        <v>0.40736666666666665</v>
      </c>
      <c r="AN80" t="s">
        <v>319</v>
      </c>
    </row>
    <row r="81" spans="9:40" x14ac:dyDescent="0.45">
      <c r="I81" t="s">
        <v>167</v>
      </c>
      <c r="J81" t="s">
        <v>334</v>
      </c>
      <c r="K81">
        <v>3.2937238043837049E-5</v>
      </c>
      <c r="L81" t="s">
        <v>154</v>
      </c>
      <c r="N81" t="s">
        <v>241</v>
      </c>
      <c r="O81" t="s">
        <v>334</v>
      </c>
      <c r="P81">
        <v>2.9479207524106576E-4</v>
      </c>
      <c r="Q81" t="s">
        <v>154</v>
      </c>
      <c r="S81" t="s">
        <v>277</v>
      </c>
      <c r="T81" t="s">
        <v>334</v>
      </c>
      <c r="U81">
        <v>1.1934096632302772E-3</v>
      </c>
      <c r="V81" t="s">
        <v>154</v>
      </c>
      <c r="AK81">
        <v>2042</v>
      </c>
      <c r="AL81" t="s">
        <v>148</v>
      </c>
      <c r="AM81">
        <v>0.36984999999999996</v>
      </c>
      <c r="AN81" t="s">
        <v>319</v>
      </c>
    </row>
    <row r="82" spans="9:40" x14ac:dyDescent="0.45">
      <c r="I82" t="s">
        <v>167</v>
      </c>
      <c r="J82" t="s">
        <v>335</v>
      </c>
      <c r="K82">
        <v>0</v>
      </c>
      <c r="L82" t="s">
        <v>154</v>
      </c>
      <c r="N82" t="s">
        <v>241</v>
      </c>
      <c r="O82" t="s">
        <v>335</v>
      </c>
      <c r="P82">
        <v>9.7519852343694357E-4</v>
      </c>
      <c r="Q82" t="s">
        <v>154</v>
      </c>
      <c r="S82" t="s">
        <v>277</v>
      </c>
      <c r="T82" t="s">
        <v>335</v>
      </c>
      <c r="U82">
        <v>5.6460443907832844E-3</v>
      </c>
      <c r="V82" t="s">
        <v>154</v>
      </c>
      <c r="AK82">
        <v>2042</v>
      </c>
      <c r="AL82" t="s">
        <v>150</v>
      </c>
      <c r="AM82">
        <v>0.37259999999999999</v>
      </c>
      <c r="AN82" t="s">
        <v>319</v>
      </c>
    </row>
    <row r="83" spans="9:40" x14ac:dyDescent="0.45">
      <c r="I83" t="s">
        <v>168</v>
      </c>
      <c r="J83" t="s">
        <v>153</v>
      </c>
      <c r="K83">
        <v>0</v>
      </c>
      <c r="L83" t="s">
        <v>154</v>
      </c>
      <c r="N83" t="s">
        <v>242</v>
      </c>
      <c r="O83" t="s">
        <v>153</v>
      </c>
      <c r="P83">
        <v>1.7920652008286197E-2</v>
      </c>
      <c r="Q83" t="s">
        <v>154</v>
      </c>
      <c r="S83" t="s">
        <v>278</v>
      </c>
      <c r="T83" t="s">
        <v>153</v>
      </c>
      <c r="U83">
        <v>8.4539466267551638E-3</v>
      </c>
      <c r="V83" t="s">
        <v>154</v>
      </c>
      <c r="AK83">
        <v>2043</v>
      </c>
      <c r="AL83" t="s">
        <v>142</v>
      </c>
      <c r="AM83">
        <v>0.19270000000000001</v>
      </c>
      <c r="AN83" t="s">
        <v>319</v>
      </c>
    </row>
    <row r="84" spans="9:40" x14ac:dyDescent="0.45">
      <c r="I84" t="s">
        <v>168</v>
      </c>
      <c r="J84" t="s">
        <v>155</v>
      </c>
      <c r="K84">
        <v>6.3585662145276508E-4</v>
      </c>
      <c r="L84" t="s">
        <v>154</v>
      </c>
      <c r="N84" t="s">
        <v>242</v>
      </c>
      <c r="O84" t="s">
        <v>155</v>
      </c>
      <c r="P84">
        <v>2.3351831412097863E-3</v>
      </c>
      <c r="Q84" t="s">
        <v>154</v>
      </c>
      <c r="S84" t="s">
        <v>278</v>
      </c>
      <c r="T84" t="s">
        <v>155</v>
      </c>
      <c r="U84">
        <v>1.0223844913504994E-3</v>
      </c>
      <c r="V84" t="s">
        <v>154</v>
      </c>
      <c r="AK84">
        <v>2043</v>
      </c>
      <c r="AL84" t="s">
        <v>146</v>
      </c>
      <c r="AM84">
        <v>0.32613333333333333</v>
      </c>
      <c r="AN84" t="s">
        <v>319</v>
      </c>
    </row>
    <row r="85" spans="9:40" x14ac:dyDescent="0.45">
      <c r="I85" t="s">
        <v>168</v>
      </c>
      <c r="J85" t="s">
        <v>156</v>
      </c>
      <c r="K85">
        <v>2.0791199649413429E-2</v>
      </c>
      <c r="L85" t="s">
        <v>154</v>
      </c>
      <c r="N85" t="s">
        <v>242</v>
      </c>
      <c r="O85" t="s">
        <v>156</v>
      </c>
      <c r="P85">
        <v>2.145147266964147E-2</v>
      </c>
      <c r="Q85" t="s">
        <v>154</v>
      </c>
      <c r="S85" t="s">
        <v>278</v>
      </c>
      <c r="T85" t="s">
        <v>156</v>
      </c>
      <c r="U85">
        <v>9.5202646009326722E-3</v>
      </c>
      <c r="V85" t="s">
        <v>154</v>
      </c>
      <c r="AK85">
        <v>2043</v>
      </c>
      <c r="AL85" t="s">
        <v>148</v>
      </c>
      <c r="AM85">
        <v>0.39083999999999997</v>
      </c>
      <c r="AN85" t="s">
        <v>319</v>
      </c>
    </row>
    <row r="86" spans="9:40" x14ac:dyDescent="0.45">
      <c r="I86" t="s">
        <v>168</v>
      </c>
      <c r="J86" t="s">
        <v>324</v>
      </c>
      <c r="K86">
        <v>1.1621728968760861E-3</v>
      </c>
      <c r="L86" t="s">
        <v>154</v>
      </c>
      <c r="N86" t="s">
        <v>242</v>
      </c>
      <c r="O86" t="s">
        <v>324</v>
      </c>
      <c r="P86">
        <v>2.5267653901715455E-3</v>
      </c>
      <c r="Q86" t="s">
        <v>154</v>
      </c>
      <c r="S86" t="s">
        <v>278</v>
      </c>
      <c r="T86" t="s">
        <v>324</v>
      </c>
      <c r="U86">
        <v>1.053994740607207E-3</v>
      </c>
      <c r="V86" t="s">
        <v>154</v>
      </c>
      <c r="AK86">
        <v>2043</v>
      </c>
      <c r="AL86" t="s">
        <v>150</v>
      </c>
      <c r="AM86">
        <v>0.35620000000000002</v>
      </c>
      <c r="AN86" t="s">
        <v>319</v>
      </c>
    </row>
    <row r="87" spans="9:40" x14ac:dyDescent="0.45">
      <c r="I87" t="s">
        <v>168</v>
      </c>
      <c r="J87" t="s">
        <v>325</v>
      </c>
      <c r="K87">
        <v>5.3578061522861363E-4</v>
      </c>
      <c r="L87" t="s">
        <v>154</v>
      </c>
      <c r="N87" t="s">
        <v>242</v>
      </c>
      <c r="O87" t="s">
        <v>325</v>
      </c>
      <c r="P87">
        <v>2.4592746745906642E-3</v>
      </c>
      <c r="Q87" t="s">
        <v>154</v>
      </c>
      <c r="S87" t="s">
        <v>278</v>
      </c>
      <c r="T87" t="s">
        <v>325</v>
      </c>
      <c r="U87">
        <v>9.8702721011152748E-4</v>
      </c>
      <c r="V87" t="s">
        <v>154</v>
      </c>
      <c r="AK87">
        <v>2044</v>
      </c>
      <c r="AL87" t="s">
        <v>142</v>
      </c>
      <c r="AM87">
        <v>0.4002</v>
      </c>
      <c r="AN87" t="s">
        <v>319</v>
      </c>
    </row>
    <row r="88" spans="9:40" x14ac:dyDescent="0.45">
      <c r="I88" t="s">
        <v>168</v>
      </c>
      <c r="J88" t="s">
        <v>326</v>
      </c>
      <c r="K88">
        <v>0</v>
      </c>
      <c r="L88" t="s">
        <v>154</v>
      </c>
      <c r="N88" t="s">
        <v>242</v>
      </c>
      <c r="O88" t="s">
        <v>326</v>
      </c>
      <c r="P88">
        <v>1.1844817505561728E-2</v>
      </c>
      <c r="Q88" t="s">
        <v>154</v>
      </c>
      <c r="S88" t="s">
        <v>278</v>
      </c>
      <c r="T88" t="s">
        <v>326</v>
      </c>
      <c r="U88">
        <v>5.2906021564436984E-3</v>
      </c>
      <c r="V88" t="s">
        <v>154</v>
      </c>
      <c r="AK88">
        <v>2044</v>
      </c>
      <c r="AL88" t="s">
        <v>146</v>
      </c>
      <c r="AM88">
        <v>0.38583333333333331</v>
      </c>
      <c r="AN88" t="s">
        <v>319</v>
      </c>
    </row>
    <row r="89" spans="9:40" x14ac:dyDescent="0.45">
      <c r="I89" t="s">
        <v>168</v>
      </c>
      <c r="J89" t="s">
        <v>157</v>
      </c>
      <c r="K89">
        <v>0</v>
      </c>
      <c r="L89" t="s">
        <v>154</v>
      </c>
      <c r="N89" t="s">
        <v>242</v>
      </c>
      <c r="O89" t="s">
        <v>157</v>
      </c>
      <c r="P89">
        <v>6.2500969507485585E-2</v>
      </c>
      <c r="Q89" t="s">
        <v>154</v>
      </c>
      <c r="S89" t="s">
        <v>278</v>
      </c>
      <c r="T89" t="s">
        <v>157</v>
      </c>
      <c r="U89">
        <v>6.3268045807362353E-2</v>
      </c>
      <c r="V89" t="s">
        <v>154</v>
      </c>
      <c r="AK89">
        <v>2044</v>
      </c>
      <c r="AL89" t="s">
        <v>148</v>
      </c>
      <c r="AM89">
        <v>0.31724999999999998</v>
      </c>
      <c r="AN89" t="s">
        <v>319</v>
      </c>
    </row>
    <row r="90" spans="9:40" x14ac:dyDescent="0.45">
      <c r="I90" t="s">
        <v>168</v>
      </c>
      <c r="J90" t="s">
        <v>158</v>
      </c>
      <c r="K90">
        <v>5.8879090701628332E-3</v>
      </c>
      <c r="L90" t="s">
        <v>154</v>
      </c>
      <c r="N90" t="s">
        <v>242</v>
      </c>
      <c r="O90" t="s">
        <v>158</v>
      </c>
      <c r="P90">
        <v>8.0300305381512654E-3</v>
      </c>
      <c r="Q90" t="s">
        <v>154</v>
      </c>
      <c r="S90" t="s">
        <v>278</v>
      </c>
      <c r="T90" t="s">
        <v>158</v>
      </c>
      <c r="U90">
        <v>8.2378793539796737E-3</v>
      </c>
      <c r="V90" t="s">
        <v>154</v>
      </c>
      <c r="AK90">
        <v>2044</v>
      </c>
      <c r="AL90" t="s">
        <v>150</v>
      </c>
      <c r="AM90">
        <v>0.2697</v>
      </c>
      <c r="AN90" t="s">
        <v>319</v>
      </c>
    </row>
    <row r="91" spans="9:40" x14ac:dyDescent="0.45">
      <c r="I91" t="s">
        <v>168</v>
      </c>
      <c r="J91" t="s">
        <v>159</v>
      </c>
      <c r="K91">
        <v>0.15791851221374048</v>
      </c>
      <c r="L91" t="s">
        <v>154</v>
      </c>
      <c r="N91" t="s">
        <v>242</v>
      </c>
      <c r="O91" t="s">
        <v>159</v>
      </c>
      <c r="P91">
        <v>8.1525686285429971E-2</v>
      </c>
      <c r="Q91" t="s">
        <v>154</v>
      </c>
      <c r="S91" t="s">
        <v>278</v>
      </c>
      <c r="T91" t="s">
        <v>159</v>
      </c>
      <c r="U91">
        <v>7.3459809355178776E-2</v>
      </c>
      <c r="V91" t="s">
        <v>154</v>
      </c>
      <c r="AK91">
        <v>2045</v>
      </c>
      <c r="AL91" t="s">
        <v>142</v>
      </c>
      <c r="AM91">
        <v>0.59309999999999996</v>
      </c>
      <c r="AN91" t="s">
        <v>319</v>
      </c>
    </row>
    <row r="92" spans="9:40" x14ac:dyDescent="0.45">
      <c r="I92" t="s">
        <v>168</v>
      </c>
      <c r="J92" t="s">
        <v>327</v>
      </c>
      <c r="K92">
        <v>8.404169526704015E-3</v>
      </c>
      <c r="L92" t="s">
        <v>154</v>
      </c>
      <c r="N92" t="s">
        <v>242</v>
      </c>
      <c r="O92" t="s">
        <v>327</v>
      </c>
      <c r="P92">
        <v>9.5289138238556382E-3</v>
      </c>
      <c r="Q92" t="s">
        <v>154</v>
      </c>
      <c r="S92" t="s">
        <v>278</v>
      </c>
      <c r="T92" t="s">
        <v>327</v>
      </c>
      <c r="U92">
        <v>8.1066295098660666E-3</v>
      </c>
      <c r="V92" t="s">
        <v>154</v>
      </c>
      <c r="AK92">
        <v>2045</v>
      </c>
      <c r="AL92" t="s">
        <v>146</v>
      </c>
      <c r="AM92">
        <v>0.46589999999999998</v>
      </c>
      <c r="AN92" t="s">
        <v>319</v>
      </c>
    </row>
    <row r="93" spans="9:40" x14ac:dyDescent="0.45">
      <c r="I93" t="s">
        <v>168</v>
      </c>
      <c r="J93" t="s">
        <v>328</v>
      </c>
      <c r="K93">
        <v>4.2640605312986449E-3</v>
      </c>
      <c r="L93" t="s">
        <v>154</v>
      </c>
      <c r="N93" t="s">
        <v>242</v>
      </c>
      <c r="O93" t="s">
        <v>328</v>
      </c>
      <c r="P93">
        <v>8.922836367165515E-3</v>
      </c>
      <c r="Q93" t="s">
        <v>154</v>
      </c>
      <c r="S93" t="s">
        <v>278</v>
      </c>
      <c r="T93" t="s">
        <v>328</v>
      </c>
      <c r="U93">
        <v>7.8383991786262017E-3</v>
      </c>
      <c r="V93" t="s">
        <v>154</v>
      </c>
      <c r="AK93">
        <v>2045</v>
      </c>
      <c r="AL93" t="s">
        <v>148</v>
      </c>
      <c r="AM93">
        <v>0.44085999999999997</v>
      </c>
      <c r="AN93" t="s">
        <v>319</v>
      </c>
    </row>
    <row r="94" spans="9:40" x14ac:dyDescent="0.45">
      <c r="I94" t="s">
        <v>168</v>
      </c>
      <c r="J94" t="s">
        <v>329</v>
      </c>
      <c r="K94">
        <v>0</v>
      </c>
      <c r="L94" t="s">
        <v>154</v>
      </c>
      <c r="N94" t="s">
        <v>242</v>
      </c>
      <c r="O94" t="s">
        <v>329</v>
      </c>
      <c r="P94">
        <v>4.104883886144859E-2</v>
      </c>
      <c r="Q94" t="s">
        <v>154</v>
      </c>
      <c r="S94" t="s">
        <v>278</v>
      </c>
      <c r="T94" t="s">
        <v>329</v>
      </c>
      <c r="U94">
        <v>4.1004063164015454E-2</v>
      </c>
      <c r="V94" t="s">
        <v>154</v>
      </c>
      <c r="AK94">
        <v>2045</v>
      </c>
      <c r="AL94" t="s">
        <v>150</v>
      </c>
      <c r="AM94">
        <v>0.41449999999999998</v>
      </c>
      <c r="AN94" t="s">
        <v>319</v>
      </c>
    </row>
    <row r="95" spans="9:40" x14ac:dyDescent="0.45">
      <c r="I95" t="s">
        <v>168</v>
      </c>
      <c r="J95" t="s">
        <v>160</v>
      </c>
      <c r="K95">
        <v>1.1591990647454131E-3</v>
      </c>
      <c r="L95" t="s">
        <v>154</v>
      </c>
      <c r="N95" t="s">
        <v>242</v>
      </c>
      <c r="O95" t="s">
        <v>160</v>
      </c>
      <c r="P95">
        <v>0.18925290604844519</v>
      </c>
      <c r="Q95" t="s">
        <v>154</v>
      </c>
      <c r="S95" t="s">
        <v>278</v>
      </c>
      <c r="T95" t="s">
        <v>160</v>
      </c>
      <c r="U95">
        <v>0.23257666782248981</v>
      </c>
      <c r="V95" t="s">
        <v>154</v>
      </c>
      <c r="AK95">
        <v>2046</v>
      </c>
      <c r="AL95" t="s">
        <v>142</v>
      </c>
      <c r="AM95">
        <v>0.38190000000000002</v>
      </c>
      <c r="AN95" t="s">
        <v>319</v>
      </c>
    </row>
    <row r="96" spans="9:40" x14ac:dyDescent="0.45">
      <c r="I96" t="s">
        <v>168</v>
      </c>
      <c r="J96" t="s">
        <v>161</v>
      </c>
      <c r="K96">
        <v>2.8609299702875825E-2</v>
      </c>
      <c r="L96" t="s">
        <v>154</v>
      </c>
      <c r="N96" t="s">
        <v>242</v>
      </c>
      <c r="O96" t="s">
        <v>161</v>
      </c>
      <c r="P96">
        <v>2.5102161201920832E-2</v>
      </c>
      <c r="Q96" t="s">
        <v>154</v>
      </c>
      <c r="S96" t="s">
        <v>278</v>
      </c>
      <c r="T96" t="s">
        <v>161</v>
      </c>
      <c r="U96">
        <v>2.7969722752851419E-2</v>
      </c>
      <c r="V96" t="s">
        <v>154</v>
      </c>
      <c r="AK96">
        <v>2046</v>
      </c>
      <c r="AL96" t="s">
        <v>146</v>
      </c>
      <c r="AM96">
        <v>0.40533333333333332</v>
      </c>
      <c r="AN96" t="s">
        <v>319</v>
      </c>
    </row>
    <row r="97" spans="9:40" x14ac:dyDescent="0.45">
      <c r="I97" t="s">
        <v>168</v>
      </c>
      <c r="J97" t="s">
        <v>162</v>
      </c>
      <c r="K97">
        <v>0.71696583250621382</v>
      </c>
      <c r="L97" t="s">
        <v>154</v>
      </c>
      <c r="N97" t="s">
        <v>242</v>
      </c>
      <c r="O97" t="s">
        <v>162</v>
      </c>
      <c r="P97">
        <v>0.28506447062090456</v>
      </c>
      <c r="Q97" t="s">
        <v>154</v>
      </c>
      <c r="S97" t="s">
        <v>278</v>
      </c>
      <c r="T97" t="s">
        <v>162</v>
      </c>
      <c r="U97">
        <v>0.23804440494439499</v>
      </c>
      <c r="V97" t="s">
        <v>154</v>
      </c>
      <c r="AK97">
        <v>2046</v>
      </c>
      <c r="AL97" t="s">
        <v>148</v>
      </c>
      <c r="AM97">
        <v>0.39205000000000001</v>
      </c>
      <c r="AN97" t="s">
        <v>319</v>
      </c>
    </row>
    <row r="98" spans="9:40" x14ac:dyDescent="0.45">
      <c r="I98" t="s">
        <v>168</v>
      </c>
      <c r="J98" t="s">
        <v>330</v>
      </c>
      <c r="K98">
        <v>2.9412349579935659E-2</v>
      </c>
      <c r="L98" t="s">
        <v>154</v>
      </c>
      <c r="N98" t="s">
        <v>242</v>
      </c>
      <c r="O98" t="s">
        <v>330</v>
      </c>
      <c r="P98">
        <v>3.370387453407659E-2</v>
      </c>
      <c r="Q98" t="s">
        <v>154</v>
      </c>
      <c r="S98" t="s">
        <v>278</v>
      </c>
      <c r="T98" t="s">
        <v>330</v>
      </c>
      <c r="U98">
        <v>2.96940883273887E-2</v>
      </c>
      <c r="V98" t="s">
        <v>154</v>
      </c>
      <c r="AK98">
        <v>2046</v>
      </c>
      <c r="AL98" t="s">
        <v>150</v>
      </c>
      <c r="AM98">
        <v>0.37080000000000002</v>
      </c>
      <c r="AN98" t="s">
        <v>319</v>
      </c>
    </row>
    <row r="99" spans="9:40" x14ac:dyDescent="0.45">
      <c r="I99" t="s">
        <v>168</v>
      </c>
      <c r="J99" t="s">
        <v>331</v>
      </c>
      <c r="K99">
        <v>1.4330971629826161E-2</v>
      </c>
      <c r="L99" t="s">
        <v>154</v>
      </c>
      <c r="N99" t="s">
        <v>242</v>
      </c>
      <c r="O99" t="s">
        <v>331</v>
      </c>
      <c r="P99">
        <v>2.7961916201396472E-2</v>
      </c>
      <c r="Q99" t="s">
        <v>154</v>
      </c>
      <c r="S99" t="s">
        <v>278</v>
      </c>
      <c r="T99" t="s">
        <v>331</v>
      </c>
      <c r="U99">
        <v>2.8405832355940304E-2</v>
      </c>
      <c r="V99" t="s">
        <v>154</v>
      </c>
      <c r="AK99">
        <v>2047</v>
      </c>
      <c r="AL99" t="s">
        <v>142</v>
      </c>
      <c r="AM99">
        <v>0.40920000000000001</v>
      </c>
      <c r="AN99" t="s">
        <v>319</v>
      </c>
    </row>
    <row r="100" spans="9:40" x14ac:dyDescent="0.45">
      <c r="I100" t="s">
        <v>168</v>
      </c>
      <c r="J100" t="s">
        <v>332</v>
      </c>
      <c r="K100">
        <v>0</v>
      </c>
      <c r="L100" t="s">
        <v>154</v>
      </c>
      <c r="N100" t="s">
        <v>242</v>
      </c>
      <c r="O100" t="s">
        <v>332</v>
      </c>
      <c r="P100">
        <v>0.14887990642766194</v>
      </c>
      <c r="Q100" t="s">
        <v>154</v>
      </c>
      <c r="S100" t="s">
        <v>278</v>
      </c>
      <c r="T100" t="s">
        <v>332</v>
      </c>
      <c r="U100">
        <v>0.17967671048391229</v>
      </c>
      <c r="V100" t="s">
        <v>154</v>
      </c>
      <c r="AK100">
        <v>2047</v>
      </c>
      <c r="AL100" t="s">
        <v>146</v>
      </c>
      <c r="AM100">
        <v>0.36159999999999998</v>
      </c>
      <c r="AN100" t="s">
        <v>319</v>
      </c>
    </row>
    <row r="101" spans="9:40" x14ac:dyDescent="0.45">
      <c r="I101" t="s">
        <v>168</v>
      </c>
      <c r="J101" t="s">
        <v>163</v>
      </c>
      <c r="K101">
        <v>0</v>
      </c>
      <c r="L101" t="s">
        <v>154</v>
      </c>
      <c r="N101" t="s">
        <v>242</v>
      </c>
      <c r="O101" t="s">
        <v>163</v>
      </c>
      <c r="P101">
        <v>6.2280494613388415E-3</v>
      </c>
      <c r="Q101" t="s">
        <v>154</v>
      </c>
      <c r="S101" t="s">
        <v>278</v>
      </c>
      <c r="T101" t="s">
        <v>163</v>
      </c>
      <c r="U101">
        <v>1.1185262500150199E-2</v>
      </c>
      <c r="V101" t="s">
        <v>154</v>
      </c>
      <c r="AK101">
        <v>2047</v>
      </c>
      <c r="AL101" t="s">
        <v>148</v>
      </c>
      <c r="AM101">
        <v>0.40875000000000006</v>
      </c>
      <c r="AN101" t="s">
        <v>319</v>
      </c>
    </row>
    <row r="102" spans="9:40" x14ac:dyDescent="0.45">
      <c r="I102" t="s">
        <v>168</v>
      </c>
      <c r="J102" t="s">
        <v>164</v>
      </c>
      <c r="K102">
        <v>3.0578376805894528E-4</v>
      </c>
      <c r="L102" t="s">
        <v>154</v>
      </c>
      <c r="N102" t="s">
        <v>242</v>
      </c>
      <c r="O102" t="s">
        <v>164</v>
      </c>
      <c r="P102">
        <v>7.2427898784008032E-4</v>
      </c>
      <c r="Q102" t="s">
        <v>154</v>
      </c>
      <c r="S102" t="s">
        <v>278</v>
      </c>
      <c r="T102" t="s">
        <v>164</v>
      </c>
      <c r="U102">
        <v>1.5195143692912944E-3</v>
      </c>
      <c r="V102" t="s">
        <v>154</v>
      </c>
      <c r="AK102">
        <v>2047</v>
      </c>
      <c r="AL102" t="s">
        <v>150</v>
      </c>
      <c r="AM102">
        <v>0.49680000000000002</v>
      </c>
      <c r="AN102" t="s">
        <v>319</v>
      </c>
    </row>
    <row r="103" spans="9:40" x14ac:dyDescent="0.45">
      <c r="I103" t="s">
        <v>168</v>
      </c>
      <c r="J103" t="s">
        <v>165</v>
      </c>
      <c r="K103">
        <v>9.3871848992289481E-3</v>
      </c>
      <c r="L103" t="s">
        <v>154</v>
      </c>
      <c r="N103" t="s">
        <v>242</v>
      </c>
      <c r="O103" t="s">
        <v>165</v>
      </c>
      <c r="P103">
        <v>7.7552888715270414E-3</v>
      </c>
      <c r="Q103" t="s">
        <v>154</v>
      </c>
      <c r="S103" t="s">
        <v>278</v>
      </c>
      <c r="T103" t="s">
        <v>165</v>
      </c>
      <c r="U103">
        <v>1.3166247482596856E-2</v>
      </c>
      <c r="V103" t="s">
        <v>154</v>
      </c>
      <c r="AK103">
        <v>2048</v>
      </c>
      <c r="AL103" t="s">
        <v>142</v>
      </c>
      <c r="AM103">
        <v>0.4385</v>
      </c>
      <c r="AN103" t="s">
        <v>319</v>
      </c>
    </row>
    <row r="104" spans="9:40" x14ac:dyDescent="0.45">
      <c r="I104" t="s">
        <v>168</v>
      </c>
      <c r="J104" t="s">
        <v>333</v>
      </c>
      <c r="K104">
        <v>1.9887249045619039E-4</v>
      </c>
      <c r="L104" t="s">
        <v>154</v>
      </c>
      <c r="N104" t="s">
        <v>242</v>
      </c>
      <c r="O104" t="s">
        <v>333</v>
      </c>
      <c r="P104">
        <v>8.6543165661165031E-4</v>
      </c>
      <c r="Q104" t="s">
        <v>154</v>
      </c>
      <c r="S104" t="s">
        <v>278</v>
      </c>
      <c r="T104" t="s">
        <v>333</v>
      </c>
      <c r="U104">
        <v>1.3760369171643516E-3</v>
      </c>
      <c r="V104" t="s">
        <v>154</v>
      </c>
      <c r="AK104">
        <v>2048</v>
      </c>
      <c r="AL104" t="s">
        <v>146</v>
      </c>
      <c r="AM104">
        <v>0.38419999999999993</v>
      </c>
      <c r="AN104" t="s">
        <v>319</v>
      </c>
    </row>
    <row r="105" spans="9:40" x14ac:dyDescent="0.45">
      <c r="I105" t="s">
        <v>168</v>
      </c>
      <c r="J105" t="s">
        <v>334</v>
      </c>
      <c r="K105">
        <v>3.084523378171177E-5</v>
      </c>
      <c r="L105" t="s">
        <v>154</v>
      </c>
      <c r="N105" t="s">
        <v>242</v>
      </c>
      <c r="O105" t="s">
        <v>334</v>
      </c>
      <c r="P105">
        <v>8.3877329688885249E-4</v>
      </c>
      <c r="Q105" t="s">
        <v>154</v>
      </c>
      <c r="S105" t="s">
        <v>278</v>
      </c>
      <c r="T105" t="s">
        <v>334</v>
      </c>
      <c r="U105">
        <v>1.326029697154276E-3</v>
      </c>
      <c r="V105" t="s">
        <v>154</v>
      </c>
      <c r="AK105">
        <v>2048</v>
      </c>
      <c r="AL105" t="s">
        <v>148</v>
      </c>
      <c r="AM105">
        <v>0.38797999999999999</v>
      </c>
      <c r="AN105" t="s">
        <v>319</v>
      </c>
    </row>
    <row r="106" spans="9:40" x14ac:dyDescent="0.45">
      <c r="I106" t="s">
        <v>168</v>
      </c>
      <c r="J106" t="s">
        <v>335</v>
      </c>
      <c r="K106">
        <v>0</v>
      </c>
      <c r="L106" t="s">
        <v>154</v>
      </c>
      <c r="N106" t="s">
        <v>242</v>
      </c>
      <c r="O106" t="s">
        <v>335</v>
      </c>
      <c r="P106">
        <v>3.5275019183884475E-3</v>
      </c>
      <c r="Q106" t="s">
        <v>154</v>
      </c>
      <c r="S106" t="s">
        <v>278</v>
      </c>
      <c r="T106" t="s">
        <v>335</v>
      </c>
      <c r="U106">
        <v>6.816436151434891E-3</v>
      </c>
      <c r="V106" t="s">
        <v>154</v>
      </c>
      <c r="AK106">
        <v>2048</v>
      </c>
      <c r="AL106" t="s">
        <v>150</v>
      </c>
      <c r="AM106">
        <v>0.27929999999999999</v>
      </c>
      <c r="AN106" t="s">
        <v>319</v>
      </c>
    </row>
    <row r="107" spans="9:40" x14ac:dyDescent="0.45">
      <c r="I107" t="s">
        <v>169</v>
      </c>
      <c r="J107" t="s">
        <v>153</v>
      </c>
      <c r="K107">
        <v>1.7796621105796749E-4</v>
      </c>
      <c r="L107" t="s">
        <v>154</v>
      </c>
      <c r="N107" t="s">
        <v>243</v>
      </c>
      <c r="O107" t="s">
        <v>153</v>
      </c>
      <c r="P107">
        <v>3.3892096481708185E-3</v>
      </c>
      <c r="Q107" t="s">
        <v>154</v>
      </c>
      <c r="S107" t="s">
        <v>279</v>
      </c>
      <c r="T107" t="s">
        <v>153</v>
      </c>
      <c r="U107">
        <v>4.419562727249313E-3</v>
      </c>
      <c r="V107" t="s">
        <v>154</v>
      </c>
      <c r="AK107">
        <v>2049</v>
      </c>
      <c r="AL107" t="s">
        <v>142</v>
      </c>
      <c r="AM107">
        <v>0.40720000000000001</v>
      </c>
      <c r="AN107" t="s">
        <v>319</v>
      </c>
    </row>
    <row r="108" spans="9:40" x14ac:dyDescent="0.45">
      <c r="I108" t="s">
        <v>169</v>
      </c>
      <c r="J108" t="s">
        <v>155</v>
      </c>
      <c r="K108">
        <v>9.5710852400099594E-4</v>
      </c>
      <c r="L108" t="s">
        <v>154</v>
      </c>
      <c r="N108" t="s">
        <v>243</v>
      </c>
      <c r="O108" t="s">
        <v>155</v>
      </c>
      <c r="P108">
        <v>4.2046276436055632E-4</v>
      </c>
      <c r="Q108" t="s">
        <v>154</v>
      </c>
      <c r="S108" t="s">
        <v>279</v>
      </c>
      <c r="T108" t="s">
        <v>155</v>
      </c>
      <c r="U108">
        <v>5.9462752355698902E-4</v>
      </c>
      <c r="V108" t="s">
        <v>154</v>
      </c>
      <c r="AK108">
        <v>2049</v>
      </c>
      <c r="AL108" t="s">
        <v>146</v>
      </c>
      <c r="AM108">
        <v>0.47136666666666666</v>
      </c>
      <c r="AN108" t="s">
        <v>319</v>
      </c>
    </row>
    <row r="109" spans="9:40" x14ac:dyDescent="0.45">
      <c r="I109" t="s">
        <v>169</v>
      </c>
      <c r="J109" t="s">
        <v>156</v>
      </c>
      <c r="K109">
        <v>1.9311238091337661E-2</v>
      </c>
      <c r="L109" t="s">
        <v>154</v>
      </c>
      <c r="N109" t="s">
        <v>243</v>
      </c>
      <c r="O109" t="s">
        <v>156</v>
      </c>
      <c r="P109">
        <v>3.6076868332502554E-3</v>
      </c>
      <c r="Q109" t="s">
        <v>154</v>
      </c>
      <c r="S109" t="s">
        <v>279</v>
      </c>
      <c r="T109" t="s">
        <v>156</v>
      </c>
      <c r="U109">
        <v>4.6270510868640707E-3</v>
      </c>
      <c r="V109" t="s">
        <v>154</v>
      </c>
      <c r="AK109">
        <v>2049</v>
      </c>
      <c r="AL109" t="s">
        <v>148</v>
      </c>
      <c r="AM109">
        <v>0.36158999999999997</v>
      </c>
      <c r="AN109" t="s">
        <v>319</v>
      </c>
    </row>
    <row r="110" spans="9:40" x14ac:dyDescent="0.45">
      <c r="I110" t="s">
        <v>169</v>
      </c>
      <c r="J110" t="s">
        <v>324</v>
      </c>
      <c r="K110">
        <v>5.2270992904799544E-4</v>
      </c>
      <c r="L110" t="s">
        <v>154</v>
      </c>
      <c r="N110" t="s">
        <v>243</v>
      </c>
      <c r="O110" t="s">
        <v>324</v>
      </c>
      <c r="P110">
        <v>5.6237810321826042E-4</v>
      </c>
      <c r="Q110" t="s">
        <v>154</v>
      </c>
      <c r="S110" t="s">
        <v>279</v>
      </c>
      <c r="T110" t="s">
        <v>324</v>
      </c>
      <c r="U110">
        <v>4.712600711748215E-4</v>
      </c>
      <c r="V110" t="s">
        <v>154</v>
      </c>
      <c r="AK110">
        <v>2049</v>
      </c>
      <c r="AL110" t="s">
        <v>150</v>
      </c>
      <c r="AM110">
        <v>0.308</v>
      </c>
      <c r="AN110" t="s">
        <v>319</v>
      </c>
    </row>
    <row r="111" spans="9:40" x14ac:dyDescent="0.45">
      <c r="I111" t="s">
        <v>169</v>
      </c>
      <c r="J111" t="s">
        <v>325</v>
      </c>
      <c r="K111">
        <v>9.6463242848813841E-5</v>
      </c>
      <c r="L111" t="s">
        <v>154</v>
      </c>
      <c r="N111" t="s">
        <v>243</v>
      </c>
      <c r="O111" t="s">
        <v>325</v>
      </c>
      <c r="P111">
        <v>5.3824090851323529E-4</v>
      </c>
      <c r="Q111" t="s">
        <v>154</v>
      </c>
      <c r="S111" t="s">
        <v>279</v>
      </c>
      <c r="T111" t="s">
        <v>325</v>
      </c>
      <c r="U111">
        <v>4.6409231750211861E-4</v>
      </c>
      <c r="V111" t="s">
        <v>154</v>
      </c>
      <c r="AK111">
        <v>2050</v>
      </c>
      <c r="AL111" t="s">
        <v>142</v>
      </c>
      <c r="AM111">
        <v>0.48110000000000003</v>
      </c>
      <c r="AN111" t="s">
        <v>319</v>
      </c>
    </row>
    <row r="112" spans="9:40" x14ac:dyDescent="0.45">
      <c r="I112" t="s">
        <v>169</v>
      </c>
      <c r="J112" t="s">
        <v>326</v>
      </c>
      <c r="K112">
        <v>0</v>
      </c>
      <c r="L112" t="s">
        <v>154</v>
      </c>
      <c r="N112" t="s">
        <v>243</v>
      </c>
      <c r="O112" t="s">
        <v>326</v>
      </c>
      <c r="P112">
        <v>2.4251473300730231E-3</v>
      </c>
      <c r="Q112" t="s">
        <v>154</v>
      </c>
      <c r="S112" t="s">
        <v>279</v>
      </c>
      <c r="T112" t="s">
        <v>326</v>
      </c>
      <c r="U112">
        <v>2.6534453889426241E-3</v>
      </c>
      <c r="V112" t="s">
        <v>154</v>
      </c>
      <c r="AK112">
        <v>2050</v>
      </c>
      <c r="AL112" t="s">
        <v>146</v>
      </c>
      <c r="AM112">
        <v>0.42506666666666665</v>
      </c>
      <c r="AN112" t="s">
        <v>319</v>
      </c>
    </row>
    <row r="113" spans="9:40" x14ac:dyDescent="0.45">
      <c r="I113" t="s">
        <v>169</v>
      </c>
      <c r="J113" t="s">
        <v>157</v>
      </c>
      <c r="K113">
        <v>2.1221387563173067E-4</v>
      </c>
      <c r="L113" t="s">
        <v>154</v>
      </c>
      <c r="N113" t="s">
        <v>243</v>
      </c>
      <c r="O113" t="s">
        <v>157</v>
      </c>
      <c r="P113">
        <v>7.5758019362617807E-2</v>
      </c>
      <c r="Q113" t="s">
        <v>154</v>
      </c>
      <c r="S113" t="s">
        <v>279</v>
      </c>
      <c r="T113" t="s">
        <v>157</v>
      </c>
      <c r="U113">
        <v>9.3115353665656375E-2</v>
      </c>
      <c r="V113" t="s">
        <v>154</v>
      </c>
      <c r="AK113">
        <v>2050</v>
      </c>
      <c r="AL113" t="s">
        <v>148</v>
      </c>
      <c r="AM113">
        <v>0.41866000000000003</v>
      </c>
      <c r="AN113" t="s">
        <v>319</v>
      </c>
    </row>
    <row r="114" spans="9:40" x14ac:dyDescent="0.45">
      <c r="I114" t="s">
        <v>169</v>
      </c>
      <c r="J114" t="s">
        <v>158</v>
      </c>
      <c r="K114">
        <v>7.6186735364082879E-3</v>
      </c>
      <c r="L114" t="s">
        <v>154</v>
      </c>
      <c r="N114" t="s">
        <v>243</v>
      </c>
      <c r="O114" t="s">
        <v>158</v>
      </c>
      <c r="P114">
        <v>1.0779313177543758E-2</v>
      </c>
      <c r="Q114" t="s">
        <v>154</v>
      </c>
      <c r="S114" t="s">
        <v>279</v>
      </c>
      <c r="T114" t="s">
        <v>158</v>
      </c>
      <c r="U114">
        <v>1.3499952595257955E-2</v>
      </c>
      <c r="V114" t="s">
        <v>154</v>
      </c>
      <c r="AK114">
        <v>2050</v>
      </c>
      <c r="AL114" t="s">
        <v>150</v>
      </c>
      <c r="AM114">
        <v>0.46350000000000002</v>
      </c>
      <c r="AN114" t="s">
        <v>319</v>
      </c>
    </row>
    <row r="115" spans="9:40" x14ac:dyDescent="0.45">
      <c r="I115" t="s">
        <v>169</v>
      </c>
      <c r="J115" t="s">
        <v>159</v>
      </c>
      <c r="K115">
        <v>0.16254173098647165</v>
      </c>
      <c r="L115" t="s">
        <v>154</v>
      </c>
      <c r="N115" t="s">
        <v>243</v>
      </c>
      <c r="O115" t="s">
        <v>159</v>
      </c>
      <c r="P115">
        <v>0.10008539240458286</v>
      </c>
      <c r="Q115" t="s">
        <v>154</v>
      </c>
      <c r="S115" t="s">
        <v>279</v>
      </c>
      <c r="T115" t="s">
        <v>159</v>
      </c>
      <c r="U115">
        <v>0.12732101667464113</v>
      </c>
      <c r="V115" t="s">
        <v>154</v>
      </c>
    </row>
    <row r="116" spans="9:40" x14ac:dyDescent="0.45">
      <c r="I116" t="s">
        <v>169</v>
      </c>
      <c r="J116" t="s">
        <v>327</v>
      </c>
      <c r="K116">
        <v>5.9795701028262276E-3</v>
      </c>
      <c r="L116" t="s">
        <v>154</v>
      </c>
      <c r="N116" t="s">
        <v>243</v>
      </c>
      <c r="O116" t="s">
        <v>327</v>
      </c>
      <c r="P116">
        <v>1.1654062800054947E-2</v>
      </c>
      <c r="Q116" t="s">
        <v>154</v>
      </c>
      <c r="S116" t="s">
        <v>279</v>
      </c>
      <c r="T116" t="s">
        <v>327</v>
      </c>
      <c r="U116">
        <v>1.4165735008818075E-2</v>
      </c>
      <c r="V116" t="s">
        <v>154</v>
      </c>
    </row>
    <row r="117" spans="9:40" x14ac:dyDescent="0.45">
      <c r="I117" t="s">
        <v>169</v>
      </c>
      <c r="J117" t="s">
        <v>328</v>
      </c>
      <c r="K117">
        <v>2.8333454978847444E-3</v>
      </c>
      <c r="L117" t="s">
        <v>154</v>
      </c>
      <c r="N117" t="s">
        <v>243</v>
      </c>
      <c r="O117" t="s">
        <v>328</v>
      </c>
      <c r="P117">
        <v>1.1212668422057787E-2</v>
      </c>
      <c r="Q117" t="s">
        <v>154</v>
      </c>
      <c r="S117" t="s">
        <v>279</v>
      </c>
      <c r="T117" t="s">
        <v>328</v>
      </c>
      <c r="U117">
        <v>1.3628361989138147E-2</v>
      </c>
      <c r="V117" t="s">
        <v>154</v>
      </c>
    </row>
    <row r="118" spans="9:40" x14ac:dyDescent="0.45">
      <c r="I118" t="s">
        <v>169</v>
      </c>
      <c r="J118" t="s">
        <v>329</v>
      </c>
      <c r="K118">
        <v>0</v>
      </c>
      <c r="L118" t="s">
        <v>154</v>
      </c>
      <c r="N118" t="s">
        <v>243</v>
      </c>
      <c r="O118" t="s">
        <v>329</v>
      </c>
      <c r="P118">
        <v>4.8029714246913754E-2</v>
      </c>
      <c r="Q118" t="s">
        <v>154</v>
      </c>
      <c r="S118" t="s">
        <v>279</v>
      </c>
      <c r="T118" t="s">
        <v>329</v>
      </c>
      <c r="U118">
        <v>5.8334783371723938E-2</v>
      </c>
      <c r="V118" t="s">
        <v>154</v>
      </c>
    </row>
    <row r="119" spans="9:40" x14ac:dyDescent="0.45">
      <c r="I119" t="s">
        <v>169</v>
      </c>
      <c r="J119" t="s">
        <v>160</v>
      </c>
      <c r="K119">
        <v>1.2381354375518239E-2</v>
      </c>
      <c r="L119" t="s">
        <v>154</v>
      </c>
      <c r="N119" t="s">
        <v>243</v>
      </c>
      <c r="O119" t="s">
        <v>160</v>
      </c>
      <c r="P119">
        <v>0.21083012889557515</v>
      </c>
      <c r="Q119" t="s">
        <v>154</v>
      </c>
      <c r="S119" t="s">
        <v>279</v>
      </c>
      <c r="T119" t="s">
        <v>160</v>
      </c>
      <c r="U119">
        <v>0.18959833826235056</v>
      </c>
      <c r="V119" t="s">
        <v>154</v>
      </c>
    </row>
    <row r="120" spans="9:40" x14ac:dyDescent="0.45">
      <c r="I120" t="s">
        <v>169</v>
      </c>
      <c r="J120" t="s">
        <v>161</v>
      </c>
      <c r="K120">
        <v>4.0690725387771867E-2</v>
      </c>
      <c r="L120" t="s">
        <v>154</v>
      </c>
      <c r="N120" t="s">
        <v>243</v>
      </c>
      <c r="O120" t="s">
        <v>161</v>
      </c>
      <c r="P120">
        <v>3.0687927756648782E-2</v>
      </c>
      <c r="Q120" t="s">
        <v>154</v>
      </c>
      <c r="S120" t="s">
        <v>279</v>
      </c>
      <c r="T120" t="s">
        <v>161</v>
      </c>
      <c r="U120">
        <v>3.2723201500527405E-2</v>
      </c>
      <c r="V120" t="s">
        <v>154</v>
      </c>
    </row>
    <row r="121" spans="9:40" x14ac:dyDescent="0.45">
      <c r="I121" t="s">
        <v>169</v>
      </c>
      <c r="J121" t="s">
        <v>162</v>
      </c>
      <c r="K121">
        <v>0.7073499269613488</v>
      </c>
      <c r="L121" t="s">
        <v>154</v>
      </c>
      <c r="N121" t="s">
        <v>243</v>
      </c>
      <c r="O121" t="s">
        <v>162</v>
      </c>
      <c r="P121">
        <v>0.29503986034711926</v>
      </c>
      <c r="Q121" t="s">
        <v>154</v>
      </c>
      <c r="S121" t="s">
        <v>279</v>
      </c>
      <c r="T121" t="s">
        <v>162</v>
      </c>
      <c r="U121">
        <v>0.29405715886045009</v>
      </c>
      <c r="V121" t="s">
        <v>154</v>
      </c>
    </row>
    <row r="122" spans="9:40" x14ac:dyDescent="0.45">
      <c r="I122" t="s">
        <v>169</v>
      </c>
      <c r="J122" t="s">
        <v>330</v>
      </c>
      <c r="K122">
        <v>2.6060589236640452E-2</v>
      </c>
      <c r="L122" t="s">
        <v>154</v>
      </c>
      <c r="N122" t="s">
        <v>243</v>
      </c>
      <c r="O122" t="s">
        <v>330</v>
      </c>
      <c r="P122">
        <v>2.8417440961406366E-2</v>
      </c>
      <c r="Q122" t="s">
        <v>154</v>
      </c>
      <c r="S122" t="s">
        <v>279</v>
      </c>
      <c r="T122" t="s">
        <v>330</v>
      </c>
      <c r="U122">
        <v>2.5622793831137494E-2</v>
      </c>
      <c r="V122" t="s">
        <v>154</v>
      </c>
    </row>
    <row r="123" spans="9:40" x14ac:dyDescent="0.45">
      <c r="I123" t="s">
        <v>169</v>
      </c>
      <c r="J123" t="s">
        <v>331</v>
      </c>
      <c r="K123">
        <v>1.3075289922644923E-4</v>
      </c>
      <c r="L123" t="s">
        <v>154</v>
      </c>
      <c r="N123" t="s">
        <v>243</v>
      </c>
      <c r="O123" t="s">
        <v>331</v>
      </c>
      <c r="P123">
        <v>2.7673273409232348E-2</v>
      </c>
      <c r="Q123" t="s">
        <v>154</v>
      </c>
      <c r="S123" t="s">
        <v>279</v>
      </c>
      <c r="T123" t="s">
        <v>331</v>
      </c>
      <c r="U123">
        <v>2.3821854836141465E-2</v>
      </c>
      <c r="V123" t="s">
        <v>154</v>
      </c>
    </row>
    <row r="124" spans="9:40" x14ac:dyDescent="0.45">
      <c r="I124" t="s">
        <v>169</v>
      </c>
      <c r="J124" t="s">
        <v>332</v>
      </c>
      <c r="K124">
        <v>0</v>
      </c>
      <c r="L124" t="s">
        <v>154</v>
      </c>
      <c r="N124" t="s">
        <v>243</v>
      </c>
      <c r="O124" t="s">
        <v>332</v>
      </c>
      <c r="P124">
        <v>0.13843258093930028</v>
      </c>
      <c r="Q124" t="s">
        <v>154</v>
      </c>
      <c r="S124" t="s">
        <v>279</v>
      </c>
      <c r="T124" t="s">
        <v>332</v>
      </c>
      <c r="U124">
        <v>0.10002571745411308</v>
      </c>
      <c r="V124" t="s">
        <v>154</v>
      </c>
    </row>
    <row r="125" spans="9:40" x14ac:dyDescent="0.45">
      <c r="I125" t="s">
        <v>169</v>
      </c>
      <c r="J125" t="s">
        <v>163</v>
      </c>
      <c r="K125">
        <v>2.0447010412003976E-4</v>
      </c>
      <c r="L125" t="s">
        <v>154</v>
      </c>
      <c r="N125" t="s">
        <v>243</v>
      </c>
      <c r="O125" t="s">
        <v>163</v>
      </c>
      <c r="P125">
        <v>9.3767294447378899E-5</v>
      </c>
      <c r="Q125" t="s">
        <v>154</v>
      </c>
      <c r="S125" t="s">
        <v>279</v>
      </c>
      <c r="T125" t="s">
        <v>163</v>
      </c>
      <c r="U125">
        <v>1.5750233972625373E-4</v>
      </c>
      <c r="V125" t="s">
        <v>154</v>
      </c>
    </row>
    <row r="126" spans="9:40" x14ac:dyDescent="0.45">
      <c r="I126" t="s">
        <v>169</v>
      </c>
      <c r="J126" t="s">
        <v>164</v>
      </c>
      <c r="K126">
        <v>5.4333557469688062E-4</v>
      </c>
      <c r="L126" t="s">
        <v>154</v>
      </c>
      <c r="N126" t="s">
        <v>243</v>
      </c>
      <c r="O126" t="s">
        <v>164</v>
      </c>
      <c r="P126">
        <v>1.6406016452410437E-5</v>
      </c>
      <c r="Q126" t="s">
        <v>154</v>
      </c>
      <c r="S126" t="s">
        <v>279</v>
      </c>
      <c r="T126" t="s">
        <v>164</v>
      </c>
      <c r="U126">
        <v>4.3333333477628866E-5</v>
      </c>
      <c r="V126" t="s">
        <v>154</v>
      </c>
    </row>
    <row r="127" spans="9:40" x14ac:dyDescent="0.45">
      <c r="I127" t="s">
        <v>169</v>
      </c>
      <c r="J127" t="s">
        <v>165</v>
      </c>
      <c r="K127">
        <v>1.1962945884189325E-2</v>
      </c>
      <c r="L127" t="s">
        <v>154</v>
      </c>
      <c r="N127" t="s">
        <v>243</v>
      </c>
      <c r="O127" t="s">
        <v>165</v>
      </c>
      <c r="P127">
        <v>1.9750915715776663E-4</v>
      </c>
      <c r="Q127" t="s">
        <v>154</v>
      </c>
      <c r="S127" t="s">
        <v>279</v>
      </c>
      <c r="T127" t="s">
        <v>165</v>
      </c>
      <c r="U127">
        <v>5.6643666419242385E-4</v>
      </c>
      <c r="V127" t="s">
        <v>154</v>
      </c>
    </row>
    <row r="128" spans="9:40" x14ac:dyDescent="0.45">
      <c r="I128" t="s">
        <v>169</v>
      </c>
      <c r="J128" t="s">
        <v>333</v>
      </c>
      <c r="K128">
        <v>4.0608120983475231E-4</v>
      </c>
      <c r="L128" t="s">
        <v>154</v>
      </c>
      <c r="N128" t="s">
        <v>243</v>
      </c>
      <c r="O128" t="s">
        <v>333</v>
      </c>
      <c r="P128">
        <v>1.6155519841611222E-5</v>
      </c>
      <c r="Q128" t="s">
        <v>154</v>
      </c>
      <c r="S128" t="s">
        <v>279</v>
      </c>
      <c r="T128" t="s">
        <v>333</v>
      </c>
      <c r="U128">
        <v>3.2865165051599779E-5</v>
      </c>
      <c r="V128" t="s">
        <v>154</v>
      </c>
    </row>
    <row r="129" spans="9:22" x14ac:dyDescent="0.45">
      <c r="I129" t="s">
        <v>169</v>
      </c>
      <c r="J129" t="s">
        <v>334</v>
      </c>
      <c r="K129">
        <v>1.8798369137889196E-5</v>
      </c>
      <c r="L129" t="s">
        <v>154</v>
      </c>
      <c r="N129" t="s">
        <v>243</v>
      </c>
      <c r="O129" t="s">
        <v>334</v>
      </c>
      <c r="P129">
        <v>1.4958717106507596E-5</v>
      </c>
      <c r="Q129" t="s">
        <v>154</v>
      </c>
      <c r="S129" t="s">
        <v>279</v>
      </c>
      <c r="T129" t="s">
        <v>334</v>
      </c>
      <c r="U129">
        <v>1.3001862049011594E-5</v>
      </c>
      <c r="V129" t="s">
        <v>154</v>
      </c>
    </row>
    <row r="130" spans="9:22" x14ac:dyDescent="0.45">
      <c r="I130" t="s">
        <v>169</v>
      </c>
      <c r="J130" t="s">
        <v>335</v>
      </c>
      <c r="K130">
        <v>0</v>
      </c>
      <c r="L130" t="s">
        <v>154</v>
      </c>
      <c r="N130" t="s">
        <v>243</v>
      </c>
      <c r="O130" t="s">
        <v>335</v>
      </c>
      <c r="P130">
        <v>1.1769498435924912E-4</v>
      </c>
      <c r="Q130" t="s">
        <v>154</v>
      </c>
      <c r="S130" t="s">
        <v>279</v>
      </c>
      <c r="T130" t="s">
        <v>335</v>
      </c>
      <c r="U130">
        <v>4.2553470255840979E-5</v>
      </c>
      <c r="V130" t="s">
        <v>154</v>
      </c>
    </row>
    <row r="131" spans="9:22" x14ac:dyDescent="0.45">
      <c r="I131" t="s">
        <v>170</v>
      </c>
      <c r="J131" t="s">
        <v>153</v>
      </c>
      <c r="K131">
        <v>2.6471131856791027E-4</v>
      </c>
      <c r="L131" t="s">
        <v>154</v>
      </c>
      <c r="N131" t="s">
        <v>244</v>
      </c>
      <c r="O131" t="s">
        <v>153</v>
      </c>
      <c r="P131">
        <v>7.0163566402517662E-3</v>
      </c>
      <c r="Q131" t="s">
        <v>154</v>
      </c>
      <c r="S131" t="s">
        <v>280</v>
      </c>
      <c r="T131" t="s">
        <v>153</v>
      </c>
      <c r="U131">
        <v>3.5159200484846036E-3</v>
      </c>
      <c r="V131" t="s">
        <v>154</v>
      </c>
    </row>
    <row r="132" spans="9:22" x14ac:dyDescent="0.45">
      <c r="I132" t="s">
        <v>170</v>
      </c>
      <c r="J132" t="s">
        <v>155</v>
      </c>
      <c r="K132">
        <v>6.8345118027781228E-4</v>
      </c>
      <c r="L132" t="s">
        <v>154</v>
      </c>
      <c r="N132" t="s">
        <v>244</v>
      </c>
      <c r="O132" t="s">
        <v>155</v>
      </c>
      <c r="P132">
        <v>6.9699983647129762E-4</v>
      </c>
      <c r="Q132" t="s">
        <v>154</v>
      </c>
      <c r="S132" t="s">
        <v>280</v>
      </c>
      <c r="T132" t="s">
        <v>155</v>
      </c>
      <c r="U132">
        <v>4.4529151353945619E-4</v>
      </c>
      <c r="V132" t="s">
        <v>154</v>
      </c>
    </row>
    <row r="133" spans="9:22" x14ac:dyDescent="0.45">
      <c r="I133" t="s">
        <v>170</v>
      </c>
      <c r="J133" t="s">
        <v>156</v>
      </c>
      <c r="K133">
        <v>1.843810955762161E-2</v>
      </c>
      <c r="L133" t="s">
        <v>154</v>
      </c>
      <c r="N133" t="s">
        <v>244</v>
      </c>
      <c r="O133" t="s">
        <v>156</v>
      </c>
      <c r="P133">
        <v>8.5287643262628304E-3</v>
      </c>
      <c r="Q133" t="s">
        <v>154</v>
      </c>
      <c r="S133" t="s">
        <v>280</v>
      </c>
      <c r="T133" t="s">
        <v>156</v>
      </c>
      <c r="U133">
        <v>4.9275794823150166E-3</v>
      </c>
      <c r="V133" t="s">
        <v>154</v>
      </c>
    </row>
    <row r="134" spans="9:22" x14ac:dyDescent="0.45">
      <c r="I134" t="s">
        <v>170</v>
      </c>
      <c r="J134" t="s">
        <v>324</v>
      </c>
      <c r="K134">
        <v>4.6467952135858452E-4</v>
      </c>
      <c r="L134" t="s">
        <v>154</v>
      </c>
      <c r="N134" t="s">
        <v>244</v>
      </c>
      <c r="O134" t="s">
        <v>324</v>
      </c>
      <c r="P134">
        <v>1.1324103185282909E-3</v>
      </c>
      <c r="Q134" t="s">
        <v>154</v>
      </c>
      <c r="S134" t="s">
        <v>280</v>
      </c>
      <c r="T134" t="s">
        <v>324</v>
      </c>
      <c r="U134">
        <v>8.052316747416393E-4</v>
      </c>
      <c r="V134" t="s">
        <v>154</v>
      </c>
    </row>
    <row r="135" spans="9:22" x14ac:dyDescent="0.45">
      <c r="I135" t="s">
        <v>170</v>
      </c>
      <c r="J135" t="s">
        <v>325</v>
      </c>
      <c r="K135">
        <v>2.3070844924204381E-5</v>
      </c>
      <c r="L135" t="s">
        <v>154</v>
      </c>
      <c r="N135" t="s">
        <v>244</v>
      </c>
      <c r="O135" t="s">
        <v>325</v>
      </c>
      <c r="P135">
        <v>8.9123437366281605E-4</v>
      </c>
      <c r="Q135" t="s">
        <v>154</v>
      </c>
      <c r="S135" t="s">
        <v>280</v>
      </c>
      <c r="T135" t="s">
        <v>325</v>
      </c>
      <c r="U135">
        <v>7.734028888311998E-4</v>
      </c>
      <c r="V135" t="s">
        <v>154</v>
      </c>
    </row>
    <row r="136" spans="9:22" x14ac:dyDescent="0.45">
      <c r="I136" t="s">
        <v>170</v>
      </c>
      <c r="J136" t="s">
        <v>326</v>
      </c>
      <c r="K136">
        <v>0</v>
      </c>
      <c r="L136" t="s">
        <v>154</v>
      </c>
      <c r="N136" t="s">
        <v>244</v>
      </c>
      <c r="O136" t="s">
        <v>326</v>
      </c>
      <c r="P136">
        <v>5.1821022827266998E-3</v>
      </c>
      <c r="Q136" t="s">
        <v>154</v>
      </c>
      <c r="S136" t="s">
        <v>280</v>
      </c>
      <c r="T136" t="s">
        <v>326</v>
      </c>
      <c r="U136">
        <v>3.2850450560677697E-3</v>
      </c>
      <c r="V136" t="s">
        <v>154</v>
      </c>
    </row>
    <row r="137" spans="9:22" x14ac:dyDescent="0.45">
      <c r="I137" t="s">
        <v>170</v>
      </c>
      <c r="J137" t="s">
        <v>157</v>
      </c>
      <c r="K137">
        <v>1.370322776791525E-3</v>
      </c>
      <c r="L137" t="s">
        <v>154</v>
      </c>
      <c r="N137" t="s">
        <v>244</v>
      </c>
      <c r="O137" t="s">
        <v>157</v>
      </c>
      <c r="P137">
        <v>5.458112421113983E-2</v>
      </c>
      <c r="Q137" t="s">
        <v>154</v>
      </c>
      <c r="S137" t="s">
        <v>280</v>
      </c>
      <c r="T137" t="s">
        <v>157</v>
      </c>
      <c r="U137">
        <v>7.3822830687605284E-2</v>
      </c>
      <c r="V137" t="s">
        <v>154</v>
      </c>
    </row>
    <row r="138" spans="9:22" x14ac:dyDescent="0.45">
      <c r="I138" t="s">
        <v>170</v>
      </c>
      <c r="J138" t="s">
        <v>158</v>
      </c>
      <c r="K138">
        <v>7.6410180710486855E-3</v>
      </c>
      <c r="L138" t="s">
        <v>154</v>
      </c>
      <c r="N138" t="s">
        <v>244</v>
      </c>
      <c r="O138" t="s">
        <v>158</v>
      </c>
      <c r="P138">
        <v>6.3390584730515691E-3</v>
      </c>
      <c r="Q138" t="s">
        <v>154</v>
      </c>
      <c r="S138" t="s">
        <v>280</v>
      </c>
      <c r="T138" t="s">
        <v>158</v>
      </c>
      <c r="U138">
        <v>1.0201548627350499E-2</v>
      </c>
      <c r="V138" t="s">
        <v>154</v>
      </c>
    </row>
    <row r="139" spans="9:22" x14ac:dyDescent="0.45">
      <c r="I139" t="s">
        <v>170</v>
      </c>
      <c r="J139" t="s">
        <v>159</v>
      </c>
      <c r="K139">
        <v>0.15711764261015551</v>
      </c>
      <c r="L139" t="s">
        <v>154</v>
      </c>
      <c r="N139" t="s">
        <v>244</v>
      </c>
      <c r="O139" t="s">
        <v>159</v>
      </c>
      <c r="P139">
        <v>7.5424298133833889E-2</v>
      </c>
      <c r="Q139" t="s">
        <v>154</v>
      </c>
      <c r="S139" t="s">
        <v>280</v>
      </c>
      <c r="T139" t="s">
        <v>159</v>
      </c>
      <c r="U139">
        <v>8.7615207032344808E-2</v>
      </c>
      <c r="V139" t="s">
        <v>154</v>
      </c>
    </row>
    <row r="140" spans="9:22" x14ac:dyDescent="0.45">
      <c r="I140" t="s">
        <v>170</v>
      </c>
      <c r="J140" t="s">
        <v>327</v>
      </c>
      <c r="K140">
        <v>5.6404808552576241E-3</v>
      </c>
      <c r="L140" t="s">
        <v>154</v>
      </c>
      <c r="N140" t="s">
        <v>244</v>
      </c>
      <c r="O140" t="s">
        <v>327</v>
      </c>
      <c r="P140">
        <v>7.6900682772268235E-3</v>
      </c>
      <c r="Q140" t="s">
        <v>154</v>
      </c>
      <c r="S140" t="s">
        <v>280</v>
      </c>
      <c r="T140" t="s">
        <v>327</v>
      </c>
      <c r="U140">
        <v>1.0177996547710712E-2</v>
      </c>
      <c r="V140" t="s">
        <v>154</v>
      </c>
    </row>
    <row r="141" spans="9:22" x14ac:dyDescent="0.45">
      <c r="I141" t="s">
        <v>170</v>
      </c>
      <c r="J141" t="s">
        <v>328</v>
      </c>
      <c r="K141">
        <v>1.6172317043700029E-3</v>
      </c>
      <c r="L141" t="s">
        <v>154</v>
      </c>
      <c r="N141" t="s">
        <v>244</v>
      </c>
      <c r="O141" t="s">
        <v>328</v>
      </c>
      <c r="P141">
        <v>6.4882757630883242E-3</v>
      </c>
      <c r="Q141" t="s">
        <v>154</v>
      </c>
      <c r="S141" t="s">
        <v>280</v>
      </c>
      <c r="T141" t="s">
        <v>328</v>
      </c>
      <c r="U141">
        <v>1.0067824624221799E-2</v>
      </c>
      <c r="V141" t="s">
        <v>154</v>
      </c>
    </row>
    <row r="142" spans="9:22" x14ac:dyDescent="0.45">
      <c r="I142" t="s">
        <v>170</v>
      </c>
      <c r="J142" t="s">
        <v>329</v>
      </c>
      <c r="K142">
        <v>0</v>
      </c>
      <c r="L142" t="s">
        <v>154</v>
      </c>
      <c r="N142" t="s">
        <v>244</v>
      </c>
      <c r="O142" t="s">
        <v>329</v>
      </c>
      <c r="P142">
        <v>3.2478827247580278E-2</v>
      </c>
      <c r="Q142" t="s">
        <v>154</v>
      </c>
      <c r="S142" t="s">
        <v>280</v>
      </c>
      <c r="T142" t="s">
        <v>329</v>
      </c>
      <c r="U142">
        <v>4.3499899403474193E-2</v>
      </c>
      <c r="V142" t="s">
        <v>154</v>
      </c>
    </row>
    <row r="143" spans="9:22" x14ac:dyDescent="0.45">
      <c r="I143" t="s">
        <v>170</v>
      </c>
      <c r="J143" t="s">
        <v>160</v>
      </c>
      <c r="K143">
        <v>2.1003317018003391E-2</v>
      </c>
      <c r="L143" t="s">
        <v>154</v>
      </c>
      <c r="N143" t="s">
        <v>244</v>
      </c>
      <c r="O143" t="s">
        <v>160</v>
      </c>
      <c r="P143">
        <v>0.19425085671971346</v>
      </c>
      <c r="Q143" t="s">
        <v>154</v>
      </c>
      <c r="S143" t="s">
        <v>280</v>
      </c>
      <c r="T143" t="s">
        <v>160</v>
      </c>
      <c r="U143">
        <v>0.21767245434704485</v>
      </c>
      <c r="V143" t="s">
        <v>154</v>
      </c>
    </row>
    <row r="144" spans="9:22" x14ac:dyDescent="0.45">
      <c r="I144" t="s">
        <v>170</v>
      </c>
      <c r="J144" t="s">
        <v>161</v>
      </c>
      <c r="K144">
        <v>4.4146021919566125E-2</v>
      </c>
      <c r="L144" t="s">
        <v>154</v>
      </c>
      <c r="N144" t="s">
        <v>244</v>
      </c>
      <c r="O144" t="s">
        <v>161</v>
      </c>
      <c r="P144">
        <v>2.4175433287791658E-2</v>
      </c>
      <c r="Q144" t="s">
        <v>154</v>
      </c>
      <c r="S144" t="s">
        <v>280</v>
      </c>
      <c r="T144" t="s">
        <v>161</v>
      </c>
      <c r="U144">
        <v>3.0599316514030247E-2</v>
      </c>
      <c r="V144" t="s">
        <v>154</v>
      </c>
    </row>
    <row r="145" spans="9:22" x14ac:dyDescent="0.45">
      <c r="I145" t="s">
        <v>170</v>
      </c>
      <c r="J145" t="s">
        <v>162</v>
      </c>
      <c r="K145">
        <v>0.70118162413730156</v>
      </c>
      <c r="L145" t="s">
        <v>154</v>
      </c>
      <c r="N145" t="s">
        <v>244</v>
      </c>
      <c r="O145" t="s">
        <v>162</v>
      </c>
      <c r="P145">
        <v>0.30160607827607683</v>
      </c>
      <c r="Q145" t="s">
        <v>154</v>
      </c>
      <c r="S145" t="s">
        <v>280</v>
      </c>
      <c r="T145" t="s">
        <v>162</v>
      </c>
      <c r="U145">
        <v>0.29582038031539082</v>
      </c>
      <c r="V145" t="s">
        <v>154</v>
      </c>
    </row>
    <row r="146" spans="9:22" x14ac:dyDescent="0.45">
      <c r="I146" t="s">
        <v>170</v>
      </c>
      <c r="J146" t="s">
        <v>330</v>
      </c>
      <c r="K146">
        <v>2.6776526027361511E-2</v>
      </c>
      <c r="L146" t="s">
        <v>154</v>
      </c>
      <c r="N146" t="s">
        <v>244</v>
      </c>
      <c r="O146" t="s">
        <v>330</v>
      </c>
      <c r="P146">
        <v>3.7931746620097906E-2</v>
      </c>
      <c r="Q146" t="s">
        <v>154</v>
      </c>
      <c r="S146" t="s">
        <v>280</v>
      </c>
      <c r="T146" t="s">
        <v>330</v>
      </c>
      <c r="U146">
        <v>2.8580518640518842E-2</v>
      </c>
      <c r="V146" t="s">
        <v>154</v>
      </c>
    </row>
    <row r="147" spans="9:22" x14ac:dyDescent="0.45">
      <c r="I147" t="s">
        <v>170</v>
      </c>
      <c r="J147" t="s">
        <v>331</v>
      </c>
      <c r="K147">
        <v>0</v>
      </c>
      <c r="L147" t="s">
        <v>154</v>
      </c>
      <c r="N147" t="s">
        <v>244</v>
      </c>
      <c r="O147" t="s">
        <v>331</v>
      </c>
      <c r="P147">
        <v>3.4659021977602837E-2</v>
      </c>
      <c r="Q147" t="s">
        <v>154</v>
      </c>
      <c r="S147" t="s">
        <v>280</v>
      </c>
      <c r="T147" t="s">
        <v>331</v>
      </c>
      <c r="U147">
        <v>2.8478721095958281E-2</v>
      </c>
      <c r="V147" t="s">
        <v>154</v>
      </c>
    </row>
    <row r="148" spans="9:22" x14ac:dyDescent="0.45">
      <c r="I148" t="s">
        <v>170</v>
      </c>
      <c r="J148" t="s">
        <v>332</v>
      </c>
      <c r="K148">
        <v>0</v>
      </c>
      <c r="L148" t="s">
        <v>154</v>
      </c>
      <c r="N148" t="s">
        <v>244</v>
      </c>
      <c r="O148" t="s">
        <v>332</v>
      </c>
      <c r="P148">
        <v>0.17233845380388454</v>
      </c>
      <c r="Q148" t="s">
        <v>154</v>
      </c>
      <c r="S148" t="s">
        <v>280</v>
      </c>
      <c r="T148" t="s">
        <v>332</v>
      </c>
      <c r="U148">
        <v>0.14901332560259289</v>
      </c>
      <c r="V148" t="s">
        <v>154</v>
      </c>
    </row>
    <row r="149" spans="9:22" x14ac:dyDescent="0.45">
      <c r="I149" t="s">
        <v>170</v>
      </c>
      <c r="J149" t="s">
        <v>163</v>
      </c>
      <c r="K149">
        <v>2.1110634056581862E-4</v>
      </c>
      <c r="L149" t="s">
        <v>154</v>
      </c>
      <c r="N149" t="s">
        <v>244</v>
      </c>
      <c r="O149" t="s">
        <v>163</v>
      </c>
      <c r="P149">
        <v>8.2019335479678705E-3</v>
      </c>
      <c r="Q149" t="s">
        <v>154</v>
      </c>
      <c r="S149" t="s">
        <v>280</v>
      </c>
      <c r="T149" t="s">
        <v>163</v>
      </c>
      <c r="U149">
        <v>1.5806535242465013E-4</v>
      </c>
      <c r="V149" t="s">
        <v>154</v>
      </c>
    </row>
    <row r="150" spans="9:22" x14ac:dyDescent="0.45">
      <c r="I150" t="s">
        <v>170</v>
      </c>
      <c r="J150" t="s">
        <v>164</v>
      </c>
      <c r="K150">
        <v>4.7836963685000771E-4</v>
      </c>
      <c r="L150" t="s">
        <v>154</v>
      </c>
      <c r="N150" t="s">
        <v>244</v>
      </c>
      <c r="O150" t="s">
        <v>164</v>
      </c>
      <c r="P150">
        <v>1.0861252000025801E-3</v>
      </c>
      <c r="Q150" t="s">
        <v>154</v>
      </c>
      <c r="S150" t="s">
        <v>280</v>
      </c>
      <c r="T150" t="s">
        <v>164</v>
      </c>
      <c r="U150">
        <v>2.8509377363199931E-5</v>
      </c>
      <c r="V150" t="s">
        <v>154</v>
      </c>
    </row>
    <row r="151" spans="9:22" x14ac:dyDescent="0.45">
      <c r="I151" t="s">
        <v>170</v>
      </c>
      <c r="J151" t="s">
        <v>165</v>
      </c>
      <c r="K151">
        <v>1.2515162664779931E-2</v>
      </c>
      <c r="L151" t="s">
        <v>154</v>
      </c>
      <c r="N151" t="s">
        <v>244</v>
      </c>
      <c r="O151" t="s">
        <v>165</v>
      </c>
      <c r="P151">
        <v>1.2119787692779436E-2</v>
      </c>
      <c r="Q151" t="s">
        <v>154</v>
      </c>
      <c r="S151" t="s">
        <v>280</v>
      </c>
      <c r="T151" t="s">
        <v>165</v>
      </c>
      <c r="U151">
        <v>2.1087646567592364E-4</v>
      </c>
      <c r="V151" t="s">
        <v>154</v>
      </c>
    </row>
    <row r="152" spans="9:22" x14ac:dyDescent="0.45">
      <c r="I152" t="s">
        <v>170</v>
      </c>
      <c r="J152" t="s">
        <v>333</v>
      </c>
      <c r="K152">
        <v>4.2715381519587027E-4</v>
      </c>
      <c r="L152" t="s">
        <v>154</v>
      </c>
      <c r="N152" t="s">
        <v>244</v>
      </c>
      <c r="O152" t="s">
        <v>333</v>
      </c>
      <c r="P152">
        <v>1.1037472864154844E-3</v>
      </c>
      <c r="Q152" t="s">
        <v>154</v>
      </c>
      <c r="S152" t="s">
        <v>280</v>
      </c>
      <c r="T152" t="s">
        <v>333</v>
      </c>
      <c r="U152">
        <v>2.4590078682140745E-5</v>
      </c>
      <c r="V152" t="s">
        <v>154</v>
      </c>
    </row>
    <row r="153" spans="9:22" x14ac:dyDescent="0.45">
      <c r="I153" t="s">
        <v>170</v>
      </c>
      <c r="J153" t="s">
        <v>334</v>
      </c>
      <c r="K153">
        <v>0</v>
      </c>
      <c r="L153" t="s">
        <v>154</v>
      </c>
      <c r="N153" t="s">
        <v>244</v>
      </c>
      <c r="O153" t="s">
        <v>334</v>
      </c>
      <c r="P153">
        <v>1.1312327561889168E-3</v>
      </c>
      <c r="Q153" t="s">
        <v>154</v>
      </c>
      <c r="S153" t="s">
        <v>280</v>
      </c>
      <c r="T153" t="s">
        <v>334</v>
      </c>
      <c r="U153">
        <v>2.4326159861743079E-5</v>
      </c>
      <c r="V153" t="s">
        <v>154</v>
      </c>
    </row>
    <row r="154" spans="9:22" x14ac:dyDescent="0.45">
      <c r="I154" t="s">
        <v>170</v>
      </c>
      <c r="J154" t="s">
        <v>335</v>
      </c>
      <c r="K154">
        <v>0</v>
      </c>
      <c r="L154" t="s">
        <v>154</v>
      </c>
      <c r="N154" t="s">
        <v>244</v>
      </c>
      <c r="O154" t="s">
        <v>335</v>
      </c>
      <c r="P154">
        <v>4.9460629476517819E-3</v>
      </c>
      <c r="Q154" t="s">
        <v>154</v>
      </c>
      <c r="S154" t="s">
        <v>280</v>
      </c>
      <c r="T154" t="s">
        <v>335</v>
      </c>
      <c r="U154">
        <v>2.5113846376802933E-4</v>
      </c>
      <c r="V154" t="s">
        <v>154</v>
      </c>
    </row>
    <row r="155" spans="9:22" x14ac:dyDescent="0.45">
      <c r="I155" t="s">
        <v>171</v>
      </c>
      <c r="J155" t="s">
        <v>153</v>
      </c>
      <c r="K155">
        <v>5.9544584071559916E-7</v>
      </c>
      <c r="L155" t="s">
        <v>154</v>
      </c>
      <c r="N155" t="s">
        <v>245</v>
      </c>
      <c r="O155" t="s">
        <v>153</v>
      </c>
      <c r="P155">
        <v>5.3241842392771866E-3</v>
      </c>
      <c r="Q155" t="s">
        <v>154</v>
      </c>
      <c r="S155" t="s">
        <v>281</v>
      </c>
      <c r="T155" t="s">
        <v>153</v>
      </c>
      <c r="U155">
        <v>2.8831191342683039E-3</v>
      </c>
      <c r="V155" t="s">
        <v>154</v>
      </c>
    </row>
    <row r="156" spans="9:22" x14ac:dyDescent="0.45">
      <c r="I156" t="s">
        <v>171</v>
      </c>
      <c r="J156" t="s">
        <v>155</v>
      </c>
      <c r="K156">
        <v>7.0290132829147855E-4</v>
      </c>
      <c r="L156" t="s">
        <v>154</v>
      </c>
      <c r="N156" t="s">
        <v>245</v>
      </c>
      <c r="O156" t="s">
        <v>155</v>
      </c>
      <c r="P156">
        <v>6.9245958740082208E-4</v>
      </c>
      <c r="Q156" t="s">
        <v>154</v>
      </c>
      <c r="S156" t="s">
        <v>281</v>
      </c>
      <c r="T156" t="s">
        <v>155</v>
      </c>
      <c r="U156">
        <v>2.4913451029212732E-4</v>
      </c>
      <c r="V156" t="s">
        <v>154</v>
      </c>
    </row>
    <row r="157" spans="9:22" x14ac:dyDescent="0.45">
      <c r="I157" t="s">
        <v>171</v>
      </c>
      <c r="J157" t="s">
        <v>156</v>
      </c>
      <c r="K157">
        <v>1.8288400448834403E-2</v>
      </c>
      <c r="L157" t="s">
        <v>154</v>
      </c>
      <c r="N157" t="s">
        <v>245</v>
      </c>
      <c r="O157" t="s">
        <v>156</v>
      </c>
      <c r="P157">
        <v>6.8963967885881869E-3</v>
      </c>
      <c r="Q157" t="s">
        <v>154</v>
      </c>
      <c r="S157" t="s">
        <v>281</v>
      </c>
      <c r="T157" t="s">
        <v>156</v>
      </c>
      <c r="U157">
        <v>3.23123103437106E-3</v>
      </c>
      <c r="V157" t="s">
        <v>154</v>
      </c>
    </row>
    <row r="158" spans="9:22" x14ac:dyDescent="0.45">
      <c r="I158" t="s">
        <v>171</v>
      </c>
      <c r="J158" t="s">
        <v>324</v>
      </c>
      <c r="K158">
        <v>4.5019742961158182E-4</v>
      </c>
      <c r="L158" t="s">
        <v>154</v>
      </c>
      <c r="N158" t="s">
        <v>245</v>
      </c>
      <c r="O158" t="s">
        <v>324</v>
      </c>
      <c r="P158">
        <v>7.8343043784503377E-4</v>
      </c>
      <c r="Q158" t="s">
        <v>154</v>
      </c>
      <c r="S158" t="s">
        <v>281</v>
      </c>
      <c r="T158" t="s">
        <v>324</v>
      </c>
      <c r="U158">
        <v>5.8665530920621754E-4</v>
      </c>
      <c r="V158" t="s">
        <v>154</v>
      </c>
    </row>
    <row r="159" spans="9:22" x14ac:dyDescent="0.45">
      <c r="I159" t="s">
        <v>171</v>
      </c>
      <c r="J159" t="s">
        <v>325</v>
      </c>
      <c r="K159">
        <v>1.5065558075411697E-4</v>
      </c>
      <c r="L159" t="s">
        <v>154</v>
      </c>
      <c r="N159" t="s">
        <v>245</v>
      </c>
      <c r="O159" t="s">
        <v>325</v>
      </c>
      <c r="P159">
        <v>7.8670349623938024E-4</v>
      </c>
      <c r="Q159" t="s">
        <v>154</v>
      </c>
      <c r="S159" t="s">
        <v>281</v>
      </c>
      <c r="T159" t="s">
        <v>325</v>
      </c>
      <c r="U159">
        <v>5.7894664839093089E-4</v>
      </c>
      <c r="V159" t="s">
        <v>154</v>
      </c>
    </row>
    <row r="160" spans="9:22" x14ac:dyDescent="0.45">
      <c r="I160" t="s">
        <v>171</v>
      </c>
      <c r="J160" t="s">
        <v>326</v>
      </c>
      <c r="K160">
        <v>0</v>
      </c>
      <c r="L160" t="s">
        <v>154</v>
      </c>
      <c r="N160" t="s">
        <v>245</v>
      </c>
      <c r="O160" t="s">
        <v>326</v>
      </c>
      <c r="P160">
        <v>3.5852027985329646E-3</v>
      </c>
      <c r="Q160" t="s">
        <v>154</v>
      </c>
      <c r="S160" t="s">
        <v>281</v>
      </c>
      <c r="T160" t="s">
        <v>326</v>
      </c>
      <c r="U160">
        <v>2.5413034517193902E-3</v>
      </c>
      <c r="V160" t="s">
        <v>154</v>
      </c>
    </row>
    <row r="161" spans="9:22" x14ac:dyDescent="0.45">
      <c r="I161" t="s">
        <v>171</v>
      </c>
      <c r="J161" t="s">
        <v>157</v>
      </c>
      <c r="K161">
        <v>0</v>
      </c>
      <c r="L161" t="s">
        <v>154</v>
      </c>
      <c r="N161" t="s">
        <v>245</v>
      </c>
      <c r="O161" t="s">
        <v>157</v>
      </c>
      <c r="P161">
        <v>6.4062663687977001E-2</v>
      </c>
      <c r="Q161" t="s">
        <v>154</v>
      </c>
      <c r="S161" t="s">
        <v>281</v>
      </c>
      <c r="T161" t="s">
        <v>157</v>
      </c>
      <c r="U161">
        <v>6.7253700538604896E-2</v>
      </c>
      <c r="V161" t="s">
        <v>154</v>
      </c>
    </row>
    <row r="162" spans="9:22" x14ac:dyDescent="0.45">
      <c r="I162" t="s">
        <v>171</v>
      </c>
      <c r="J162" t="s">
        <v>158</v>
      </c>
      <c r="K162">
        <v>7.339511683185594E-3</v>
      </c>
      <c r="L162" t="s">
        <v>154</v>
      </c>
      <c r="N162" t="s">
        <v>245</v>
      </c>
      <c r="O162" t="s">
        <v>158</v>
      </c>
      <c r="P162">
        <v>8.2540054818461949E-3</v>
      </c>
      <c r="Q162" t="s">
        <v>154</v>
      </c>
      <c r="S162" t="s">
        <v>281</v>
      </c>
      <c r="T162" t="s">
        <v>158</v>
      </c>
      <c r="U162">
        <v>9.5923451898799264E-3</v>
      </c>
      <c r="V162" t="s">
        <v>154</v>
      </c>
    </row>
    <row r="163" spans="9:22" x14ac:dyDescent="0.45">
      <c r="I163" t="s">
        <v>171</v>
      </c>
      <c r="J163" t="s">
        <v>159</v>
      </c>
      <c r="K163">
        <v>0.1686725120822973</v>
      </c>
      <c r="L163" t="s">
        <v>154</v>
      </c>
      <c r="N163" t="s">
        <v>245</v>
      </c>
      <c r="O163" t="s">
        <v>159</v>
      </c>
      <c r="P163">
        <v>8.2742379576982258E-2</v>
      </c>
      <c r="Q163" t="s">
        <v>154</v>
      </c>
      <c r="S163" t="s">
        <v>281</v>
      </c>
      <c r="T163" t="s">
        <v>159</v>
      </c>
      <c r="U163">
        <v>8.8165146226301824E-2</v>
      </c>
      <c r="V163" t="s">
        <v>154</v>
      </c>
    </row>
    <row r="164" spans="9:22" x14ac:dyDescent="0.45">
      <c r="I164" t="s">
        <v>171</v>
      </c>
      <c r="J164" t="s">
        <v>327</v>
      </c>
      <c r="K164">
        <v>8.3594443215549673E-3</v>
      </c>
      <c r="L164" t="s">
        <v>154</v>
      </c>
      <c r="N164" t="s">
        <v>245</v>
      </c>
      <c r="O164" t="s">
        <v>327</v>
      </c>
      <c r="P164">
        <v>9.7012042879095726E-3</v>
      </c>
      <c r="Q164" t="s">
        <v>154</v>
      </c>
      <c r="S164" t="s">
        <v>281</v>
      </c>
      <c r="T164" t="s">
        <v>327</v>
      </c>
      <c r="U164">
        <v>1.0662285320474313E-2</v>
      </c>
      <c r="V164" t="s">
        <v>154</v>
      </c>
    </row>
    <row r="165" spans="9:22" x14ac:dyDescent="0.45">
      <c r="I165" t="s">
        <v>171</v>
      </c>
      <c r="J165" t="s">
        <v>328</v>
      </c>
      <c r="K165">
        <v>3.9883727881154145E-3</v>
      </c>
      <c r="L165" t="s">
        <v>154</v>
      </c>
      <c r="N165" t="s">
        <v>245</v>
      </c>
      <c r="O165" t="s">
        <v>328</v>
      </c>
      <c r="P165">
        <v>9.0512857207690287E-3</v>
      </c>
      <c r="Q165" t="s">
        <v>154</v>
      </c>
      <c r="S165" t="s">
        <v>281</v>
      </c>
      <c r="T165" t="s">
        <v>328</v>
      </c>
      <c r="U165">
        <v>1.0587180070966968E-2</v>
      </c>
      <c r="V165" t="s">
        <v>154</v>
      </c>
    </row>
    <row r="166" spans="9:22" x14ac:dyDescent="0.45">
      <c r="I166" t="s">
        <v>171</v>
      </c>
      <c r="J166" t="s">
        <v>329</v>
      </c>
      <c r="K166">
        <v>0</v>
      </c>
      <c r="L166" t="s">
        <v>154</v>
      </c>
      <c r="N166" t="s">
        <v>245</v>
      </c>
      <c r="O166" t="s">
        <v>329</v>
      </c>
      <c r="P166">
        <v>4.1179969950610421E-2</v>
      </c>
      <c r="Q166" t="s">
        <v>154</v>
      </c>
      <c r="S166" t="s">
        <v>281</v>
      </c>
      <c r="T166" t="s">
        <v>329</v>
      </c>
      <c r="U166">
        <v>4.3292416647315861E-2</v>
      </c>
      <c r="V166" t="s">
        <v>154</v>
      </c>
    </row>
    <row r="167" spans="9:22" x14ac:dyDescent="0.45">
      <c r="I167" t="s">
        <v>171</v>
      </c>
      <c r="J167" t="s">
        <v>160</v>
      </c>
      <c r="K167">
        <v>5.3016933072166763E-3</v>
      </c>
      <c r="L167" t="s">
        <v>154</v>
      </c>
      <c r="N167" t="s">
        <v>245</v>
      </c>
      <c r="O167" t="s">
        <v>160</v>
      </c>
      <c r="P167">
        <v>0.20218056553308872</v>
      </c>
      <c r="Q167" t="s">
        <v>154</v>
      </c>
      <c r="S167" t="s">
        <v>281</v>
      </c>
      <c r="T167" t="s">
        <v>160</v>
      </c>
      <c r="U167">
        <v>0.22014029908561644</v>
      </c>
      <c r="V167" t="s">
        <v>154</v>
      </c>
    </row>
    <row r="168" spans="9:22" x14ac:dyDescent="0.45">
      <c r="I168" t="s">
        <v>171</v>
      </c>
      <c r="J168" t="s">
        <v>161</v>
      </c>
      <c r="K168">
        <v>3.4207889140386243E-2</v>
      </c>
      <c r="L168" t="s">
        <v>154</v>
      </c>
      <c r="N168" t="s">
        <v>245</v>
      </c>
      <c r="O168" t="s">
        <v>161</v>
      </c>
      <c r="P168">
        <v>2.866951596039452E-2</v>
      </c>
      <c r="Q168" t="s">
        <v>154</v>
      </c>
      <c r="S168" t="s">
        <v>281</v>
      </c>
      <c r="T168" t="s">
        <v>161</v>
      </c>
      <c r="U168">
        <v>3.0450207317053706E-2</v>
      </c>
      <c r="V168" t="s">
        <v>154</v>
      </c>
    </row>
    <row r="169" spans="9:22" x14ac:dyDescent="0.45">
      <c r="I169" t="s">
        <v>171</v>
      </c>
      <c r="J169" t="s">
        <v>162</v>
      </c>
      <c r="K169">
        <v>0.70111184053913478</v>
      </c>
      <c r="L169" t="s">
        <v>154</v>
      </c>
      <c r="N169" t="s">
        <v>245</v>
      </c>
      <c r="O169" t="s">
        <v>162</v>
      </c>
      <c r="P169">
        <v>0.29948320896349623</v>
      </c>
      <c r="Q169" t="s">
        <v>154</v>
      </c>
      <c r="S169" t="s">
        <v>281</v>
      </c>
      <c r="T169" t="s">
        <v>162</v>
      </c>
      <c r="U169">
        <v>0.28989952605310371</v>
      </c>
      <c r="V169" t="s">
        <v>154</v>
      </c>
    </row>
    <row r="170" spans="9:22" x14ac:dyDescent="0.45">
      <c r="I170" t="s">
        <v>171</v>
      </c>
      <c r="J170" t="s">
        <v>330</v>
      </c>
      <c r="K170">
        <v>3.1121982478699184E-2</v>
      </c>
      <c r="L170" t="s">
        <v>154</v>
      </c>
      <c r="N170" t="s">
        <v>245</v>
      </c>
      <c r="O170" t="s">
        <v>330</v>
      </c>
      <c r="P170">
        <v>3.5360234087762496E-2</v>
      </c>
      <c r="Q170" t="s">
        <v>154</v>
      </c>
      <c r="S170" t="s">
        <v>281</v>
      </c>
      <c r="T170" t="s">
        <v>330</v>
      </c>
      <c r="U170">
        <v>3.1384119910487514E-2</v>
      </c>
      <c r="V170" t="s">
        <v>154</v>
      </c>
    </row>
    <row r="171" spans="9:22" x14ac:dyDescent="0.45">
      <c r="I171" t="s">
        <v>171</v>
      </c>
      <c r="J171" t="s">
        <v>331</v>
      </c>
      <c r="K171">
        <v>7.3373975214544151E-3</v>
      </c>
      <c r="L171" t="s">
        <v>154</v>
      </c>
      <c r="N171" t="s">
        <v>245</v>
      </c>
      <c r="O171" t="s">
        <v>331</v>
      </c>
      <c r="P171">
        <v>3.2805089961020634E-2</v>
      </c>
      <c r="Q171" t="s">
        <v>154</v>
      </c>
      <c r="S171" t="s">
        <v>281</v>
      </c>
      <c r="T171" t="s">
        <v>331</v>
      </c>
      <c r="U171">
        <v>3.1438664227734038E-2</v>
      </c>
      <c r="V171" t="s">
        <v>154</v>
      </c>
    </row>
    <row r="172" spans="9:22" x14ac:dyDescent="0.45">
      <c r="I172" t="s">
        <v>171</v>
      </c>
      <c r="J172" t="s">
        <v>332</v>
      </c>
      <c r="K172">
        <v>0</v>
      </c>
      <c r="L172" t="s">
        <v>154</v>
      </c>
      <c r="N172" t="s">
        <v>245</v>
      </c>
      <c r="O172" t="s">
        <v>332</v>
      </c>
      <c r="P172">
        <v>0.16090007977979706</v>
      </c>
      <c r="Q172" t="s">
        <v>154</v>
      </c>
      <c r="S172" t="s">
        <v>281</v>
      </c>
      <c r="T172" t="s">
        <v>332</v>
      </c>
      <c r="U172">
        <v>0.15663388841243947</v>
      </c>
      <c r="V172" t="s">
        <v>154</v>
      </c>
    </row>
    <row r="173" spans="9:22" x14ac:dyDescent="0.45">
      <c r="I173" t="s">
        <v>171</v>
      </c>
      <c r="J173" t="s">
        <v>163</v>
      </c>
      <c r="K173">
        <v>1.7187229853942916E-5</v>
      </c>
      <c r="L173" t="s">
        <v>154</v>
      </c>
      <c r="N173" t="s">
        <v>245</v>
      </c>
      <c r="O173" t="s">
        <v>163</v>
      </c>
      <c r="P173">
        <v>2.2145199067949138E-3</v>
      </c>
      <c r="Q173" t="s">
        <v>154</v>
      </c>
      <c r="S173" t="s">
        <v>281</v>
      </c>
      <c r="T173" t="s">
        <v>163</v>
      </c>
      <c r="U173">
        <v>8.0197058481386717E-5</v>
      </c>
      <c r="V173" t="s">
        <v>154</v>
      </c>
    </row>
    <row r="174" spans="9:22" x14ac:dyDescent="0.45">
      <c r="I174" t="s">
        <v>171</v>
      </c>
      <c r="J174" t="s">
        <v>164</v>
      </c>
      <c r="K174">
        <v>4.2303131965447345E-4</v>
      </c>
      <c r="L174" t="s">
        <v>154</v>
      </c>
      <c r="N174" t="s">
        <v>245</v>
      </c>
      <c r="O174" t="s">
        <v>164</v>
      </c>
      <c r="P174">
        <v>2.8891338438280349E-4</v>
      </c>
      <c r="Q174" t="s">
        <v>154</v>
      </c>
      <c r="S174" t="s">
        <v>281</v>
      </c>
      <c r="T174" t="s">
        <v>164</v>
      </c>
      <c r="U174">
        <v>7.5234755921575554E-6</v>
      </c>
      <c r="V174" t="s">
        <v>154</v>
      </c>
    </row>
    <row r="175" spans="9:22" x14ac:dyDescent="0.45">
      <c r="I175" t="s">
        <v>171</v>
      </c>
      <c r="J175" t="s">
        <v>165</v>
      </c>
      <c r="K175">
        <v>1.2004705996973328E-2</v>
      </c>
      <c r="L175" t="s">
        <v>154</v>
      </c>
      <c r="N175" t="s">
        <v>245</v>
      </c>
      <c r="O175" t="s">
        <v>165</v>
      </c>
      <c r="P175">
        <v>3.2092850341766321E-3</v>
      </c>
      <c r="Q175" t="s">
        <v>154</v>
      </c>
      <c r="S175" t="s">
        <v>281</v>
      </c>
      <c r="T175" t="s">
        <v>165</v>
      </c>
      <c r="U175">
        <v>1.72385617996464E-4</v>
      </c>
      <c r="V175" t="s">
        <v>154</v>
      </c>
    </row>
    <row r="176" spans="9:22" x14ac:dyDescent="0.45">
      <c r="I176" t="s">
        <v>171</v>
      </c>
      <c r="J176" t="s">
        <v>333</v>
      </c>
      <c r="K176">
        <v>3.879571798230548E-4</v>
      </c>
      <c r="L176" t="s">
        <v>154</v>
      </c>
      <c r="N176" t="s">
        <v>245</v>
      </c>
      <c r="O176" t="s">
        <v>333</v>
      </c>
      <c r="P176">
        <v>3.3366690749230763E-4</v>
      </c>
      <c r="Q176" t="s">
        <v>154</v>
      </c>
      <c r="S176" t="s">
        <v>281</v>
      </c>
      <c r="T176" t="s">
        <v>333</v>
      </c>
      <c r="U176">
        <v>1.7740386302894203E-5</v>
      </c>
      <c r="V176" t="s">
        <v>154</v>
      </c>
    </row>
    <row r="177" spans="9:22" x14ac:dyDescent="0.45">
      <c r="I177" t="s">
        <v>171</v>
      </c>
      <c r="J177" t="s">
        <v>334</v>
      </c>
      <c r="K177">
        <v>1.3372417832038585E-4</v>
      </c>
      <c r="L177" t="s">
        <v>154</v>
      </c>
      <c r="N177" t="s">
        <v>245</v>
      </c>
      <c r="O177" t="s">
        <v>334</v>
      </c>
      <c r="P177">
        <v>3.1533942687791549E-4</v>
      </c>
      <c r="Q177" t="s">
        <v>154</v>
      </c>
      <c r="S177" t="s">
        <v>281</v>
      </c>
      <c r="T177" t="s">
        <v>334</v>
      </c>
      <c r="U177">
        <v>1.920629172516195E-5</v>
      </c>
      <c r="V177" t="s">
        <v>154</v>
      </c>
    </row>
    <row r="178" spans="9:22" x14ac:dyDescent="0.45">
      <c r="I178" t="s">
        <v>171</v>
      </c>
      <c r="J178" t="s">
        <v>335</v>
      </c>
      <c r="K178">
        <v>0</v>
      </c>
      <c r="L178" t="s">
        <v>154</v>
      </c>
      <c r="N178" t="s">
        <v>245</v>
      </c>
      <c r="O178" t="s">
        <v>335</v>
      </c>
      <c r="P178">
        <v>1.1796950007388737E-3</v>
      </c>
      <c r="Q178" t="s">
        <v>154</v>
      </c>
      <c r="S178" t="s">
        <v>281</v>
      </c>
      <c r="T178" t="s">
        <v>335</v>
      </c>
      <c r="U178">
        <v>1.3277808167500978E-4</v>
      </c>
      <c r="V178" t="s">
        <v>154</v>
      </c>
    </row>
    <row r="179" spans="9:22" x14ac:dyDescent="0.45">
      <c r="I179" t="s">
        <v>172</v>
      </c>
      <c r="J179" t="s">
        <v>153</v>
      </c>
      <c r="K179">
        <v>1.1791131473059045E-6</v>
      </c>
      <c r="L179" t="s">
        <v>154</v>
      </c>
      <c r="N179" t="s">
        <v>246</v>
      </c>
      <c r="O179" t="s">
        <v>153</v>
      </c>
      <c r="P179">
        <v>1.1501340080581665E-2</v>
      </c>
      <c r="Q179" t="s">
        <v>154</v>
      </c>
      <c r="S179" t="s">
        <v>282</v>
      </c>
      <c r="T179" t="s">
        <v>153</v>
      </c>
      <c r="U179">
        <v>1.7455900242795441E-3</v>
      </c>
      <c r="V179" t="s">
        <v>154</v>
      </c>
    </row>
    <row r="180" spans="9:22" x14ac:dyDescent="0.45">
      <c r="I180" t="s">
        <v>172</v>
      </c>
      <c r="J180" t="s">
        <v>155</v>
      </c>
      <c r="K180">
        <v>9.6426345266901808E-4</v>
      </c>
      <c r="L180" t="s">
        <v>154</v>
      </c>
      <c r="N180" t="s">
        <v>246</v>
      </c>
      <c r="O180" t="s">
        <v>155</v>
      </c>
      <c r="P180">
        <v>2.3959432803783063E-3</v>
      </c>
      <c r="Q180" t="s">
        <v>154</v>
      </c>
      <c r="S180" t="s">
        <v>282</v>
      </c>
      <c r="T180" t="s">
        <v>155</v>
      </c>
      <c r="U180">
        <v>3.757796952957335E-4</v>
      </c>
      <c r="V180" t="s">
        <v>154</v>
      </c>
    </row>
    <row r="181" spans="9:22" x14ac:dyDescent="0.45">
      <c r="I181" t="s">
        <v>172</v>
      </c>
      <c r="J181" t="s">
        <v>156</v>
      </c>
      <c r="K181">
        <v>2.2497192043380767E-2</v>
      </c>
      <c r="L181" t="s">
        <v>154</v>
      </c>
      <c r="N181" t="s">
        <v>246</v>
      </c>
      <c r="O181" t="s">
        <v>156</v>
      </c>
      <c r="P181">
        <v>1.9256105130514435E-2</v>
      </c>
      <c r="Q181" t="s">
        <v>154</v>
      </c>
      <c r="S181" t="s">
        <v>282</v>
      </c>
      <c r="T181" t="s">
        <v>156</v>
      </c>
      <c r="U181">
        <v>2.7327997683002461E-3</v>
      </c>
      <c r="V181" t="s">
        <v>154</v>
      </c>
    </row>
    <row r="182" spans="9:22" x14ac:dyDescent="0.45">
      <c r="I182" t="s">
        <v>172</v>
      </c>
      <c r="J182" t="s">
        <v>324</v>
      </c>
      <c r="K182">
        <v>8.5563214608004503E-4</v>
      </c>
      <c r="L182" t="s">
        <v>154</v>
      </c>
      <c r="N182" t="s">
        <v>246</v>
      </c>
      <c r="O182" t="s">
        <v>324</v>
      </c>
      <c r="P182">
        <v>2.1795504662421917E-3</v>
      </c>
      <c r="Q182" t="s">
        <v>154</v>
      </c>
      <c r="S182" t="s">
        <v>282</v>
      </c>
      <c r="T182" t="s">
        <v>324</v>
      </c>
      <c r="U182">
        <v>1.971494715735781E-4</v>
      </c>
      <c r="V182" t="s">
        <v>154</v>
      </c>
    </row>
    <row r="183" spans="9:22" x14ac:dyDescent="0.45">
      <c r="I183" t="s">
        <v>172</v>
      </c>
      <c r="J183" t="s">
        <v>325</v>
      </c>
      <c r="K183">
        <v>3.2800959221913434E-4</v>
      </c>
      <c r="L183" t="s">
        <v>154</v>
      </c>
      <c r="N183" t="s">
        <v>246</v>
      </c>
      <c r="O183" t="s">
        <v>325</v>
      </c>
      <c r="P183">
        <v>2.0797813889653306E-3</v>
      </c>
      <c r="Q183" t="s">
        <v>154</v>
      </c>
      <c r="S183" t="s">
        <v>282</v>
      </c>
      <c r="T183" t="s">
        <v>325</v>
      </c>
      <c r="U183">
        <v>2.1159514893622389E-4</v>
      </c>
      <c r="V183" t="s">
        <v>154</v>
      </c>
    </row>
    <row r="184" spans="9:22" x14ac:dyDescent="0.45">
      <c r="I184" t="s">
        <v>172</v>
      </c>
      <c r="J184" t="s">
        <v>326</v>
      </c>
      <c r="K184">
        <v>0</v>
      </c>
      <c r="L184" t="s">
        <v>154</v>
      </c>
      <c r="N184" t="s">
        <v>246</v>
      </c>
      <c r="O184" t="s">
        <v>326</v>
      </c>
      <c r="P184">
        <v>9.8865846898138487E-3</v>
      </c>
      <c r="Q184" t="s">
        <v>154</v>
      </c>
      <c r="S184" t="s">
        <v>282</v>
      </c>
      <c r="T184" t="s">
        <v>326</v>
      </c>
      <c r="U184">
        <v>1.2273645796456209E-3</v>
      </c>
      <c r="V184" t="s">
        <v>154</v>
      </c>
    </row>
    <row r="185" spans="9:22" x14ac:dyDescent="0.45">
      <c r="I185" t="s">
        <v>172</v>
      </c>
      <c r="J185" t="s">
        <v>157</v>
      </c>
      <c r="K185">
        <v>0</v>
      </c>
      <c r="L185" t="s">
        <v>154</v>
      </c>
      <c r="N185" t="s">
        <v>246</v>
      </c>
      <c r="O185" t="s">
        <v>157</v>
      </c>
      <c r="P185">
        <v>8.734968123246914E-2</v>
      </c>
      <c r="Q185" t="s">
        <v>154</v>
      </c>
      <c r="S185" t="s">
        <v>282</v>
      </c>
      <c r="T185" t="s">
        <v>157</v>
      </c>
      <c r="U185">
        <v>4.7154367492284154E-2</v>
      </c>
      <c r="V185" t="s">
        <v>154</v>
      </c>
    </row>
    <row r="186" spans="9:22" x14ac:dyDescent="0.45">
      <c r="I186" t="s">
        <v>172</v>
      </c>
      <c r="J186" t="s">
        <v>158</v>
      </c>
      <c r="K186">
        <v>6.5847671187386188E-3</v>
      </c>
      <c r="L186" t="s">
        <v>154</v>
      </c>
      <c r="N186" t="s">
        <v>246</v>
      </c>
      <c r="O186" t="s">
        <v>158</v>
      </c>
      <c r="P186">
        <v>1.4009507938525899E-2</v>
      </c>
      <c r="Q186" t="s">
        <v>154</v>
      </c>
      <c r="S186" t="s">
        <v>282</v>
      </c>
      <c r="T186" t="s">
        <v>158</v>
      </c>
      <c r="U186">
        <v>6.9891342339132179E-3</v>
      </c>
      <c r="V186" t="s">
        <v>154</v>
      </c>
    </row>
    <row r="187" spans="9:22" x14ac:dyDescent="0.45">
      <c r="I187" t="s">
        <v>172</v>
      </c>
      <c r="J187" t="s">
        <v>159</v>
      </c>
      <c r="K187">
        <v>0.16959988218413993</v>
      </c>
      <c r="L187" t="s">
        <v>154</v>
      </c>
      <c r="N187" t="s">
        <v>246</v>
      </c>
      <c r="O187" t="s">
        <v>159</v>
      </c>
      <c r="P187">
        <v>0.14821434656292484</v>
      </c>
      <c r="Q187" t="s">
        <v>154</v>
      </c>
      <c r="S187" t="s">
        <v>282</v>
      </c>
      <c r="T187" t="s">
        <v>159</v>
      </c>
      <c r="U187">
        <v>6.4925561634329554E-2</v>
      </c>
      <c r="V187" t="s">
        <v>154</v>
      </c>
    </row>
    <row r="188" spans="9:22" x14ac:dyDescent="0.45">
      <c r="I188" t="s">
        <v>172</v>
      </c>
      <c r="J188" t="s">
        <v>327</v>
      </c>
      <c r="K188">
        <v>8.4475081723899004E-3</v>
      </c>
      <c r="L188" t="s">
        <v>154</v>
      </c>
      <c r="N188" t="s">
        <v>246</v>
      </c>
      <c r="O188" t="s">
        <v>327</v>
      </c>
      <c r="P188">
        <v>1.9382853138183741E-2</v>
      </c>
      <c r="Q188" t="s">
        <v>154</v>
      </c>
      <c r="S188" t="s">
        <v>282</v>
      </c>
      <c r="T188" t="s">
        <v>327</v>
      </c>
      <c r="U188">
        <v>7.1914267383894233E-3</v>
      </c>
      <c r="V188" t="s">
        <v>154</v>
      </c>
    </row>
    <row r="189" spans="9:22" x14ac:dyDescent="0.45">
      <c r="I189" t="s">
        <v>172</v>
      </c>
      <c r="J189" t="s">
        <v>328</v>
      </c>
      <c r="K189">
        <v>4.2579885256107657E-3</v>
      </c>
      <c r="L189" t="s">
        <v>154</v>
      </c>
      <c r="N189" t="s">
        <v>246</v>
      </c>
      <c r="O189" t="s">
        <v>328</v>
      </c>
      <c r="P189">
        <v>1.679427471745109E-2</v>
      </c>
      <c r="Q189" t="s">
        <v>154</v>
      </c>
      <c r="S189" t="s">
        <v>282</v>
      </c>
      <c r="T189" t="s">
        <v>328</v>
      </c>
      <c r="U189">
        <v>7.0109270829031593E-3</v>
      </c>
      <c r="V189" t="s">
        <v>154</v>
      </c>
    </row>
    <row r="190" spans="9:22" x14ac:dyDescent="0.45">
      <c r="I190" t="s">
        <v>172</v>
      </c>
      <c r="J190" t="s">
        <v>329</v>
      </c>
      <c r="K190">
        <v>0</v>
      </c>
      <c r="L190" t="s">
        <v>154</v>
      </c>
      <c r="N190" t="s">
        <v>246</v>
      </c>
      <c r="O190" t="s">
        <v>329</v>
      </c>
      <c r="P190">
        <v>6.8121129564352789E-2</v>
      </c>
      <c r="Q190" t="s">
        <v>154</v>
      </c>
      <c r="S190" t="s">
        <v>282</v>
      </c>
      <c r="T190" t="s">
        <v>329</v>
      </c>
      <c r="U190">
        <v>3.1386892684060613E-2</v>
      </c>
      <c r="V190" t="s">
        <v>154</v>
      </c>
    </row>
    <row r="191" spans="9:22" x14ac:dyDescent="0.45">
      <c r="I191" t="s">
        <v>172</v>
      </c>
      <c r="J191" t="s">
        <v>160</v>
      </c>
      <c r="K191">
        <v>7.0751350034516779E-3</v>
      </c>
      <c r="L191" t="s">
        <v>154</v>
      </c>
      <c r="N191" t="s">
        <v>246</v>
      </c>
      <c r="O191" t="s">
        <v>160</v>
      </c>
      <c r="P191">
        <v>0.1506938698861125</v>
      </c>
      <c r="Q191" t="s">
        <v>154</v>
      </c>
      <c r="S191" t="s">
        <v>282</v>
      </c>
      <c r="T191" t="s">
        <v>160</v>
      </c>
      <c r="U191">
        <v>0.27005641104594297</v>
      </c>
      <c r="V191" t="s">
        <v>154</v>
      </c>
    </row>
    <row r="192" spans="9:22" x14ac:dyDescent="0.45">
      <c r="I192" t="s">
        <v>172</v>
      </c>
      <c r="J192" t="s">
        <v>161</v>
      </c>
      <c r="K192">
        <v>3.2039986288202538E-2</v>
      </c>
      <c r="L192" t="s">
        <v>154</v>
      </c>
      <c r="N192" t="s">
        <v>246</v>
      </c>
      <c r="O192" t="s">
        <v>161</v>
      </c>
      <c r="P192">
        <v>1.7865163929054684E-2</v>
      </c>
      <c r="Q192" t="s">
        <v>154</v>
      </c>
      <c r="S192" t="s">
        <v>282</v>
      </c>
      <c r="T192" t="s">
        <v>161</v>
      </c>
      <c r="U192">
        <v>3.8631524214846703E-2</v>
      </c>
      <c r="V192" t="s">
        <v>154</v>
      </c>
    </row>
    <row r="193" spans="9:22" x14ac:dyDescent="0.45">
      <c r="I193" t="s">
        <v>172</v>
      </c>
      <c r="J193" t="s">
        <v>162</v>
      </c>
      <c r="K193">
        <v>0.70110566709250188</v>
      </c>
      <c r="L193" t="s">
        <v>154</v>
      </c>
      <c r="N193" t="s">
        <v>246</v>
      </c>
      <c r="O193" t="s">
        <v>162</v>
      </c>
      <c r="P193">
        <v>0.21545779752967931</v>
      </c>
      <c r="Q193" t="s">
        <v>154</v>
      </c>
      <c r="S193" t="s">
        <v>282</v>
      </c>
      <c r="T193" t="s">
        <v>162</v>
      </c>
      <c r="U193">
        <v>0.30945610380576061</v>
      </c>
      <c r="V193" t="s">
        <v>154</v>
      </c>
    </row>
    <row r="194" spans="9:22" x14ac:dyDescent="0.45">
      <c r="I194" t="s">
        <v>172</v>
      </c>
      <c r="J194" t="s">
        <v>330</v>
      </c>
      <c r="K194">
        <v>3.0289278611545515E-2</v>
      </c>
      <c r="L194" t="s">
        <v>154</v>
      </c>
      <c r="N194" t="s">
        <v>246</v>
      </c>
      <c r="O194" t="s">
        <v>330</v>
      </c>
      <c r="P194">
        <v>2.8000880773552412E-2</v>
      </c>
      <c r="Q194" t="s">
        <v>154</v>
      </c>
      <c r="S194" t="s">
        <v>282</v>
      </c>
      <c r="T194" t="s">
        <v>330</v>
      </c>
      <c r="U194">
        <v>2.8397260201151703E-2</v>
      </c>
      <c r="V194" t="s">
        <v>154</v>
      </c>
    </row>
    <row r="195" spans="9:22" x14ac:dyDescent="0.45">
      <c r="I195" t="s">
        <v>172</v>
      </c>
      <c r="J195" t="s">
        <v>331</v>
      </c>
      <c r="K195">
        <v>2.3072811258789032E-3</v>
      </c>
      <c r="L195" t="s">
        <v>154</v>
      </c>
      <c r="N195" t="s">
        <v>246</v>
      </c>
      <c r="O195" t="s">
        <v>331</v>
      </c>
      <c r="P195">
        <v>2.455114762765593E-2</v>
      </c>
      <c r="Q195" t="s">
        <v>154</v>
      </c>
      <c r="S195" t="s">
        <v>282</v>
      </c>
      <c r="T195" t="s">
        <v>331</v>
      </c>
      <c r="U195">
        <v>2.8375480164574876E-2</v>
      </c>
      <c r="V195" t="s">
        <v>154</v>
      </c>
    </row>
    <row r="196" spans="9:22" x14ac:dyDescent="0.45">
      <c r="I196" t="s">
        <v>172</v>
      </c>
      <c r="J196" t="s">
        <v>332</v>
      </c>
      <c r="K196">
        <v>0</v>
      </c>
      <c r="L196" t="s">
        <v>154</v>
      </c>
      <c r="N196" t="s">
        <v>246</v>
      </c>
      <c r="O196" t="s">
        <v>332</v>
      </c>
      <c r="P196">
        <v>0.1179292260440879</v>
      </c>
      <c r="Q196" t="s">
        <v>154</v>
      </c>
      <c r="S196" t="s">
        <v>282</v>
      </c>
      <c r="T196" t="s">
        <v>332</v>
      </c>
      <c r="U196">
        <v>0.15340494266981705</v>
      </c>
      <c r="V196" t="s">
        <v>154</v>
      </c>
    </row>
    <row r="197" spans="9:22" x14ac:dyDescent="0.45">
      <c r="I197" t="s">
        <v>172</v>
      </c>
      <c r="J197" t="s">
        <v>163</v>
      </c>
      <c r="K197">
        <v>7.3187322992350682E-5</v>
      </c>
      <c r="L197" t="s">
        <v>154</v>
      </c>
      <c r="N197" t="s">
        <v>246</v>
      </c>
      <c r="O197" t="s">
        <v>163</v>
      </c>
      <c r="P197">
        <v>1.1017418176154132E-2</v>
      </c>
      <c r="Q197" t="s">
        <v>154</v>
      </c>
      <c r="S197" t="s">
        <v>282</v>
      </c>
      <c r="T197" t="s">
        <v>163</v>
      </c>
      <c r="U197">
        <v>2.3963132000537276E-4</v>
      </c>
      <c r="V197" t="s">
        <v>154</v>
      </c>
    </row>
    <row r="198" spans="9:22" x14ac:dyDescent="0.45">
      <c r="I198" t="s">
        <v>172</v>
      </c>
      <c r="J198" t="s">
        <v>164</v>
      </c>
      <c r="K198">
        <v>4.3282781341745356E-4</v>
      </c>
      <c r="L198" t="s">
        <v>154</v>
      </c>
      <c r="N198" t="s">
        <v>246</v>
      </c>
      <c r="O198" t="s">
        <v>164</v>
      </c>
      <c r="P198">
        <v>2.0965180546386945E-3</v>
      </c>
      <c r="Q198" t="s">
        <v>154</v>
      </c>
      <c r="S198" t="s">
        <v>282</v>
      </c>
      <c r="T198" t="s">
        <v>164</v>
      </c>
      <c r="U198">
        <v>3.6898785034277884E-5</v>
      </c>
      <c r="V198" t="s">
        <v>154</v>
      </c>
    </row>
    <row r="199" spans="9:22" x14ac:dyDescent="0.45">
      <c r="I199" t="s">
        <v>172</v>
      </c>
      <c r="J199" t="s">
        <v>165</v>
      </c>
      <c r="K199">
        <v>1.2704931460520664E-2</v>
      </c>
      <c r="L199" t="s">
        <v>154</v>
      </c>
      <c r="N199" t="s">
        <v>246</v>
      </c>
      <c r="O199" t="s">
        <v>165</v>
      </c>
      <c r="P199">
        <v>1.9133069937431673E-2</v>
      </c>
      <c r="Q199" t="s">
        <v>154</v>
      </c>
      <c r="S199" t="s">
        <v>282</v>
      </c>
      <c r="T199" t="s">
        <v>165</v>
      </c>
      <c r="U199">
        <v>2.2675908687598681E-4</v>
      </c>
      <c r="V199" t="s">
        <v>154</v>
      </c>
    </row>
    <row r="200" spans="9:22" x14ac:dyDescent="0.45">
      <c r="I200" t="s">
        <v>172</v>
      </c>
      <c r="J200" t="s">
        <v>333</v>
      </c>
      <c r="K200">
        <v>4.1333451121882542E-4</v>
      </c>
      <c r="L200" t="s">
        <v>154</v>
      </c>
      <c r="N200" t="s">
        <v>246</v>
      </c>
      <c r="O200" t="s">
        <v>333</v>
      </c>
      <c r="P200">
        <v>2.167448080148634E-3</v>
      </c>
      <c r="Q200" t="s">
        <v>154</v>
      </c>
      <c r="S200" t="s">
        <v>282</v>
      </c>
      <c r="T200" t="s">
        <v>333</v>
      </c>
      <c r="U200">
        <v>4.9157079217015521E-6</v>
      </c>
      <c r="V200" t="s">
        <v>154</v>
      </c>
    </row>
    <row r="201" spans="9:22" x14ac:dyDescent="0.45">
      <c r="I201" t="s">
        <v>172</v>
      </c>
      <c r="J201" t="s">
        <v>334</v>
      </c>
      <c r="K201">
        <v>2.1948421894550481E-5</v>
      </c>
      <c r="L201" t="s">
        <v>154</v>
      </c>
      <c r="N201" t="s">
        <v>246</v>
      </c>
      <c r="O201" t="s">
        <v>334</v>
      </c>
      <c r="P201">
        <v>1.9146731394554363E-3</v>
      </c>
      <c r="Q201" t="s">
        <v>154</v>
      </c>
      <c r="S201" t="s">
        <v>282</v>
      </c>
      <c r="T201" t="s">
        <v>334</v>
      </c>
      <c r="U201">
        <v>4.4617998914129844E-6</v>
      </c>
      <c r="V201" t="s">
        <v>154</v>
      </c>
    </row>
    <row r="202" spans="9:22" x14ac:dyDescent="0.45">
      <c r="I202" t="s">
        <v>172</v>
      </c>
      <c r="J202" t="s">
        <v>335</v>
      </c>
      <c r="K202">
        <v>0</v>
      </c>
      <c r="L202" t="s">
        <v>154</v>
      </c>
      <c r="N202" t="s">
        <v>246</v>
      </c>
      <c r="O202" t="s">
        <v>335</v>
      </c>
      <c r="P202">
        <v>8.0016886316266016E-3</v>
      </c>
      <c r="Q202" t="s">
        <v>154</v>
      </c>
      <c r="S202" t="s">
        <v>282</v>
      </c>
      <c r="T202" t="s">
        <v>335</v>
      </c>
      <c r="U202">
        <v>1.7022644268151629E-5</v>
      </c>
      <c r="V202" t="s">
        <v>154</v>
      </c>
    </row>
    <row r="203" spans="9:22" x14ac:dyDescent="0.45">
      <c r="I203" t="s">
        <v>173</v>
      </c>
      <c r="J203" t="s">
        <v>153</v>
      </c>
      <c r="K203">
        <v>5.0505394972159469E-5</v>
      </c>
      <c r="L203" t="s">
        <v>154</v>
      </c>
      <c r="N203" t="s">
        <v>247</v>
      </c>
      <c r="O203" t="s">
        <v>153</v>
      </c>
      <c r="P203">
        <v>1.3184985506456159E-3</v>
      </c>
      <c r="Q203" t="s">
        <v>154</v>
      </c>
      <c r="S203" t="s">
        <v>283</v>
      </c>
      <c r="T203" t="s">
        <v>153</v>
      </c>
      <c r="U203">
        <v>8.2588886483289789E-4</v>
      </c>
      <c r="V203" t="s">
        <v>154</v>
      </c>
    </row>
    <row r="204" spans="9:22" x14ac:dyDescent="0.45">
      <c r="I204" t="s">
        <v>173</v>
      </c>
      <c r="J204" t="s">
        <v>155</v>
      </c>
      <c r="K204">
        <v>6.5795842410001307E-4</v>
      </c>
      <c r="L204" t="s">
        <v>154</v>
      </c>
      <c r="N204" t="s">
        <v>247</v>
      </c>
      <c r="O204" t="s">
        <v>155</v>
      </c>
      <c r="P204">
        <v>9.5685098664886526E-5</v>
      </c>
      <c r="Q204" t="s">
        <v>154</v>
      </c>
      <c r="S204" t="s">
        <v>283</v>
      </c>
      <c r="T204" t="s">
        <v>155</v>
      </c>
      <c r="U204">
        <v>1.4968029680650956E-4</v>
      </c>
      <c r="V204" t="s">
        <v>154</v>
      </c>
    </row>
    <row r="205" spans="9:22" x14ac:dyDescent="0.45">
      <c r="I205" t="s">
        <v>173</v>
      </c>
      <c r="J205" t="s">
        <v>156</v>
      </c>
      <c r="K205">
        <v>1.9270175744828238E-2</v>
      </c>
      <c r="L205" t="s">
        <v>154</v>
      </c>
      <c r="N205" t="s">
        <v>247</v>
      </c>
      <c r="O205" t="s">
        <v>156</v>
      </c>
      <c r="P205">
        <v>7.4605813753099101E-4</v>
      </c>
      <c r="Q205" t="s">
        <v>154</v>
      </c>
      <c r="S205" t="s">
        <v>283</v>
      </c>
      <c r="T205" t="s">
        <v>156</v>
      </c>
      <c r="U205">
        <v>1.0075735943890572E-3</v>
      </c>
      <c r="V205" t="s">
        <v>154</v>
      </c>
    </row>
    <row r="206" spans="9:22" x14ac:dyDescent="0.45">
      <c r="I206" t="s">
        <v>173</v>
      </c>
      <c r="J206" t="s">
        <v>324</v>
      </c>
      <c r="K206">
        <v>7.2310620560045815E-4</v>
      </c>
      <c r="L206" t="s">
        <v>154</v>
      </c>
      <c r="N206" t="s">
        <v>247</v>
      </c>
      <c r="O206" t="s">
        <v>324</v>
      </c>
      <c r="P206">
        <v>1.1285538219412733E-4</v>
      </c>
      <c r="Q206" t="s">
        <v>154</v>
      </c>
      <c r="S206" t="s">
        <v>283</v>
      </c>
      <c r="T206" t="s">
        <v>324</v>
      </c>
      <c r="U206">
        <v>9.2697797187040728E-5</v>
      </c>
      <c r="V206" t="s">
        <v>154</v>
      </c>
    </row>
    <row r="207" spans="9:22" x14ac:dyDescent="0.45">
      <c r="I207" t="s">
        <v>173</v>
      </c>
      <c r="J207" t="s">
        <v>325</v>
      </c>
      <c r="K207">
        <v>0</v>
      </c>
      <c r="L207" t="s">
        <v>154</v>
      </c>
      <c r="N207" t="s">
        <v>247</v>
      </c>
      <c r="O207" t="s">
        <v>325</v>
      </c>
      <c r="P207">
        <v>1.2051710256373588E-4</v>
      </c>
      <c r="Q207" t="s">
        <v>154</v>
      </c>
      <c r="S207" t="s">
        <v>283</v>
      </c>
      <c r="T207" t="s">
        <v>325</v>
      </c>
      <c r="U207">
        <v>9.502502985877888E-5</v>
      </c>
      <c r="V207" t="s">
        <v>154</v>
      </c>
    </row>
    <row r="208" spans="9:22" x14ac:dyDescent="0.45">
      <c r="I208" t="s">
        <v>173</v>
      </c>
      <c r="J208" t="s">
        <v>326</v>
      </c>
      <c r="K208">
        <v>0</v>
      </c>
      <c r="L208" t="s">
        <v>154</v>
      </c>
      <c r="N208" t="s">
        <v>247</v>
      </c>
      <c r="O208" t="s">
        <v>326</v>
      </c>
      <c r="P208">
        <v>6.5876138930199527E-4</v>
      </c>
      <c r="Q208" t="s">
        <v>154</v>
      </c>
      <c r="S208" t="s">
        <v>283</v>
      </c>
      <c r="T208" t="s">
        <v>326</v>
      </c>
      <c r="U208">
        <v>3.7963547173360234E-4</v>
      </c>
      <c r="V208" t="s">
        <v>154</v>
      </c>
    </row>
    <row r="209" spans="9:22" x14ac:dyDescent="0.45">
      <c r="I209" t="s">
        <v>173</v>
      </c>
      <c r="J209" t="s">
        <v>157</v>
      </c>
      <c r="K209">
        <v>2.6579369253578409E-6</v>
      </c>
      <c r="L209" t="s">
        <v>154</v>
      </c>
      <c r="N209" t="s">
        <v>247</v>
      </c>
      <c r="O209" t="s">
        <v>157</v>
      </c>
      <c r="P209">
        <v>4.5356195878954439E-2</v>
      </c>
      <c r="Q209" t="s">
        <v>154</v>
      </c>
      <c r="S209" t="s">
        <v>283</v>
      </c>
      <c r="T209" t="s">
        <v>157</v>
      </c>
      <c r="U209">
        <v>4.910105251505105E-2</v>
      </c>
      <c r="V209" t="s">
        <v>154</v>
      </c>
    </row>
    <row r="210" spans="9:22" x14ac:dyDescent="0.45">
      <c r="I210" t="s">
        <v>173</v>
      </c>
      <c r="J210" t="s">
        <v>158</v>
      </c>
      <c r="K210">
        <v>5.7177587065533548E-3</v>
      </c>
      <c r="L210" t="s">
        <v>154</v>
      </c>
      <c r="N210" t="s">
        <v>247</v>
      </c>
      <c r="O210" t="s">
        <v>158</v>
      </c>
      <c r="P210">
        <v>5.9970376555488029E-3</v>
      </c>
      <c r="Q210" t="s">
        <v>154</v>
      </c>
      <c r="S210" t="s">
        <v>283</v>
      </c>
      <c r="T210" t="s">
        <v>158</v>
      </c>
      <c r="U210">
        <v>6.8097212567789153E-3</v>
      </c>
      <c r="V210" t="s">
        <v>154</v>
      </c>
    </row>
    <row r="211" spans="9:22" x14ac:dyDescent="0.45">
      <c r="I211" t="s">
        <v>173</v>
      </c>
      <c r="J211" t="s">
        <v>159</v>
      </c>
      <c r="K211">
        <v>0.15835582997610778</v>
      </c>
      <c r="L211" t="s">
        <v>154</v>
      </c>
      <c r="N211" t="s">
        <v>247</v>
      </c>
      <c r="O211" t="s">
        <v>159</v>
      </c>
      <c r="P211">
        <v>7.3511979315583592E-2</v>
      </c>
      <c r="Q211" t="s">
        <v>154</v>
      </c>
      <c r="S211" t="s">
        <v>283</v>
      </c>
      <c r="T211" t="s">
        <v>159</v>
      </c>
      <c r="U211">
        <v>6.8378105377833967E-2</v>
      </c>
      <c r="V211" t="s">
        <v>154</v>
      </c>
    </row>
    <row r="212" spans="9:22" x14ac:dyDescent="0.45">
      <c r="I212" t="s">
        <v>173</v>
      </c>
      <c r="J212" t="s">
        <v>327</v>
      </c>
      <c r="K212">
        <v>5.175744188241304E-3</v>
      </c>
      <c r="L212" t="s">
        <v>154</v>
      </c>
      <c r="N212" t="s">
        <v>247</v>
      </c>
      <c r="O212" t="s">
        <v>327</v>
      </c>
      <c r="P212">
        <v>7.3417584441653558E-3</v>
      </c>
      <c r="Q212" t="s">
        <v>154</v>
      </c>
      <c r="S212" t="s">
        <v>283</v>
      </c>
      <c r="T212" t="s">
        <v>327</v>
      </c>
      <c r="U212">
        <v>7.7334145610256384E-3</v>
      </c>
      <c r="V212" t="s">
        <v>154</v>
      </c>
    </row>
    <row r="213" spans="9:22" x14ac:dyDescent="0.45">
      <c r="I213" t="s">
        <v>173</v>
      </c>
      <c r="J213" t="s">
        <v>328</v>
      </c>
      <c r="K213">
        <v>0</v>
      </c>
      <c r="L213" t="s">
        <v>154</v>
      </c>
      <c r="N213" t="s">
        <v>247</v>
      </c>
      <c r="O213" t="s">
        <v>328</v>
      </c>
      <c r="P213">
        <v>6.7624907726280001E-3</v>
      </c>
      <c r="Q213" t="s">
        <v>154</v>
      </c>
      <c r="S213" t="s">
        <v>283</v>
      </c>
      <c r="T213" t="s">
        <v>328</v>
      </c>
      <c r="U213">
        <v>7.6303096985155631E-3</v>
      </c>
      <c r="V213" t="s">
        <v>154</v>
      </c>
    </row>
    <row r="214" spans="9:22" x14ac:dyDescent="0.45">
      <c r="I214" t="s">
        <v>173</v>
      </c>
      <c r="J214" t="s">
        <v>329</v>
      </c>
      <c r="K214">
        <v>0</v>
      </c>
      <c r="L214" t="s">
        <v>154</v>
      </c>
      <c r="N214" t="s">
        <v>247</v>
      </c>
      <c r="O214" t="s">
        <v>329</v>
      </c>
      <c r="P214">
        <v>2.7463574097889364E-2</v>
      </c>
      <c r="Q214" t="s">
        <v>154</v>
      </c>
      <c r="S214" t="s">
        <v>283</v>
      </c>
      <c r="T214" t="s">
        <v>329</v>
      </c>
      <c r="U214">
        <v>3.3458705647072998E-2</v>
      </c>
      <c r="V214" t="s">
        <v>154</v>
      </c>
    </row>
    <row r="215" spans="9:22" x14ac:dyDescent="0.45">
      <c r="I215" t="s">
        <v>173</v>
      </c>
      <c r="J215" t="s">
        <v>160</v>
      </c>
      <c r="K215">
        <v>1.5725078225238311E-2</v>
      </c>
      <c r="L215" t="s">
        <v>154</v>
      </c>
      <c r="N215" t="s">
        <v>247</v>
      </c>
      <c r="O215" t="s">
        <v>160</v>
      </c>
      <c r="P215">
        <v>0.23209163164599395</v>
      </c>
      <c r="Q215" t="s">
        <v>154</v>
      </c>
      <c r="S215" t="s">
        <v>283</v>
      </c>
      <c r="T215" t="s">
        <v>160</v>
      </c>
      <c r="U215">
        <v>0.24091889378409806</v>
      </c>
      <c r="V215" t="s">
        <v>154</v>
      </c>
    </row>
    <row r="216" spans="9:22" x14ac:dyDescent="0.45">
      <c r="I216" t="s">
        <v>173</v>
      </c>
      <c r="J216" t="s">
        <v>161</v>
      </c>
      <c r="K216">
        <v>3.4413037960949279E-2</v>
      </c>
      <c r="L216" t="s">
        <v>154</v>
      </c>
      <c r="N216" t="s">
        <v>247</v>
      </c>
      <c r="O216" t="s">
        <v>161</v>
      </c>
      <c r="P216">
        <v>2.8059585460008366E-2</v>
      </c>
      <c r="Q216" t="s">
        <v>154</v>
      </c>
      <c r="S216" t="s">
        <v>283</v>
      </c>
      <c r="T216" t="s">
        <v>161</v>
      </c>
      <c r="U216">
        <v>3.568711850746966E-2</v>
      </c>
      <c r="V216" t="s">
        <v>154</v>
      </c>
    </row>
    <row r="217" spans="9:22" x14ac:dyDescent="0.45">
      <c r="I217" t="s">
        <v>173</v>
      </c>
      <c r="J217" t="s">
        <v>162</v>
      </c>
      <c r="K217">
        <v>0.72341972647585806</v>
      </c>
      <c r="L217" t="s">
        <v>154</v>
      </c>
      <c r="N217" t="s">
        <v>247</v>
      </c>
      <c r="O217" t="s">
        <v>162</v>
      </c>
      <c r="P217">
        <v>0.30909229649315995</v>
      </c>
      <c r="Q217" t="s">
        <v>154</v>
      </c>
      <c r="S217" t="s">
        <v>283</v>
      </c>
      <c r="T217" t="s">
        <v>162</v>
      </c>
      <c r="U217">
        <v>0.30898284516939839</v>
      </c>
      <c r="V217" t="s">
        <v>154</v>
      </c>
    </row>
    <row r="218" spans="9:22" x14ac:dyDescent="0.45">
      <c r="I218" t="s">
        <v>173</v>
      </c>
      <c r="J218" t="s">
        <v>330</v>
      </c>
      <c r="K218">
        <v>2.1720871979488885E-2</v>
      </c>
      <c r="L218" t="s">
        <v>154</v>
      </c>
      <c r="N218" t="s">
        <v>247</v>
      </c>
      <c r="O218" t="s">
        <v>330</v>
      </c>
      <c r="P218">
        <v>3.506097789709442E-2</v>
      </c>
      <c r="Q218" t="s">
        <v>154</v>
      </c>
      <c r="S218" t="s">
        <v>283</v>
      </c>
      <c r="T218" t="s">
        <v>330</v>
      </c>
      <c r="U218">
        <v>3.3875753608872142E-2</v>
      </c>
      <c r="V218" t="s">
        <v>154</v>
      </c>
    </row>
    <row r="219" spans="9:22" x14ac:dyDescent="0.45">
      <c r="I219" t="s">
        <v>173</v>
      </c>
      <c r="J219" t="s">
        <v>331</v>
      </c>
      <c r="K219">
        <v>0</v>
      </c>
      <c r="L219" t="s">
        <v>154</v>
      </c>
      <c r="N219" t="s">
        <v>247</v>
      </c>
      <c r="O219" t="s">
        <v>331</v>
      </c>
      <c r="P219">
        <v>3.5540641641540069E-2</v>
      </c>
      <c r="Q219" t="s">
        <v>154</v>
      </c>
      <c r="S219" t="s">
        <v>283</v>
      </c>
      <c r="T219" t="s">
        <v>331</v>
      </c>
      <c r="U219">
        <v>3.4555152660625456E-2</v>
      </c>
      <c r="V219" t="s">
        <v>154</v>
      </c>
    </row>
    <row r="220" spans="9:22" x14ac:dyDescent="0.45">
      <c r="I220" t="s">
        <v>173</v>
      </c>
      <c r="J220" t="s">
        <v>332</v>
      </c>
      <c r="K220">
        <v>0</v>
      </c>
      <c r="L220" t="s">
        <v>154</v>
      </c>
      <c r="N220" t="s">
        <v>247</v>
      </c>
      <c r="O220" t="s">
        <v>332</v>
      </c>
      <c r="P220">
        <v>0.18997510305098281</v>
      </c>
      <c r="Q220" t="s">
        <v>154</v>
      </c>
      <c r="S220" t="s">
        <v>283</v>
      </c>
      <c r="T220" t="s">
        <v>332</v>
      </c>
      <c r="U220">
        <v>0.16997975343800684</v>
      </c>
      <c r="V220" t="s">
        <v>154</v>
      </c>
    </row>
    <row r="221" spans="9:22" x14ac:dyDescent="0.45">
      <c r="I221" t="s">
        <v>173</v>
      </c>
      <c r="J221" t="s">
        <v>163</v>
      </c>
      <c r="K221">
        <v>1.6583344469391569E-4</v>
      </c>
      <c r="L221" t="s">
        <v>154</v>
      </c>
      <c r="N221" t="s">
        <v>247</v>
      </c>
      <c r="O221" t="s">
        <v>163</v>
      </c>
      <c r="P221">
        <v>2.4909216123532746E-4</v>
      </c>
      <c r="Q221" t="s">
        <v>154</v>
      </c>
      <c r="S221" t="s">
        <v>283</v>
      </c>
      <c r="T221" t="s">
        <v>163</v>
      </c>
      <c r="U221">
        <v>1.0763781356629396E-4</v>
      </c>
      <c r="V221" t="s">
        <v>154</v>
      </c>
    </row>
    <row r="222" spans="9:22" x14ac:dyDescent="0.45">
      <c r="I222" t="s">
        <v>173</v>
      </c>
      <c r="J222" t="s">
        <v>164</v>
      </c>
      <c r="K222">
        <v>5.3331931274363848E-4</v>
      </c>
      <c r="L222" t="s">
        <v>154</v>
      </c>
      <c r="N222" t="s">
        <v>247</v>
      </c>
      <c r="O222" t="s">
        <v>164</v>
      </c>
      <c r="P222">
        <v>1.6711576441820458E-5</v>
      </c>
      <c r="Q222" t="s">
        <v>154</v>
      </c>
      <c r="S222" t="s">
        <v>283</v>
      </c>
      <c r="T222" t="s">
        <v>164</v>
      </c>
      <c r="U222">
        <v>2.4956439619612675E-5</v>
      </c>
      <c r="V222" t="s">
        <v>154</v>
      </c>
    </row>
    <row r="223" spans="9:22" x14ac:dyDescent="0.45">
      <c r="I223" t="s">
        <v>173</v>
      </c>
      <c r="J223" t="s">
        <v>165</v>
      </c>
      <c r="K223">
        <v>1.3827187398787629E-2</v>
      </c>
      <c r="L223" t="s">
        <v>154</v>
      </c>
      <c r="N223" t="s">
        <v>247</v>
      </c>
      <c r="O223" t="s">
        <v>165</v>
      </c>
      <c r="P223">
        <v>1.8397806416230335E-4</v>
      </c>
      <c r="Q223" t="s">
        <v>154</v>
      </c>
      <c r="S223" t="s">
        <v>283</v>
      </c>
      <c r="T223" t="s">
        <v>165</v>
      </c>
      <c r="U223">
        <v>1.7167565373930711E-4</v>
      </c>
      <c r="V223" t="s">
        <v>154</v>
      </c>
    </row>
    <row r="224" spans="9:22" x14ac:dyDescent="0.45">
      <c r="I224" t="s">
        <v>173</v>
      </c>
      <c r="J224" t="s">
        <v>333</v>
      </c>
      <c r="K224">
        <v>2.4120862491296659E-4</v>
      </c>
      <c r="L224" t="s">
        <v>154</v>
      </c>
      <c r="N224" t="s">
        <v>247</v>
      </c>
      <c r="O224" t="s">
        <v>333</v>
      </c>
      <c r="P224">
        <v>2.9887329137407379E-5</v>
      </c>
      <c r="Q224" t="s">
        <v>154</v>
      </c>
      <c r="S224" t="s">
        <v>283</v>
      </c>
      <c r="T224" t="s">
        <v>333</v>
      </c>
      <c r="U224">
        <v>8.2888262955619949E-6</v>
      </c>
      <c r="V224" t="s">
        <v>154</v>
      </c>
    </row>
    <row r="225" spans="9:22" x14ac:dyDescent="0.45">
      <c r="I225" t="s">
        <v>173</v>
      </c>
      <c r="J225" t="s">
        <v>334</v>
      </c>
      <c r="K225">
        <v>0</v>
      </c>
      <c r="L225" t="s">
        <v>154</v>
      </c>
      <c r="N225" t="s">
        <v>247</v>
      </c>
      <c r="O225" t="s">
        <v>334</v>
      </c>
      <c r="P225">
        <v>2.8050354330368371E-5</v>
      </c>
      <c r="Q225" t="s">
        <v>154</v>
      </c>
      <c r="S225" t="s">
        <v>283</v>
      </c>
      <c r="T225" t="s">
        <v>334</v>
      </c>
      <c r="U225">
        <v>8.289628655952124E-6</v>
      </c>
      <c r="V225" t="s">
        <v>154</v>
      </c>
    </row>
    <row r="226" spans="9:22" x14ac:dyDescent="0.45">
      <c r="I226" t="s">
        <v>173</v>
      </c>
      <c r="J226" t="s">
        <v>335</v>
      </c>
      <c r="K226">
        <v>0</v>
      </c>
      <c r="L226" t="s">
        <v>154</v>
      </c>
      <c r="N226" t="s">
        <v>247</v>
      </c>
      <c r="O226" t="s">
        <v>335</v>
      </c>
      <c r="P226">
        <v>1.8663250024186152E-4</v>
      </c>
      <c r="Q226" t="s">
        <v>154</v>
      </c>
      <c r="S226" t="s">
        <v>283</v>
      </c>
      <c r="T226" t="s">
        <v>335</v>
      </c>
      <c r="U226">
        <v>1.7824358562200362E-5</v>
      </c>
      <c r="V226" t="s">
        <v>154</v>
      </c>
    </row>
    <row r="227" spans="9:22" x14ac:dyDescent="0.45">
      <c r="I227" t="s">
        <v>174</v>
      </c>
      <c r="J227" t="s">
        <v>153</v>
      </c>
      <c r="K227">
        <v>0</v>
      </c>
      <c r="L227" t="s">
        <v>154</v>
      </c>
      <c r="N227" t="s">
        <v>248</v>
      </c>
      <c r="O227" t="s">
        <v>153</v>
      </c>
      <c r="P227">
        <v>2.4511399884625715E-3</v>
      </c>
      <c r="Q227" t="s">
        <v>154</v>
      </c>
      <c r="S227" t="s">
        <v>284</v>
      </c>
      <c r="T227" t="s">
        <v>153</v>
      </c>
      <c r="U227">
        <v>1.1641721546433934E-3</v>
      </c>
      <c r="V227" t="s">
        <v>154</v>
      </c>
    </row>
    <row r="228" spans="9:22" x14ac:dyDescent="0.45">
      <c r="I228" t="s">
        <v>174</v>
      </c>
      <c r="J228" t="s">
        <v>155</v>
      </c>
      <c r="K228">
        <v>7.3892241861060195E-4</v>
      </c>
      <c r="L228" t="s">
        <v>154</v>
      </c>
      <c r="N228" t="s">
        <v>248</v>
      </c>
      <c r="O228" t="s">
        <v>155</v>
      </c>
      <c r="P228">
        <v>1.8393074130149839E-4</v>
      </c>
      <c r="Q228" t="s">
        <v>154</v>
      </c>
      <c r="S228" t="s">
        <v>284</v>
      </c>
      <c r="T228" t="s">
        <v>155</v>
      </c>
      <c r="U228">
        <v>1.3997396194249511E-4</v>
      </c>
      <c r="V228" t="s">
        <v>154</v>
      </c>
    </row>
    <row r="229" spans="9:22" x14ac:dyDescent="0.45">
      <c r="I229" t="s">
        <v>174</v>
      </c>
      <c r="J229" t="s">
        <v>156</v>
      </c>
      <c r="K229">
        <v>2.0740375978225294E-2</v>
      </c>
      <c r="L229" t="s">
        <v>154</v>
      </c>
      <c r="N229" t="s">
        <v>248</v>
      </c>
      <c r="O229" t="s">
        <v>156</v>
      </c>
      <c r="P229">
        <v>2.3533404677265751E-3</v>
      </c>
      <c r="Q229" t="s">
        <v>154</v>
      </c>
      <c r="S229" t="s">
        <v>284</v>
      </c>
      <c r="T229" t="s">
        <v>156</v>
      </c>
      <c r="U229">
        <v>1.487727996688489E-3</v>
      </c>
      <c r="V229" t="s">
        <v>154</v>
      </c>
    </row>
    <row r="230" spans="9:22" x14ac:dyDescent="0.45">
      <c r="I230" t="s">
        <v>174</v>
      </c>
      <c r="J230" t="s">
        <v>324</v>
      </c>
      <c r="K230">
        <v>1.0394715227153095E-3</v>
      </c>
      <c r="L230" t="s">
        <v>154</v>
      </c>
      <c r="N230" t="s">
        <v>248</v>
      </c>
      <c r="O230" t="s">
        <v>324</v>
      </c>
      <c r="P230">
        <v>3.7777658420993664E-4</v>
      </c>
      <c r="Q230" t="s">
        <v>154</v>
      </c>
      <c r="S230" t="s">
        <v>284</v>
      </c>
      <c r="T230" t="s">
        <v>324</v>
      </c>
      <c r="U230">
        <v>2.3127435456173003E-4</v>
      </c>
      <c r="V230" t="s">
        <v>154</v>
      </c>
    </row>
    <row r="231" spans="9:22" x14ac:dyDescent="0.45">
      <c r="I231" t="s">
        <v>174</v>
      </c>
      <c r="J231" t="s">
        <v>325</v>
      </c>
      <c r="K231">
        <v>4.0152869051517521E-4</v>
      </c>
      <c r="L231" t="s">
        <v>154</v>
      </c>
      <c r="N231" t="s">
        <v>248</v>
      </c>
      <c r="O231" t="s">
        <v>325</v>
      </c>
      <c r="P231">
        <v>3.3681523763965954E-4</v>
      </c>
      <c r="Q231" t="s">
        <v>154</v>
      </c>
      <c r="S231" t="s">
        <v>284</v>
      </c>
      <c r="T231" t="s">
        <v>325</v>
      </c>
      <c r="U231">
        <v>2.2018268617600276E-4</v>
      </c>
      <c r="V231" t="s">
        <v>154</v>
      </c>
    </row>
    <row r="232" spans="9:22" x14ac:dyDescent="0.45">
      <c r="I232" t="s">
        <v>174</v>
      </c>
      <c r="J232" t="s">
        <v>326</v>
      </c>
      <c r="K232">
        <v>0</v>
      </c>
      <c r="L232" t="s">
        <v>154</v>
      </c>
      <c r="N232" t="s">
        <v>248</v>
      </c>
      <c r="O232" t="s">
        <v>326</v>
      </c>
      <c r="P232">
        <v>1.428053587075909E-3</v>
      </c>
      <c r="Q232" t="s">
        <v>154</v>
      </c>
      <c r="S232" t="s">
        <v>284</v>
      </c>
      <c r="T232" t="s">
        <v>326</v>
      </c>
      <c r="U232">
        <v>9.7956293772903462E-4</v>
      </c>
      <c r="V232" t="s">
        <v>154</v>
      </c>
    </row>
    <row r="233" spans="9:22" x14ac:dyDescent="0.45">
      <c r="I233" t="s">
        <v>174</v>
      </c>
      <c r="J233" t="s">
        <v>157</v>
      </c>
      <c r="K233">
        <v>0</v>
      </c>
      <c r="L233" t="s">
        <v>154</v>
      </c>
      <c r="N233" t="s">
        <v>248</v>
      </c>
      <c r="O233" t="s">
        <v>157</v>
      </c>
      <c r="P233">
        <v>6.542350843247767E-2</v>
      </c>
      <c r="Q233" t="s">
        <v>154</v>
      </c>
      <c r="S233" t="s">
        <v>284</v>
      </c>
      <c r="T233" t="s">
        <v>157</v>
      </c>
      <c r="U233">
        <v>5.5321223953888547E-2</v>
      </c>
      <c r="V233" t="s">
        <v>154</v>
      </c>
    </row>
    <row r="234" spans="9:22" x14ac:dyDescent="0.45">
      <c r="I234" t="s">
        <v>174</v>
      </c>
      <c r="J234" t="s">
        <v>158</v>
      </c>
      <c r="K234">
        <v>5.139606267761547E-3</v>
      </c>
      <c r="L234" t="s">
        <v>154</v>
      </c>
      <c r="N234" t="s">
        <v>248</v>
      </c>
      <c r="O234" t="s">
        <v>158</v>
      </c>
      <c r="P234">
        <v>8.1337156833480861E-3</v>
      </c>
      <c r="Q234" t="s">
        <v>154</v>
      </c>
      <c r="S234" t="s">
        <v>284</v>
      </c>
      <c r="T234" t="s">
        <v>158</v>
      </c>
      <c r="U234">
        <v>7.6127925959318769E-3</v>
      </c>
      <c r="V234" t="s">
        <v>154</v>
      </c>
    </row>
    <row r="235" spans="9:22" x14ac:dyDescent="0.45">
      <c r="I235" t="s">
        <v>174</v>
      </c>
      <c r="J235" t="s">
        <v>159</v>
      </c>
      <c r="K235">
        <v>0.16054438911369812</v>
      </c>
      <c r="L235" t="s">
        <v>154</v>
      </c>
      <c r="N235" t="s">
        <v>248</v>
      </c>
      <c r="O235" t="s">
        <v>159</v>
      </c>
      <c r="P235">
        <v>0.11656202204536009</v>
      </c>
      <c r="Q235" t="s">
        <v>154</v>
      </c>
      <c r="S235" t="s">
        <v>284</v>
      </c>
      <c r="T235" t="s">
        <v>159</v>
      </c>
      <c r="U235">
        <v>7.1800666022444518E-2</v>
      </c>
      <c r="V235" t="s">
        <v>154</v>
      </c>
    </row>
    <row r="236" spans="9:22" x14ac:dyDescent="0.45">
      <c r="I236" t="s">
        <v>174</v>
      </c>
      <c r="J236" t="s">
        <v>327</v>
      </c>
      <c r="K236">
        <v>7.3942316544260726E-3</v>
      </c>
      <c r="L236" t="s">
        <v>154</v>
      </c>
      <c r="N236" t="s">
        <v>248</v>
      </c>
      <c r="O236" t="s">
        <v>327</v>
      </c>
      <c r="P236">
        <v>1.2280254547906214E-2</v>
      </c>
      <c r="Q236" t="s">
        <v>154</v>
      </c>
      <c r="S236" t="s">
        <v>284</v>
      </c>
      <c r="T236" t="s">
        <v>327</v>
      </c>
      <c r="U236">
        <v>8.6777434346580248E-3</v>
      </c>
      <c r="V236" t="s">
        <v>154</v>
      </c>
    </row>
    <row r="237" spans="9:22" x14ac:dyDescent="0.45">
      <c r="I237" t="s">
        <v>174</v>
      </c>
      <c r="J237" t="s">
        <v>328</v>
      </c>
      <c r="K237">
        <v>3.3794671243907366E-3</v>
      </c>
      <c r="L237" t="s">
        <v>154</v>
      </c>
      <c r="N237" t="s">
        <v>248</v>
      </c>
      <c r="O237" t="s">
        <v>328</v>
      </c>
      <c r="P237">
        <v>1.0945292446406208E-2</v>
      </c>
      <c r="Q237" t="s">
        <v>154</v>
      </c>
      <c r="S237" t="s">
        <v>284</v>
      </c>
      <c r="T237" t="s">
        <v>328</v>
      </c>
      <c r="U237">
        <v>8.5696204633184756E-3</v>
      </c>
      <c r="V237" t="s">
        <v>154</v>
      </c>
    </row>
    <row r="238" spans="9:22" x14ac:dyDescent="0.45">
      <c r="I238" t="s">
        <v>174</v>
      </c>
      <c r="J238" t="s">
        <v>329</v>
      </c>
      <c r="K238">
        <v>0</v>
      </c>
      <c r="L238" t="s">
        <v>154</v>
      </c>
      <c r="N238" t="s">
        <v>248</v>
      </c>
      <c r="O238" t="s">
        <v>329</v>
      </c>
      <c r="P238">
        <v>4.2081692726035826E-2</v>
      </c>
      <c r="Q238" t="s">
        <v>154</v>
      </c>
      <c r="S238" t="s">
        <v>284</v>
      </c>
      <c r="T238" t="s">
        <v>329</v>
      </c>
      <c r="U238">
        <v>3.774722634843649E-2</v>
      </c>
      <c r="V238" t="s">
        <v>154</v>
      </c>
    </row>
    <row r="239" spans="9:22" x14ac:dyDescent="0.45">
      <c r="I239" t="s">
        <v>174</v>
      </c>
      <c r="J239" t="s">
        <v>160</v>
      </c>
      <c r="K239">
        <v>6.7080014903135145E-3</v>
      </c>
      <c r="L239" t="s">
        <v>154</v>
      </c>
      <c r="N239" t="s">
        <v>248</v>
      </c>
      <c r="O239" t="s">
        <v>160</v>
      </c>
      <c r="P239">
        <v>0.22688112331384716</v>
      </c>
      <c r="Q239" t="s">
        <v>154</v>
      </c>
      <c r="S239" t="s">
        <v>284</v>
      </c>
      <c r="T239" t="s">
        <v>160</v>
      </c>
      <c r="U239">
        <v>0.23560994961264314</v>
      </c>
      <c r="V239" t="s">
        <v>154</v>
      </c>
    </row>
    <row r="240" spans="9:22" x14ac:dyDescent="0.45">
      <c r="I240" t="s">
        <v>174</v>
      </c>
      <c r="J240" t="s">
        <v>161</v>
      </c>
      <c r="K240">
        <v>3.0731026068200665E-2</v>
      </c>
      <c r="L240" t="s">
        <v>154</v>
      </c>
      <c r="N240" t="s">
        <v>248</v>
      </c>
      <c r="O240" t="s">
        <v>161</v>
      </c>
      <c r="P240">
        <v>2.8056893844881203E-2</v>
      </c>
      <c r="Q240" t="s">
        <v>154</v>
      </c>
      <c r="S240" t="s">
        <v>284</v>
      </c>
      <c r="T240" t="s">
        <v>161</v>
      </c>
      <c r="U240">
        <v>3.3820448479811541E-2</v>
      </c>
      <c r="V240" t="s">
        <v>154</v>
      </c>
    </row>
    <row r="241" spans="9:22" x14ac:dyDescent="0.45">
      <c r="I241" t="s">
        <v>174</v>
      </c>
      <c r="J241" t="s">
        <v>162</v>
      </c>
      <c r="K241">
        <v>0.71782372805854522</v>
      </c>
      <c r="L241" t="s">
        <v>154</v>
      </c>
      <c r="N241" t="s">
        <v>248</v>
      </c>
      <c r="O241" t="s">
        <v>162</v>
      </c>
      <c r="P241">
        <v>0.27610095519963185</v>
      </c>
      <c r="Q241" t="s">
        <v>154</v>
      </c>
      <c r="S241" t="s">
        <v>284</v>
      </c>
      <c r="T241" t="s">
        <v>162</v>
      </c>
      <c r="U241">
        <v>0.3048768062952118</v>
      </c>
      <c r="V241" t="s">
        <v>154</v>
      </c>
    </row>
    <row r="242" spans="9:22" x14ac:dyDescent="0.45">
      <c r="I242" t="s">
        <v>174</v>
      </c>
      <c r="J242" t="s">
        <v>330</v>
      </c>
      <c r="K242">
        <v>2.814289987645241E-2</v>
      </c>
      <c r="L242" t="s">
        <v>154</v>
      </c>
      <c r="N242" t="s">
        <v>248</v>
      </c>
      <c r="O242" t="s">
        <v>330</v>
      </c>
      <c r="P242">
        <v>2.293439707693358E-2</v>
      </c>
      <c r="Q242" t="s">
        <v>154</v>
      </c>
      <c r="S242" t="s">
        <v>284</v>
      </c>
      <c r="T242" t="s">
        <v>330</v>
      </c>
      <c r="U242">
        <v>3.2117018169857098E-2</v>
      </c>
      <c r="V242" t="s">
        <v>154</v>
      </c>
    </row>
    <row r="243" spans="9:22" x14ac:dyDescent="0.45">
      <c r="I243" t="s">
        <v>174</v>
      </c>
      <c r="J243" t="s">
        <v>331</v>
      </c>
      <c r="K243">
        <v>5.5758821886019837E-3</v>
      </c>
      <c r="L243" t="s">
        <v>154</v>
      </c>
      <c r="N243" t="s">
        <v>248</v>
      </c>
      <c r="O243" t="s">
        <v>331</v>
      </c>
      <c r="P243">
        <v>2.5294385173488414E-2</v>
      </c>
      <c r="Q243" t="s">
        <v>154</v>
      </c>
      <c r="S243" t="s">
        <v>284</v>
      </c>
      <c r="T243" t="s">
        <v>331</v>
      </c>
      <c r="U243">
        <v>3.2582333576553907E-2</v>
      </c>
      <c r="V243" t="s">
        <v>154</v>
      </c>
    </row>
    <row r="244" spans="9:22" x14ac:dyDescent="0.45">
      <c r="I244" t="s">
        <v>174</v>
      </c>
      <c r="J244" t="s">
        <v>332</v>
      </c>
      <c r="K244">
        <v>0</v>
      </c>
      <c r="L244" t="s">
        <v>154</v>
      </c>
      <c r="N244" t="s">
        <v>248</v>
      </c>
      <c r="O244" t="s">
        <v>332</v>
      </c>
      <c r="P244">
        <v>0.15658273396014483</v>
      </c>
      <c r="Q244" t="s">
        <v>154</v>
      </c>
      <c r="S244" t="s">
        <v>284</v>
      </c>
      <c r="T244" t="s">
        <v>332</v>
      </c>
      <c r="U244">
        <v>0.1665337765520023</v>
      </c>
      <c r="V244" t="s">
        <v>154</v>
      </c>
    </row>
    <row r="245" spans="9:22" x14ac:dyDescent="0.45">
      <c r="I245" t="s">
        <v>174</v>
      </c>
      <c r="J245" t="s">
        <v>163</v>
      </c>
      <c r="K245">
        <v>7.4247398840525409E-7</v>
      </c>
      <c r="L245" t="s">
        <v>154</v>
      </c>
      <c r="N245" t="s">
        <v>248</v>
      </c>
      <c r="O245" t="s">
        <v>163</v>
      </c>
      <c r="P245">
        <v>6.0512799427860065E-4</v>
      </c>
      <c r="Q245" t="s">
        <v>154</v>
      </c>
      <c r="S245" t="s">
        <v>284</v>
      </c>
      <c r="T245" t="s">
        <v>163</v>
      </c>
      <c r="U245">
        <v>1.8926409592101998E-4</v>
      </c>
      <c r="V245" t="s">
        <v>154</v>
      </c>
    </row>
    <row r="246" spans="9:22" x14ac:dyDescent="0.45">
      <c r="I246" t="s">
        <v>174</v>
      </c>
      <c r="J246" t="s">
        <v>164</v>
      </c>
      <c r="K246">
        <v>2.3229135749176793E-4</v>
      </c>
      <c r="L246" t="s">
        <v>154</v>
      </c>
      <c r="N246" t="s">
        <v>248</v>
      </c>
      <c r="O246" t="s">
        <v>164</v>
      </c>
      <c r="P246">
        <v>5.2342897929639254E-5</v>
      </c>
      <c r="Q246" t="s">
        <v>154</v>
      </c>
      <c r="S246" t="s">
        <v>284</v>
      </c>
      <c r="T246" t="s">
        <v>164</v>
      </c>
      <c r="U246">
        <v>2.0637862205749599E-5</v>
      </c>
      <c r="V246" t="s">
        <v>154</v>
      </c>
    </row>
    <row r="247" spans="9:22" x14ac:dyDescent="0.45">
      <c r="I247" t="s">
        <v>174</v>
      </c>
      <c r="J247" t="s">
        <v>165</v>
      </c>
      <c r="K247">
        <v>1.1066781242560322E-2</v>
      </c>
      <c r="L247" t="s">
        <v>154</v>
      </c>
      <c r="N247" t="s">
        <v>248</v>
      </c>
      <c r="O247" t="s">
        <v>165</v>
      </c>
      <c r="P247">
        <v>4.6056330016600407E-4</v>
      </c>
      <c r="Q247" t="s">
        <v>154</v>
      </c>
      <c r="S247" t="s">
        <v>284</v>
      </c>
      <c r="T247" t="s">
        <v>165</v>
      </c>
      <c r="U247">
        <v>1.4438152657502657E-4</v>
      </c>
      <c r="V247" t="s">
        <v>154</v>
      </c>
    </row>
    <row r="248" spans="9:22" x14ac:dyDescent="0.45">
      <c r="I248" t="s">
        <v>174</v>
      </c>
      <c r="J248" t="s">
        <v>333</v>
      </c>
      <c r="K248">
        <v>3.3379956120709487E-4</v>
      </c>
      <c r="L248" t="s">
        <v>154</v>
      </c>
      <c r="N248" t="s">
        <v>248</v>
      </c>
      <c r="O248" t="s">
        <v>333</v>
      </c>
      <c r="P248">
        <v>8.696599218865138E-5</v>
      </c>
      <c r="Q248" t="s">
        <v>154</v>
      </c>
      <c r="S248" t="s">
        <v>284</v>
      </c>
      <c r="T248" t="s">
        <v>333</v>
      </c>
      <c r="U248">
        <v>2.3093290762457331E-5</v>
      </c>
      <c r="V248" t="s">
        <v>154</v>
      </c>
    </row>
    <row r="249" spans="9:22" x14ac:dyDescent="0.45">
      <c r="I249" t="s">
        <v>174</v>
      </c>
      <c r="J249" t="s">
        <v>334</v>
      </c>
      <c r="K249">
        <v>6.854912296110896E-6</v>
      </c>
      <c r="L249" t="s">
        <v>154</v>
      </c>
      <c r="N249" t="s">
        <v>248</v>
      </c>
      <c r="O249" t="s">
        <v>334</v>
      </c>
      <c r="P249">
        <v>9.2293110201844414E-5</v>
      </c>
      <c r="Q249" t="s">
        <v>154</v>
      </c>
      <c r="S249" t="s">
        <v>284</v>
      </c>
      <c r="T249" t="s">
        <v>334</v>
      </c>
      <c r="U249">
        <v>1.9556374959004625E-5</v>
      </c>
      <c r="V249" t="s">
        <v>154</v>
      </c>
    </row>
    <row r="250" spans="9:22" x14ac:dyDescent="0.45">
      <c r="I250" t="s">
        <v>174</v>
      </c>
      <c r="J250" t="s">
        <v>335</v>
      </c>
      <c r="K250">
        <v>0</v>
      </c>
      <c r="L250" t="s">
        <v>154</v>
      </c>
      <c r="N250" t="s">
        <v>248</v>
      </c>
      <c r="O250" t="s">
        <v>335</v>
      </c>
      <c r="P250">
        <v>2.9467564835669645E-4</v>
      </c>
      <c r="Q250" t="s">
        <v>154</v>
      </c>
      <c r="S250" t="s">
        <v>284</v>
      </c>
      <c r="T250" t="s">
        <v>335</v>
      </c>
      <c r="U250">
        <v>1.1056725307954888E-4</v>
      </c>
      <c r="V250" t="s">
        <v>154</v>
      </c>
    </row>
    <row r="251" spans="9:22" x14ac:dyDescent="0.45">
      <c r="I251" t="s">
        <v>175</v>
      </c>
      <c r="J251" t="s">
        <v>153</v>
      </c>
      <c r="K251">
        <v>1.3584442959486157E-4</v>
      </c>
      <c r="L251" t="s">
        <v>154</v>
      </c>
      <c r="N251" t="s">
        <v>249</v>
      </c>
      <c r="O251" t="s">
        <v>153</v>
      </c>
      <c r="P251">
        <v>1.775976760278309E-2</v>
      </c>
      <c r="Q251" t="s">
        <v>154</v>
      </c>
      <c r="S251" t="s">
        <v>285</v>
      </c>
      <c r="T251" t="s">
        <v>153</v>
      </c>
      <c r="U251">
        <v>1.3750672921910025E-3</v>
      </c>
      <c r="V251" t="s">
        <v>154</v>
      </c>
    </row>
    <row r="252" spans="9:22" x14ac:dyDescent="0.45">
      <c r="I252" t="s">
        <v>175</v>
      </c>
      <c r="J252" t="s">
        <v>155</v>
      </c>
      <c r="K252">
        <v>5.7786584136119317E-4</v>
      </c>
      <c r="L252" t="s">
        <v>154</v>
      </c>
      <c r="N252" t="s">
        <v>249</v>
      </c>
      <c r="O252" t="s">
        <v>155</v>
      </c>
      <c r="P252">
        <v>1.8183357485709471E-3</v>
      </c>
      <c r="Q252" t="s">
        <v>154</v>
      </c>
      <c r="S252" t="s">
        <v>285</v>
      </c>
      <c r="T252" t="s">
        <v>155</v>
      </c>
      <c r="U252">
        <v>1.3928785797479666E-4</v>
      </c>
      <c r="V252" t="s">
        <v>154</v>
      </c>
    </row>
    <row r="253" spans="9:22" x14ac:dyDescent="0.45">
      <c r="I253" t="s">
        <v>175</v>
      </c>
      <c r="J253" t="s">
        <v>156</v>
      </c>
      <c r="K253">
        <v>2.0366605255353578E-2</v>
      </c>
      <c r="L253" t="s">
        <v>154</v>
      </c>
      <c r="N253" t="s">
        <v>249</v>
      </c>
      <c r="O253" t="s">
        <v>156</v>
      </c>
      <c r="P253">
        <v>2.1844304458802557E-2</v>
      </c>
      <c r="Q253" t="s">
        <v>154</v>
      </c>
      <c r="S253" t="s">
        <v>285</v>
      </c>
      <c r="T253" t="s">
        <v>156</v>
      </c>
      <c r="U253">
        <v>1.1021261081988433E-3</v>
      </c>
      <c r="V253" t="s">
        <v>154</v>
      </c>
    </row>
    <row r="254" spans="9:22" x14ac:dyDescent="0.45">
      <c r="I254" t="s">
        <v>175</v>
      </c>
      <c r="J254" t="s">
        <v>324</v>
      </c>
      <c r="K254">
        <v>9.7198689995203595E-4</v>
      </c>
      <c r="L254" t="s">
        <v>154</v>
      </c>
      <c r="N254" t="s">
        <v>249</v>
      </c>
      <c r="O254" t="s">
        <v>324</v>
      </c>
      <c r="P254">
        <v>2.5285773571386179E-3</v>
      </c>
      <c r="Q254" t="s">
        <v>154</v>
      </c>
      <c r="S254" t="s">
        <v>285</v>
      </c>
      <c r="T254" t="s">
        <v>324</v>
      </c>
      <c r="U254">
        <v>1.6096355792508002E-4</v>
      </c>
      <c r="V254" t="s">
        <v>154</v>
      </c>
    </row>
    <row r="255" spans="9:22" x14ac:dyDescent="0.45">
      <c r="I255" t="s">
        <v>175</v>
      </c>
      <c r="J255" t="s">
        <v>325</v>
      </c>
      <c r="K255">
        <v>4.0799909004842703E-6</v>
      </c>
      <c r="L255" t="s">
        <v>154</v>
      </c>
      <c r="N255" t="s">
        <v>249</v>
      </c>
      <c r="O255" t="s">
        <v>325</v>
      </c>
      <c r="P255">
        <v>2.5044102455084147E-3</v>
      </c>
      <c r="Q255" t="s">
        <v>154</v>
      </c>
      <c r="S255" t="s">
        <v>285</v>
      </c>
      <c r="T255" t="s">
        <v>325</v>
      </c>
      <c r="U255">
        <v>1.5614827677852945E-4</v>
      </c>
      <c r="V255" t="s">
        <v>154</v>
      </c>
    </row>
    <row r="256" spans="9:22" x14ac:dyDescent="0.45">
      <c r="I256" t="s">
        <v>175</v>
      </c>
      <c r="J256" t="s">
        <v>326</v>
      </c>
      <c r="K256">
        <v>0</v>
      </c>
      <c r="L256" t="s">
        <v>154</v>
      </c>
      <c r="N256" t="s">
        <v>249</v>
      </c>
      <c r="O256" t="s">
        <v>326</v>
      </c>
      <c r="P256">
        <v>1.267656438556956E-2</v>
      </c>
      <c r="Q256" t="s">
        <v>154</v>
      </c>
      <c r="S256" t="s">
        <v>285</v>
      </c>
      <c r="T256" t="s">
        <v>326</v>
      </c>
      <c r="U256">
        <v>1.205783560970942E-3</v>
      </c>
      <c r="V256" t="s">
        <v>154</v>
      </c>
    </row>
    <row r="257" spans="9:22" x14ac:dyDescent="0.45">
      <c r="I257" t="s">
        <v>175</v>
      </c>
      <c r="J257" t="s">
        <v>157</v>
      </c>
      <c r="K257">
        <v>3.1216007921287505E-4</v>
      </c>
      <c r="L257" t="s">
        <v>154</v>
      </c>
      <c r="N257" t="s">
        <v>249</v>
      </c>
      <c r="O257" t="s">
        <v>157</v>
      </c>
      <c r="P257">
        <v>9.593556553055782E-2</v>
      </c>
      <c r="Q257" t="s">
        <v>154</v>
      </c>
      <c r="S257" t="s">
        <v>285</v>
      </c>
      <c r="T257" t="s">
        <v>157</v>
      </c>
      <c r="U257">
        <v>6.5455508087276612E-2</v>
      </c>
      <c r="V257" t="s">
        <v>154</v>
      </c>
    </row>
    <row r="258" spans="9:22" x14ac:dyDescent="0.45">
      <c r="I258" t="s">
        <v>175</v>
      </c>
      <c r="J258" t="s">
        <v>158</v>
      </c>
      <c r="K258">
        <v>6.191352149260255E-3</v>
      </c>
      <c r="L258" t="s">
        <v>154</v>
      </c>
      <c r="N258" t="s">
        <v>249</v>
      </c>
      <c r="O258" t="s">
        <v>158</v>
      </c>
      <c r="P258">
        <v>1.279685116314456E-2</v>
      </c>
      <c r="Q258" t="s">
        <v>154</v>
      </c>
      <c r="S258" t="s">
        <v>285</v>
      </c>
      <c r="T258" t="s">
        <v>158</v>
      </c>
      <c r="U258">
        <v>9.0383500426245711E-3</v>
      </c>
      <c r="V258" t="s">
        <v>154</v>
      </c>
    </row>
    <row r="259" spans="9:22" x14ac:dyDescent="0.45">
      <c r="I259" t="s">
        <v>175</v>
      </c>
      <c r="J259" t="s">
        <v>159</v>
      </c>
      <c r="K259">
        <v>0.16061874015553787</v>
      </c>
      <c r="L259" t="s">
        <v>154</v>
      </c>
      <c r="N259" t="s">
        <v>249</v>
      </c>
      <c r="O259" t="s">
        <v>159</v>
      </c>
      <c r="P259">
        <v>0.12590366421473465</v>
      </c>
      <c r="Q259" t="s">
        <v>154</v>
      </c>
      <c r="S259" t="s">
        <v>285</v>
      </c>
      <c r="T259" t="s">
        <v>159</v>
      </c>
      <c r="U259">
        <v>8.805966482032862E-2</v>
      </c>
      <c r="V259" t="s">
        <v>154</v>
      </c>
    </row>
    <row r="260" spans="9:22" x14ac:dyDescent="0.45">
      <c r="I260" t="s">
        <v>175</v>
      </c>
      <c r="J260" t="s">
        <v>327</v>
      </c>
      <c r="K260">
        <v>6.7978759938186074E-3</v>
      </c>
      <c r="L260" t="s">
        <v>154</v>
      </c>
      <c r="N260" t="s">
        <v>249</v>
      </c>
      <c r="O260" t="s">
        <v>327</v>
      </c>
      <c r="P260">
        <v>1.5274717036668526E-2</v>
      </c>
      <c r="Q260" t="s">
        <v>154</v>
      </c>
      <c r="S260" t="s">
        <v>285</v>
      </c>
      <c r="T260" t="s">
        <v>327</v>
      </c>
      <c r="U260">
        <v>1.0156267821457248E-2</v>
      </c>
      <c r="V260" t="s">
        <v>154</v>
      </c>
    </row>
    <row r="261" spans="9:22" x14ac:dyDescent="0.45">
      <c r="I261" t="s">
        <v>175</v>
      </c>
      <c r="J261" t="s">
        <v>328</v>
      </c>
      <c r="K261">
        <v>2.2269451992293072E-3</v>
      </c>
      <c r="L261" t="s">
        <v>154</v>
      </c>
      <c r="N261" t="s">
        <v>249</v>
      </c>
      <c r="O261" t="s">
        <v>328</v>
      </c>
      <c r="P261">
        <v>1.5552326072253883E-2</v>
      </c>
      <c r="Q261" t="s">
        <v>154</v>
      </c>
      <c r="S261" t="s">
        <v>285</v>
      </c>
      <c r="T261" t="s">
        <v>328</v>
      </c>
      <c r="U261">
        <v>9.9486512126198707E-3</v>
      </c>
      <c r="V261" t="s">
        <v>154</v>
      </c>
    </row>
    <row r="262" spans="9:22" x14ac:dyDescent="0.45">
      <c r="I262" t="s">
        <v>175</v>
      </c>
      <c r="J262" t="s">
        <v>329</v>
      </c>
      <c r="K262">
        <v>0</v>
      </c>
      <c r="L262" t="s">
        <v>154</v>
      </c>
      <c r="N262" t="s">
        <v>249</v>
      </c>
      <c r="O262" t="s">
        <v>329</v>
      </c>
      <c r="P262">
        <v>7.2234359329995182E-2</v>
      </c>
      <c r="Q262" t="s">
        <v>154</v>
      </c>
      <c r="S262" t="s">
        <v>285</v>
      </c>
      <c r="T262" t="s">
        <v>329</v>
      </c>
      <c r="U262">
        <v>4.3827706205076415E-2</v>
      </c>
      <c r="V262" t="s">
        <v>154</v>
      </c>
    </row>
    <row r="263" spans="9:22" x14ac:dyDescent="0.45">
      <c r="I263" t="s">
        <v>175</v>
      </c>
      <c r="J263" t="s">
        <v>160</v>
      </c>
      <c r="K263">
        <v>1.4463897498477107E-2</v>
      </c>
      <c r="L263" t="s">
        <v>154</v>
      </c>
      <c r="N263" t="s">
        <v>249</v>
      </c>
      <c r="O263" t="s">
        <v>160</v>
      </c>
      <c r="P263">
        <v>0.14213512171699544</v>
      </c>
      <c r="Q263" t="s">
        <v>154</v>
      </c>
      <c r="S263" t="s">
        <v>285</v>
      </c>
      <c r="T263" t="s">
        <v>160</v>
      </c>
      <c r="U263">
        <v>0.23436491514726893</v>
      </c>
      <c r="V263" t="s">
        <v>154</v>
      </c>
    </row>
    <row r="264" spans="9:22" x14ac:dyDescent="0.45">
      <c r="I264" t="s">
        <v>175</v>
      </c>
      <c r="J264" t="s">
        <v>161</v>
      </c>
      <c r="K264">
        <v>3.4954162266041713E-2</v>
      </c>
      <c r="L264" t="s">
        <v>154</v>
      </c>
      <c r="N264" t="s">
        <v>249</v>
      </c>
      <c r="O264" t="s">
        <v>161</v>
      </c>
      <c r="P264">
        <v>2.3337855836837455E-2</v>
      </c>
      <c r="Q264" t="s">
        <v>154</v>
      </c>
      <c r="S264" t="s">
        <v>285</v>
      </c>
      <c r="T264" t="s">
        <v>161</v>
      </c>
      <c r="U264">
        <v>3.5229229050413272E-2</v>
      </c>
      <c r="V264" t="s">
        <v>154</v>
      </c>
    </row>
    <row r="265" spans="9:22" x14ac:dyDescent="0.45">
      <c r="I265" t="s">
        <v>175</v>
      </c>
      <c r="J265" t="s">
        <v>162</v>
      </c>
      <c r="K265">
        <v>0.71181708770003482</v>
      </c>
      <c r="L265" t="s">
        <v>154</v>
      </c>
      <c r="N265" t="s">
        <v>249</v>
      </c>
      <c r="O265" t="s">
        <v>162</v>
      </c>
      <c r="P265">
        <v>0.21863817046704562</v>
      </c>
      <c r="Q265" t="s">
        <v>154</v>
      </c>
      <c r="S265" t="s">
        <v>285</v>
      </c>
      <c r="T265" t="s">
        <v>162</v>
      </c>
      <c r="U265">
        <v>0.28550429203688787</v>
      </c>
      <c r="V265" t="s">
        <v>154</v>
      </c>
    </row>
    <row r="266" spans="9:22" x14ac:dyDescent="0.45">
      <c r="I266" t="s">
        <v>175</v>
      </c>
      <c r="J266" t="s">
        <v>330</v>
      </c>
      <c r="K266">
        <v>2.8151608778827917E-2</v>
      </c>
      <c r="L266" t="s">
        <v>154</v>
      </c>
      <c r="N266" t="s">
        <v>249</v>
      </c>
      <c r="O266" t="s">
        <v>330</v>
      </c>
      <c r="P266">
        <v>2.2226069584426775E-2</v>
      </c>
      <c r="Q266" t="s">
        <v>154</v>
      </c>
      <c r="S266" t="s">
        <v>285</v>
      </c>
      <c r="T266" t="s">
        <v>330</v>
      </c>
      <c r="U266">
        <v>2.5820042831471209E-2</v>
      </c>
      <c r="V266" t="s">
        <v>154</v>
      </c>
    </row>
    <row r="267" spans="9:22" x14ac:dyDescent="0.45">
      <c r="I267" t="s">
        <v>175</v>
      </c>
      <c r="J267" t="s">
        <v>331</v>
      </c>
      <c r="K267">
        <v>0</v>
      </c>
      <c r="L267" t="s">
        <v>154</v>
      </c>
      <c r="N267" t="s">
        <v>249</v>
      </c>
      <c r="O267" t="s">
        <v>331</v>
      </c>
      <c r="P267">
        <v>2.0494006102984415E-2</v>
      </c>
      <c r="Q267" t="s">
        <v>154</v>
      </c>
      <c r="S267" t="s">
        <v>285</v>
      </c>
      <c r="T267" t="s">
        <v>331</v>
      </c>
      <c r="U267">
        <v>2.668599620405154E-2</v>
      </c>
      <c r="V267" t="s">
        <v>154</v>
      </c>
    </row>
    <row r="268" spans="9:22" x14ac:dyDescent="0.45">
      <c r="I268" t="s">
        <v>175</v>
      </c>
      <c r="J268" t="s">
        <v>332</v>
      </c>
      <c r="K268">
        <v>0</v>
      </c>
      <c r="L268" t="s">
        <v>154</v>
      </c>
      <c r="N268" t="s">
        <v>249</v>
      </c>
      <c r="O268" t="s">
        <v>332</v>
      </c>
      <c r="P268">
        <v>9.3491143487480111E-2</v>
      </c>
      <c r="Q268" t="s">
        <v>154</v>
      </c>
      <c r="S268" t="s">
        <v>285</v>
      </c>
      <c r="T268" t="s">
        <v>332</v>
      </c>
      <c r="U268">
        <v>0.1607674264908745</v>
      </c>
      <c r="V268" t="s">
        <v>154</v>
      </c>
    </row>
    <row r="269" spans="9:22" x14ac:dyDescent="0.45">
      <c r="I269" t="s">
        <v>175</v>
      </c>
      <c r="J269" t="s">
        <v>163</v>
      </c>
      <c r="K269">
        <v>1.75771930497986E-4</v>
      </c>
      <c r="L269" t="s">
        <v>154</v>
      </c>
      <c r="N269" t="s">
        <v>249</v>
      </c>
      <c r="O269" t="s">
        <v>163</v>
      </c>
      <c r="P269">
        <v>2.3675129997938287E-2</v>
      </c>
      <c r="Q269" t="s">
        <v>154</v>
      </c>
      <c r="S269" t="s">
        <v>285</v>
      </c>
      <c r="T269" t="s">
        <v>163</v>
      </c>
      <c r="U269">
        <v>3.1778192861406455E-4</v>
      </c>
      <c r="V269" t="s">
        <v>154</v>
      </c>
    </row>
    <row r="270" spans="9:22" x14ac:dyDescent="0.45">
      <c r="I270" t="s">
        <v>175</v>
      </c>
      <c r="J270" t="s">
        <v>164</v>
      </c>
      <c r="K270">
        <v>4.4324297422625706E-4</v>
      </c>
      <c r="L270" t="s">
        <v>154</v>
      </c>
      <c r="N270" t="s">
        <v>249</v>
      </c>
      <c r="O270" t="s">
        <v>164</v>
      </c>
      <c r="P270">
        <v>3.4997452509937157E-3</v>
      </c>
      <c r="Q270" t="s">
        <v>154</v>
      </c>
      <c r="S270" t="s">
        <v>285</v>
      </c>
      <c r="T270" t="s">
        <v>164</v>
      </c>
      <c r="U270">
        <v>4.7618839289922111E-5</v>
      </c>
      <c r="V270" t="s">
        <v>154</v>
      </c>
    </row>
    <row r="271" spans="9:22" x14ac:dyDescent="0.45">
      <c r="I271" t="s">
        <v>175</v>
      </c>
      <c r="J271" t="s">
        <v>165</v>
      </c>
      <c r="K271">
        <v>1.1384228165131613E-2</v>
      </c>
      <c r="L271" t="s">
        <v>154</v>
      </c>
      <c r="N271" t="s">
        <v>249</v>
      </c>
      <c r="O271" t="s">
        <v>165</v>
      </c>
      <c r="P271">
        <v>3.1631853461109652E-2</v>
      </c>
      <c r="Q271" t="s">
        <v>154</v>
      </c>
      <c r="S271" t="s">
        <v>285</v>
      </c>
      <c r="T271" t="s">
        <v>165</v>
      </c>
      <c r="U271">
        <v>5.8372416896557697E-4</v>
      </c>
      <c r="V271" t="s">
        <v>154</v>
      </c>
    </row>
    <row r="272" spans="9:22" x14ac:dyDescent="0.45">
      <c r="I272" t="s">
        <v>175</v>
      </c>
      <c r="J272" t="s">
        <v>333</v>
      </c>
      <c r="K272">
        <v>4.0654469254147258E-4</v>
      </c>
      <c r="L272" t="s">
        <v>154</v>
      </c>
      <c r="N272" t="s">
        <v>249</v>
      </c>
      <c r="O272" t="s">
        <v>333</v>
      </c>
      <c r="P272">
        <v>3.5382762598597894E-3</v>
      </c>
      <c r="Q272" t="s">
        <v>154</v>
      </c>
      <c r="S272" t="s">
        <v>285</v>
      </c>
      <c r="T272" t="s">
        <v>333</v>
      </c>
      <c r="U272">
        <v>2.8821120130265138E-5</v>
      </c>
      <c r="V272" t="s">
        <v>154</v>
      </c>
    </row>
    <row r="273" spans="9:22" x14ac:dyDescent="0.45">
      <c r="I273" t="s">
        <v>175</v>
      </c>
      <c r="J273" t="s">
        <v>334</v>
      </c>
      <c r="K273">
        <v>0</v>
      </c>
      <c r="L273" t="s">
        <v>154</v>
      </c>
      <c r="N273" t="s">
        <v>249</v>
      </c>
      <c r="O273" t="s">
        <v>334</v>
      </c>
      <c r="P273">
        <v>3.4291061737580322E-3</v>
      </c>
      <c r="Q273" t="s">
        <v>154</v>
      </c>
      <c r="S273" t="s">
        <v>285</v>
      </c>
      <c r="T273" t="s">
        <v>334</v>
      </c>
      <c r="U273">
        <v>2.0126729175797193E-5</v>
      </c>
      <c r="V273" t="s">
        <v>154</v>
      </c>
    </row>
    <row r="274" spans="9:22" x14ac:dyDescent="0.45">
      <c r="I274" t="s">
        <v>175</v>
      </c>
      <c r="J274" t="s">
        <v>335</v>
      </c>
      <c r="K274">
        <v>0</v>
      </c>
      <c r="L274" t="s">
        <v>154</v>
      </c>
      <c r="N274" t="s">
        <v>249</v>
      </c>
      <c r="O274" t="s">
        <v>335</v>
      </c>
      <c r="P274">
        <v>1.7074078514844711E-2</v>
      </c>
      <c r="Q274" t="s">
        <v>154</v>
      </c>
      <c r="S274" t="s">
        <v>285</v>
      </c>
      <c r="T274" t="s">
        <v>335</v>
      </c>
      <c r="U274">
        <v>4.5006094318397668E-6</v>
      </c>
      <c r="V274" t="s">
        <v>154</v>
      </c>
    </row>
    <row r="275" spans="9:22" x14ac:dyDescent="0.45">
      <c r="I275" t="s">
        <v>176</v>
      </c>
      <c r="J275" t="s">
        <v>153</v>
      </c>
      <c r="K275">
        <v>2.3867196563823564E-4</v>
      </c>
      <c r="L275" t="s">
        <v>154</v>
      </c>
      <c r="N275" t="s">
        <v>250</v>
      </c>
      <c r="O275" t="s">
        <v>153</v>
      </c>
      <c r="P275">
        <v>1.8995659549795606E-2</v>
      </c>
      <c r="Q275" t="s">
        <v>154</v>
      </c>
      <c r="S275" t="s">
        <v>286</v>
      </c>
      <c r="T275" t="s">
        <v>153</v>
      </c>
      <c r="U275">
        <v>7.8374705977119136E-4</v>
      </c>
      <c r="V275" t="s">
        <v>154</v>
      </c>
    </row>
    <row r="276" spans="9:22" x14ac:dyDescent="0.45">
      <c r="I276" t="s">
        <v>176</v>
      </c>
      <c r="J276" t="s">
        <v>155</v>
      </c>
      <c r="K276">
        <v>6.8268372121094829E-4</v>
      </c>
      <c r="L276" t="s">
        <v>154</v>
      </c>
      <c r="N276" t="s">
        <v>250</v>
      </c>
      <c r="O276" t="s">
        <v>155</v>
      </c>
      <c r="P276">
        <v>2.1288307500028354E-3</v>
      </c>
      <c r="Q276" t="s">
        <v>154</v>
      </c>
      <c r="S276" t="s">
        <v>286</v>
      </c>
      <c r="T276" t="s">
        <v>155</v>
      </c>
      <c r="U276">
        <v>9.6928559740796266E-5</v>
      </c>
      <c r="V276" t="s">
        <v>154</v>
      </c>
    </row>
    <row r="277" spans="9:22" x14ac:dyDescent="0.45">
      <c r="I277" t="s">
        <v>176</v>
      </c>
      <c r="J277" t="s">
        <v>156</v>
      </c>
      <c r="K277">
        <v>1.9361968116990053E-2</v>
      </c>
      <c r="L277" t="s">
        <v>154</v>
      </c>
      <c r="N277" t="s">
        <v>250</v>
      </c>
      <c r="O277" t="s">
        <v>156</v>
      </c>
      <c r="P277">
        <v>2.1494180168277439E-2</v>
      </c>
      <c r="Q277" t="s">
        <v>154</v>
      </c>
      <c r="S277" t="s">
        <v>286</v>
      </c>
      <c r="T277" t="s">
        <v>156</v>
      </c>
      <c r="U277">
        <v>5.9349068325270182E-4</v>
      </c>
      <c r="V277" t="s">
        <v>154</v>
      </c>
    </row>
    <row r="278" spans="9:22" x14ac:dyDescent="0.45">
      <c r="I278" t="s">
        <v>176</v>
      </c>
      <c r="J278" t="s">
        <v>324</v>
      </c>
      <c r="K278">
        <v>1.0120957614206674E-3</v>
      </c>
      <c r="L278" t="s">
        <v>154</v>
      </c>
      <c r="N278" t="s">
        <v>250</v>
      </c>
      <c r="O278" t="s">
        <v>324</v>
      </c>
      <c r="P278">
        <v>2.200980054809256E-3</v>
      </c>
      <c r="Q278" t="s">
        <v>154</v>
      </c>
      <c r="S278" t="s">
        <v>286</v>
      </c>
      <c r="T278" t="s">
        <v>324</v>
      </c>
      <c r="U278">
        <v>8.9877298183660469E-5</v>
      </c>
      <c r="V278" t="s">
        <v>154</v>
      </c>
    </row>
    <row r="279" spans="9:22" x14ac:dyDescent="0.45">
      <c r="I279" t="s">
        <v>176</v>
      </c>
      <c r="J279" t="s">
        <v>325</v>
      </c>
      <c r="K279">
        <v>0</v>
      </c>
      <c r="L279" t="s">
        <v>154</v>
      </c>
      <c r="N279" t="s">
        <v>250</v>
      </c>
      <c r="O279" t="s">
        <v>325</v>
      </c>
      <c r="P279">
        <v>2.2977772898397863E-3</v>
      </c>
      <c r="Q279" t="s">
        <v>154</v>
      </c>
      <c r="S279" t="s">
        <v>286</v>
      </c>
      <c r="T279" t="s">
        <v>325</v>
      </c>
      <c r="U279">
        <v>9.1638484774216272E-5</v>
      </c>
      <c r="V279" t="s">
        <v>154</v>
      </c>
    </row>
    <row r="280" spans="9:22" x14ac:dyDescent="0.45">
      <c r="I280" t="s">
        <v>176</v>
      </c>
      <c r="J280" t="s">
        <v>326</v>
      </c>
      <c r="K280">
        <v>0</v>
      </c>
      <c r="L280" t="s">
        <v>154</v>
      </c>
      <c r="N280" t="s">
        <v>250</v>
      </c>
      <c r="O280" t="s">
        <v>326</v>
      </c>
      <c r="P280">
        <v>1.20019208236913E-2</v>
      </c>
      <c r="Q280" t="s">
        <v>154</v>
      </c>
      <c r="S280" t="s">
        <v>286</v>
      </c>
      <c r="T280" t="s">
        <v>326</v>
      </c>
      <c r="U280">
        <v>5.7119975896771874E-4</v>
      </c>
      <c r="V280" t="s">
        <v>154</v>
      </c>
    </row>
    <row r="281" spans="9:22" x14ac:dyDescent="0.45">
      <c r="I281" t="s">
        <v>176</v>
      </c>
      <c r="J281" t="s">
        <v>157</v>
      </c>
      <c r="K281">
        <v>1.6836568119932854E-4</v>
      </c>
      <c r="L281" t="s">
        <v>154</v>
      </c>
      <c r="N281" t="s">
        <v>250</v>
      </c>
      <c r="O281" t="s">
        <v>157</v>
      </c>
      <c r="P281">
        <v>9.7715014916134366E-2</v>
      </c>
      <c r="Q281" t="s">
        <v>154</v>
      </c>
      <c r="S281" t="s">
        <v>286</v>
      </c>
      <c r="T281" t="s">
        <v>157</v>
      </c>
      <c r="U281">
        <v>5.4667109949366931E-2</v>
      </c>
      <c r="V281" t="s">
        <v>154</v>
      </c>
    </row>
    <row r="282" spans="9:22" x14ac:dyDescent="0.45">
      <c r="I282" t="s">
        <v>176</v>
      </c>
      <c r="J282" t="s">
        <v>158</v>
      </c>
      <c r="K282">
        <v>6.0702311287607284E-3</v>
      </c>
      <c r="L282" t="s">
        <v>154</v>
      </c>
      <c r="N282" t="s">
        <v>250</v>
      </c>
      <c r="O282" t="s">
        <v>158</v>
      </c>
      <c r="P282">
        <v>1.3449705290941513E-2</v>
      </c>
      <c r="Q282" t="s">
        <v>154</v>
      </c>
      <c r="S282" t="s">
        <v>286</v>
      </c>
      <c r="T282" t="s">
        <v>158</v>
      </c>
      <c r="U282">
        <v>7.573102677647073E-3</v>
      </c>
      <c r="V282" t="s">
        <v>154</v>
      </c>
    </row>
    <row r="283" spans="9:22" x14ac:dyDescent="0.45">
      <c r="I283" t="s">
        <v>176</v>
      </c>
      <c r="J283" t="s">
        <v>159</v>
      </c>
      <c r="K283">
        <v>0.16150575607338868</v>
      </c>
      <c r="L283" t="s">
        <v>154</v>
      </c>
      <c r="N283" t="s">
        <v>250</v>
      </c>
      <c r="O283" t="s">
        <v>159</v>
      </c>
      <c r="P283">
        <v>0.12906255477343137</v>
      </c>
      <c r="Q283" t="s">
        <v>154</v>
      </c>
      <c r="S283" t="s">
        <v>286</v>
      </c>
      <c r="T283" t="s">
        <v>159</v>
      </c>
      <c r="U283">
        <v>7.3229266478307423E-2</v>
      </c>
      <c r="V283" t="s">
        <v>154</v>
      </c>
    </row>
    <row r="284" spans="9:22" x14ac:dyDescent="0.45">
      <c r="I284" t="s">
        <v>176</v>
      </c>
      <c r="J284" t="s">
        <v>327</v>
      </c>
      <c r="K284">
        <v>6.2305042369870875E-3</v>
      </c>
      <c r="L284" t="s">
        <v>154</v>
      </c>
      <c r="N284" t="s">
        <v>250</v>
      </c>
      <c r="O284" t="s">
        <v>327</v>
      </c>
      <c r="P284">
        <v>1.2955218556582925E-2</v>
      </c>
      <c r="Q284" t="s">
        <v>154</v>
      </c>
      <c r="S284" t="s">
        <v>286</v>
      </c>
      <c r="T284" t="s">
        <v>327</v>
      </c>
      <c r="U284">
        <v>8.5468603460904322E-3</v>
      </c>
      <c r="V284" t="s">
        <v>154</v>
      </c>
    </row>
    <row r="285" spans="9:22" x14ac:dyDescent="0.45">
      <c r="I285" t="s">
        <v>176</v>
      </c>
      <c r="J285" t="s">
        <v>328</v>
      </c>
      <c r="K285">
        <v>8.1149190566369293E-4</v>
      </c>
      <c r="L285" t="s">
        <v>154</v>
      </c>
      <c r="N285" t="s">
        <v>250</v>
      </c>
      <c r="O285" t="s">
        <v>328</v>
      </c>
      <c r="P285">
        <v>1.3724182364743051E-2</v>
      </c>
      <c r="Q285" t="s">
        <v>154</v>
      </c>
      <c r="S285" t="s">
        <v>286</v>
      </c>
      <c r="T285" t="s">
        <v>328</v>
      </c>
      <c r="U285">
        <v>8.436501109575778E-3</v>
      </c>
      <c r="V285" t="s">
        <v>154</v>
      </c>
    </row>
    <row r="286" spans="9:22" x14ac:dyDescent="0.45">
      <c r="I286" t="s">
        <v>176</v>
      </c>
      <c r="J286" t="s">
        <v>329</v>
      </c>
      <c r="K286">
        <v>0</v>
      </c>
      <c r="L286" t="s">
        <v>154</v>
      </c>
      <c r="N286" t="s">
        <v>250</v>
      </c>
      <c r="O286" t="s">
        <v>329</v>
      </c>
      <c r="P286">
        <v>7.3619665590412914E-2</v>
      </c>
      <c r="Q286" t="s">
        <v>154</v>
      </c>
      <c r="S286" t="s">
        <v>286</v>
      </c>
      <c r="T286" t="s">
        <v>329</v>
      </c>
      <c r="U286">
        <v>3.7185975709330729E-2</v>
      </c>
      <c r="V286" t="s">
        <v>154</v>
      </c>
    </row>
    <row r="287" spans="9:22" x14ac:dyDescent="0.45">
      <c r="I287" t="s">
        <v>176</v>
      </c>
      <c r="J287" t="s">
        <v>160</v>
      </c>
      <c r="K287">
        <v>1.6388470773870272E-2</v>
      </c>
      <c r="L287" t="s">
        <v>154</v>
      </c>
      <c r="N287" t="s">
        <v>250</v>
      </c>
      <c r="O287" t="s">
        <v>160</v>
      </c>
      <c r="P287">
        <v>0.14305152025993578</v>
      </c>
      <c r="Q287" t="s">
        <v>154</v>
      </c>
      <c r="S287" t="s">
        <v>286</v>
      </c>
      <c r="T287" t="s">
        <v>160</v>
      </c>
      <c r="U287">
        <v>0.23609841579249727</v>
      </c>
      <c r="V287" t="s">
        <v>154</v>
      </c>
    </row>
    <row r="288" spans="9:22" x14ac:dyDescent="0.45">
      <c r="I288" t="s">
        <v>176</v>
      </c>
      <c r="J288" t="s">
        <v>161</v>
      </c>
      <c r="K288">
        <v>3.4454186102482222E-2</v>
      </c>
      <c r="L288" t="s">
        <v>154</v>
      </c>
      <c r="N288" t="s">
        <v>250</v>
      </c>
      <c r="O288" t="s">
        <v>161</v>
      </c>
      <c r="P288">
        <v>2.0468263532669551E-2</v>
      </c>
      <c r="Q288" t="s">
        <v>154</v>
      </c>
      <c r="S288" t="s">
        <v>286</v>
      </c>
      <c r="T288" t="s">
        <v>161</v>
      </c>
      <c r="U288">
        <v>3.460210656846751E-2</v>
      </c>
      <c r="V288" t="s">
        <v>154</v>
      </c>
    </row>
    <row r="289" spans="9:22" x14ac:dyDescent="0.45">
      <c r="I289" t="s">
        <v>176</v>
      </c>
      <c r="J289" t="s">
        <v>162</v>
      </c>
      <c r="K289">
        <v>0.71381362499317214</v>
      </c>
      <c r="L289" t="s">
        <v>154</v>
      </c>
      <c r="N289" t="s">
        <v>250</v>
      </c>
      <c r="O289" t="s">
        <v>162</v>
      </c>
      <c r="P289">
        <v>0.21575523944197533</v>
      </c>
      <c r="Q289" t="s">
        <v>154</v>
      </c>
      <c r="S289" t="s">
        <v>286</v>
      </c>
      <c r="T289" t="s">
        <v>162</v>
      </c>
      <c r="U289">
        <v>0.29907206284125426</v>
      </c>
      <c r="V289" t="s">
        <v>154</v>
      </c>
    </row>
    <row r="290" spans="9:22" x14ac:dyDescent="0.45">
      <c r="I290" t="s">
        <v>176</v>
      </c>
      <c r="J290" t="s">
        <v>330</v>
      </c>
      <c r="K290">
        <v>2.6428523692146509E-2</v>
      </c>
      <c r="L290" t="s">
        <v>154</v>
      </c>
      <c r="N290" t="s">
        <v>250</v>
      </c>
      <c r="O290" t="s">
        <v>330</v>
      </c>
      <c r="P290">
        <v>2.1232447014752003E-2</v>
      </c>
      <c r="Q290" t="s">
        <v>154</v>
      </c>
      <c r="S290" t="s">
        <v>286</v>
      </c>
      <c r="T290" t="s">
        <v>330</v>
      </c>
      <c r="U290">
        <v>3.1638505571105466E-2</v>
      </c>
      <c r="V290" t="s">
        <v>154</v>
      </c>
    </row>
    <row r="291" spans="9:22" x14ac:dyDescent="0.45">
      <c r="I291" t="s">
        <v>176</v>
      </c>
      <c r="J291" t="s">
        <v>331</v>
      </c>
      <c r="K291">
        <v>1.2119006565300838E-5</v>
      </c>
      <c r="L291" t="s">
        <v>154</v>
      </c>
      <c r="N291" t="s">
        <v>250</v>
      </c>
      <c r="O291" t="s">
        <v>331</v>
      </c>
      <c r="P291">
        <v>2.0709934357565289E-2</v>
      </c>
      <c r="Q291" t="s">
        <v>154</v>
      </c>
      <c r="S291" t="s">
        <v>286</v>
      </c>
      <c r="T291" t="s">
        <v>331</v>
      </c>
      <c r="U291">
        <v>3.248635388247844E-2</v>
      </c>
      <c r="V291" t="s">
        <v>154</v>
      </c>
    </row>
    <row r="292" spans="9:22" x14ac:dyDescent="0.45">
      <c r="I292" t="s">
        <v>176</v>
      </c>
      <c r="J292" t="s">
        <v>332</v>
      </c>
      <c r="K292">
        <v>0</v>
      </c>
      <c r="L292" t="s">
        <v>154</v>
      </c>
      <c r="N292" t="s">
        <v>250</v>
      </c>
      <c r="O292" t="s">
        <v>332</v>
      </c>
      <c r="P292">
        <v>0.10122613821607974</v>
      </c>
      <c r="Q292" t="s">
        <v>154</v>
      </c>
      <c r="S292" t="s">
        <v>286</v>
      </c>
      <c r="T292" t="s">
        <v>332</v>
      </c>
      <c r="U292">
        <v>0.17353106274296543</v>
      </c>
      <c r="V292" t="s">
        <v>154</v>
      </c>
    </row>
    <row r="293" spans="9:22" x14ac:dyDescent="0.45">
      <c r="I293" t="s">
        <v>176</v>
      </c>
      <c r="J293" t="s">
        <v>163</v>
      </c>
      <c r="K293">
        <v>1.4173421871325876E-4</v>
      </c>
      <c r="L293" t="s">
        <v>154</v>
      </c>
      <c r="N293" t="s">
        <v>250</v>
      </c>
      <c r="O293" t="s">
        <v>163</v>
      </c>
      <c r="P293">
        <v>2.1900269871641294E-2</v>
      </c>
      <c r="Q293" t="s">
        <v>154</v>
      </c>
      <c r="S293" t="s">
        <v>286</v>
      </c>
      <c r="T293" t="s">
        <v>163</v>
      </c>
      <c r="U293">
        <v>2.3971097192343176E-4</v>
      </c>
      <c r="V293" t="s">
        <v>154</v>
      </c>
    </row>
    <row r="294" spans="9:22" x14ac:dyDescent="0.45">
      <c r="I294" t="s">
        <v>176</v>
      </c>
      <c r="J294" t="s">
        <v>164</v>
      </c>
      <c r="K294">
        <v>4.0333134111035615E-4</v>
      </c>
      <c r="L294" t="s">
        <v>154</v>
      </c>
      <c r="N294" t="s">
        <v>250</v>
      </c>
      <c r="O294" t="s">
        <v>164</v>
      </c>
      <c r="P294">
        <v>3.0631465351692471E-3</v>
      </c>
      <c r="Q294" t="s">
        <v>154</v>
      </c>
      <c r="S294" t="s">
        <v>286</v>
      </c>
      <c r="T294" t="s">
        <v>164</v>
      </c>
      <c r="U294">
        <v>2.9925911302587522E-5</v>
      </c>
      <c r="V294" t="s">
        <v>154</v>
      </c>
    </row>
    <row r="295" spans="9:22" x14ac:dyDescent="0.45">
      <c r="I295" t="s">
        <v>176</v>
      </c>
      <c r="J295" t="s">
        <v>165</v>
      </c>
      <c r="K295">
        <v>1.1867284843362179E-2</v>
      </c>
      <c r="L295" t="s">
        <v>154</v>
      </c>
      <c r="N295" t="s">
        <v>250</v>
      </c>
      <c r="O295" t="s">
        <v>165</v>
      </c>
      <c r="P295">
        <v>2.9941380540639075E-2</v>
      </c>
      <c r="Q295" t="s">
        <v>154</v>
      </c>
      <c r="S295" t="s">
        <v>286</v>
      </c>
      <c r="T295" t="s">
        <v>165</v>
      </c>
      <c r="U295">
        <v>3.9499968309687425E-4</v>
      </c>
      <c r="V295" t="s">
        <v>154</v>
      </c>
    </row>
    <row r="296" spans="9:22" x14ac:dyDescent="0.45">
      <c r="I296" t="s">
        <v>176</v>
      </c>
      <c r="J296" t="s">
        <v>333</v>
      </c>
      <c r="K296">
        <v>4.089564373165303E-4</v>
      </c>
      <c r="L296" t="s">
        <v>154</v>
      </c>
      <c r="N296" t="s">
        <v>250</v>
      </c>
      <c r="O296" t="s">
        <v>333</v>
      </c>
      <c r="P296">
        <v>3.2574922533411092E-3</v>
      </c>
      <c r="Q296" t="s">
        <v>154</v>
      </c>
      <c r="S296" t="s">
        <v>286</v>
      </c>
      <c r="T296" t="s">
        <v>333</v>
      </c>
      <c r="U296">
        <v>1.936655304919708E-5</v>
      </c>
      <c r="V296" t="s">
        <v>154</v>
      </c>
    </row>
    <row r="297" spans="9:22" x14ac:dyDescent="0.45">
      <c r="I297" t="s">
        <v>176</v>
      </c>
      <c r="J297" t="s">
        <v>334</v>
      </c>
      <c r="K297">
        <v>0</v>
      </c>
      <c r="L297" t="s">
        <v>154</v>
      </c>
      <c r="N297" t="s">
        <v>250</v>
      </c>
      <c r="O297" t="s">
        <v>334</v>
      </c>
      <c r="P297">
        <v>3.2591073803485541E-3</v>
      </c>
      <c r="Q297" t="s">
        <v>154</v>
      </c>
      <c r="S297" t="s">
        <v>286</v>
      </c>
      <c r="T297" t="s">
        <v>334</v>
      </c>
      <c r="U297">
        <v>1.0024580900653969E-5</v>
      </c>
      <c r="V297" t="s">
        <v>154</v>
      </c>
    </row>
    <row r="298" spans="9:22" x14ac:dyDescent="0.45">
      <c r="I298" t="s">
        <v>176</v>
      </c>
      <c r="J298" t="s">
        <v>335</v>
      </c>
      <c r="K298">
        <v>0</v>
      </c>
      <c r="L298" t="s">
        <v>154</v>
      </c>
      <c r="N298" t="s">
        <v>250</v>
      </c>
      <c r="O298" t="s">
        <v>335</v>
      </c>
      <c r="P298">
        <v>1.6489370467219225E-2</v>
      </c>
      <c r="Q298" t="s">
        <v>154</v>
      </c>
      <c r="S298" t="s">
        <v>286</v>
      </c>
      <c r="T298" t="s">
        <v>335</v>
      </c>
      <c r="U298">
        <v>1.176678594529597E-5</v>
      </c>
      <c r="V298" t="s">
        <v>154</v>
      </c>
    </row>
    <row r="299" spans="9:22" x14ac:dyDescent="0.45">
      <c r="I299" t="s">
        <v>177</v>
      </c>
      <c r="J299" t="s">
        <v>153</v>
      </c>
      <c r="K299">
        <v>0</v>
      </c>
      <c r="L299" t="s">
        <v>154</v>
      </c>
      <c r="N299" t="s">
        <v>251</v>
      </c>
      <c r="O299" t="s">
        <v>153</v>
      </c>
      <c r="P299">
        <v>1.8981149934066067E-2</v>
      </c>
      <c r="Q299" t="s">
        <v>154</v>
      </c>
      <c r="S299" t="s">
        <v>287</v>
      </c>
      <c r="T299" t="s">
        <v>153</v>
      </c>
      <c r="U299">
        <v>5.8326181543260991E-3</v>
      </c>
      <c r="V299" t="s">
        <v>154</v>
      </c>
    </row>
    <row r="300" spans="9:22" x14ac:dyDescent="0.45">
      <c r="I300" t="s">
        <v>177</v>
      </c>
      <c r="J300" t="s">
        <v>155</v>
      </c>
      <c r="K300">
        <v>9.8208219334283892E-4</v>
      </c>
      <c r="L300" t="s">
        <v>154</v>
      </c>
      <c r="N300" t="s">
        <v>251</v>
      </c>
      <c r="O300" t="s">
        <v>155</v>
      </c>
      <c r="P300">
        <v>1.6602418723841944E-3</v>
      </c>
      <c r="Q300" t="s">
        <v>154</v>
      </c>
      <c r="S300" t="s">
        <v>287</v>
      </c>
      <c r="T300" t="s">
        <v>155</v>
      </c>
      <c r="U300">
        <v>8.7995757703499911E-4</v>
      </c>
      <c r="V300" t="s">
        <v>154</v>
      </c>
    </row>
    <row r="301" spans="9:22" x14ac:dyDescent="0.45">
      <c r="I301" t="s">
        <v>177</v>
      </c>
      <c r="J301" t="s">
        <v>156</v>
      </c>
      <c r="K301">
        <v>2.134310668760209E-2</v>
      </c>
      <c r="L301" t="s">
        <v>154</v>
      </c>
      <c r="N301" t="s">
        <v>251</v>
      </c>
      <c r="O301" t="s">
        <v>156</v>
      </c>
      <c r="P301">
        <v>1.7389426806467094E-2</v>
      </c>
      <c r="Q301" t="s">
        <v>154</v>
      </c>
      <c r="S301" t="s">
        <v>287</v>
      </c>
      <c r="T301" t="s">
        <v>156</v>
      </c>
      <c r="U301">
        <v>7.7721315589036498E-3</v>
      </c>
      <c r="V301" t="s">
        <v>154</v>
      </c>
    </row>
    <row r="302" spans="9:22" x14ac:dyDescent="0.45">
      <c r="I302" t="s">
        <v>177</v>
      </c>
      <c r="J302" t="s">
        <v>324</v>
      </c>
      <c r="K302">
        <v>6.2912210129940547E-4</v>
      </c>
      <c r="L302" t="s">
        <v>154</v>
      </c>
      <c r="N302" t="s">
        <v>251</v>
      </c>
      <c r="O302" t="s">
        <v>324</v>
      </c>
      <c r="P302">
        <v>1.7194543791087778E-3</v>
      </c>
      <c r="Q302" t="s">
        <v>154</v>
      </c>
      <c r="S302" t="s">
        <v>287</v>
      </c>
      <c r="T302" t="s">
        <v>324</v>
      </c>
      <c r="U302">
        <v>7.9903591532646916E-4</v>
      </c>
      <c r="V302" t="s">
        <v>154</v>
      </c>
    </row>
    <row r="303" spans="9:22" x14ac:dyDescent="0.45">
      <c r="I303" t="s">
        <v>177</v>
      </c>
      <c r="J303" t="s">
        <v>325</v>
      </c>
      <c r="K303">
        <v>1.4600268926995115E-4</v>
      </c>
      <c r="L303" t="s">
        <v>154</v>
      </c>
      <c r="N303" t="s">
        <v>251</v>
      </c>
      <c r="O303" t="s">
        <v>325</v>
      </c>
      <c r="P303">
        <v>1.8928643294847725E-3</v>
      </c>
      <c r="Q303" t="s">
        <v>154</v>
      </c>
      <c r="S303" t="s">
        <v>287</v>
      </c>
      <c r="T303" t="s">
        <v>325</v>
      </c>
      <c r="U303">
        <v>7.6781199817397216E-4</v>
      </c>
      <c r="V303" t="s">
        <v>154</v>
      </c>
    </row>
    <row r="304" spans="9:22" x14ac:dyDescent="0.45">
      <c r="I304" t="s">
        <v>177</v>
      </c>
      <c r="J304" t="s">
        <v>326</v>
      </c>
      <c r="K304">
        <v>0</v>
      </c>
      <c r="L304" t="s">
        <v>154</v>
      </c>
      <c r="N304" t="s">
        <v>251</v>
      </c>
      <c r="O304" t="s">
        <v>326</v>
      </c>
      <c r="P304">
        <v>1.0342499092793335E-2</v>
      </c>
      <c r="Q304" t="s">
        <v>154</v>
      </c>
      <c r="S304" t="s">
        <v>287</v>
      </c>
      <c r="T304" t="s">
        <v>326</v>
      </c>
      <c r="U304">
        <v>3.6304855627061604E-3</v>
      </c>
      <c r="V304" t="s">
        <v>154</v>
      </c>
    </row>
    <row r="305" spans="9:22" x14ac:dyDescent="0.45">
      <c r="I305" t="s">
        <v>177</v>
      </c>
      <c r="J305" t="s">
        <v>157</v>
      </c>
      <c r="K305">
        <v>0</v>
      </c>
      <c r="L305" t="s">
        <v>154</v>
      </c>
      <c r="N305" t="s">
        <v>251</v>
      </c>
      <c r="O305" t="s">
        <v>157</v>
      </c>
      <c r="P305">
        <v>0.12891602996733317</v>
      </c>
      <c r="Q305" t="s">
        <v>154</v>
      </c>
      <c r="S305" t="s">
        <v>287</v>
      </c>
      <c r="T305" t="s">
        <v>157</v>
      </c>
      <c r="U305">
        <v>6.758181909473987E-2</v>
      </c>
      <c r="V305" t="s">
        <v>154</v>
      </c>
    </row>
    <row r="306" spans="9:22" x14ac:dyDescent="0.45">
      <c r="I306" t="s">
        <v>177</v>
      </c>
      <c r="J306" t="s">
        <v>158</v>
      </c>
      <c r="K306">
        <v>7.7955316764083456E-3</v>
      </c>
      <c r="L306" t="s">
        <v>154</v>
      </c>
      <c r="N306" t="s">
        <v>251</v>
      </c>
      <c r="O306" t="s">
        <v>158</v>
      </c>
      <c r="P306">
        <v>1.5510931831552241E-2</v>
      </c>
      <c r="Q306" t="s">
        <v>154</v>
      </c>
      <c r="S306" t="s">
        <v>287</v>
      </c>
      <c r="T306" t="s">
        <v>158</v>
      </c>
      <c r="U306">
        <v>8.1114706884528945E-3</v>
      </c>
      <c r="V306" t="s">
        <v>154</v>
      </c>
    </row>
    <row r="307" spans="9:22" x14ac:dyDescent="0.45">
      <c r="I307" t="s">
        <v>177</v>
      </c>
      <c r="J307" t="s">
        <v>159</v>
      </c>
      <c r="K307">
        <v>0.17252375644175247</v>
      </c>
      <c r="L307" t="s">
        <v>154</v>
      </c>
      <c r="N307" t="s">
        <v>251</v>
      </c>
      <c r="O307" t="s">
        <v>159</v>
      </c>
      <c r="P307">
        <v>0.15401802963028574</v>
      </c>
      <c r="Q307" t="s">
        <v>154</v>
      </c>
      <c r="S307" t="s">
        <v>287</v>
      </c>
      <c r="T307" t="s">
        <v>159</v>
      </c>
      <c r="U307">
        <v>8.2098442826279192E-2</v>
      </c>
      <c r="V307" t="s">
        <v>154</v>
      </c>
    </row>
    <row r="308" spans="9:22" x14ac:dyDescent="0.45">
      <c r="I308" t="s">
        <v>177</v>
      </c>
      <c r="J308" t="s">
        <v>327</v>
      </c>
      <c r="K308">
        <v>6.572622414107325E-3</v>
      </c>
      <c r="L308" t="s">
        <v>154</v>
      </c>
      <c r="N308" t="s">
        <v>251</v>
      </c>
      <c r="O308" t="s">
        <v>327</v>
      </c>
      <c r="P308">
        <v>1.5498117435949182E-2</v>
      </c>
      <c r="Q308" t="s">
        <v>154</v>
      </c>
      <c r="S308" t="s">
        <v>287</v>
      </c>
      <c r="T308" t="s">
        <v>327</v>
      </c>
      <c r="U308">
        <v>9.8578015659477828E-3</v>
      </c>
      <c r="V308" t="s">
        <v>154</v>
      </c>
    </row>
    <row r="309" spans="9:22" x14ac:dyDescent="0.45">
      <c r="I309" t="s">
        <v>177</v>
      </c>
      <c r="J309" t="s">
        <v>328</v>
      </c>
      <c r="K309">
        <v>3.2977463381991066E-3</v>
      </c>
      <c r="L309" t="s">
        <v>154</v>
      </c>
      <c r="N309" t="s">
        <v>251</v>
      </c>
      <c r="O309" t="s">
        <v>328</v>
      </c>
      <c r="P309">
        <v>1.6891197493108703E-2</v>
      </c>
      <c r="Q309" t="s">
        <v>154</v>
      </c>
      <c r="S309" t="s">
        <v>287</v>
      </c>
      <c r="T309" t="s">
        <v>328</v>
      </c>
      <c r="U309">
        <v>8.7746113021717198E-3</v>
      </c>
      <c r="V309" t="s">
        <v>154</v>
      </c>
    </row>
    <row r="310" spans="9:22" x14ac:dyDescent="0.45">
      <c r="I310" t="s">
        <v>177</v>
      </c>
      <c r="J310" t="s">
        <v>329</v>
      </c>
      <c r="K310">
        <v>0</v>
      </c>
      <c r="L310" t="s">
        <v>154</v>
      </c>
      <c r="N310" t="s">
        <v>251</v>
      </c>
      <c r="O310" t="s">
        <v>329</v>
      </c>
      <c r="P310">
        <v>8.7422436798969716E-2</v>
      </c>
      <c r="Q310" t="s">
        <v>154</v>
      </c>
      <c r="S310" t="s">
        <v>287</v>
      </c>
      <c r="T310" t="s">
        <v>329</v>
      </c>
      <c r="U310">
        <v>4.4313463253442681E-2</v>
      </c>
      <c r="V310" t="s">
        <v>154</v>
      </c>
    </row>
    <row r="311" spans="9:22" x14ac:dyDescent="0.45">
      <c r="I311" t="s">
        <v>177</v>
      </c>
      <c r="J311" t="s">
        <v>160</v>
      </c>
      <c r="K311">
        <v>5.8437168921876819E-3</v>
      </c>
      <c r="L311" t="s">
        <v>154</v>
      </c>
      <c r="N311" t="s">
        <v>251</v>
      </c>
      <c r="O311" t="s">
        <v>160</v>
      </c>
      <c r="P311">
        <v>0.15772590831555267</v>
      </c>
      <c r="Q311" t="s">
        <v>154</v>
      </c>
      <c r="S311" t="s">
        <v>287</v>
      </c>
      <c r="T311" t="s">
        <v>160</v>
      </c>
      <c r="U311">
        <v>0.21355162406817407</v>
      </c>
      <c r="V311" t="s">
        <v>154</v>
      </c>
    </row>
    <row r="312" spans="9:22" x14ac:dyDescent="0.45">
      <c r="I312" t="s">
        <v>177</v>
      </c>
      <c r="J312" t="s">
        <v>161</v>
      </c>
      <c r="K312">
        <v>3.5139998991944664E-2</v>
      </c>
      <c r="L312" t="s">
        <v>154</v>
      </c>
      <c r="N312" t="s">
        <v>251</v>
      </c>
      <c r="O312" t="s">
        <v>161</v>
      </c>
      <c r="P312">
        <v>1.9963581349796065E-2</v>
      </c>
      <c r="Q312" t="s">
        <v>154</v>
      </c>
      <c r="S312" t="s">
        <v>287</v>
      </c>
      <c r="T312" t="s">
        <v>161</v>
      </c>
      <c r="U312">
        <v>3.1418862086887288E-2</v>
      </c>
      <c r="V312" t="s">
        <v>154</v>
      </c>
    </row>
    <row r="313" spans="9:22" x14ac:dyDescent="0.45">
      <c r="I313" t="s">
        <v>177</v>
      </c>
      <c r="J313" t="s">
        <v>162</v>
      </c>
      <c r="K313">
        <v>0.69886126177859398</v>
      </c>
      <c r="L313" t="s">
        <v>154</v>
      </c>
      <c r="N313" t="s">
        <v>251</v>
      </c>
      <c r="O313" t="s">
        <v>162</v>
      </c>
      <c r="P313">
        <v>0.15874224164143069</v>
      </c>
      <c r="Q313" t="s">
        <v>154</v>
      </c>
      <c r="S313" t="s">
        <v>287</v>
      </c>
      <c r="T313" t="s">
        <v>162</v>
      </c>
      <c r="U313">
        <v>0.28774877918783703</v>
      </c>
      <c r="V313" t="s">
        <v>154</v>
      </c>
    </row>
    <row r="314" spans="9:22" x14ac:dyDescent="0.45">
      <c r="I314" t="s">
        <v>177</v>
      </c>
      <c r="J314" t="s">
        <v>330</v>
      </c>
      <c r="K314">
        <v>2.5133973610753955E-2</v>
      </c>
      <c r="L314" t="s">
        <v>154</v>
      </c>
      <c r="N314" t="s">
        <v>251</v>
      </c>
      <c r="O314" t="s">
        <v>330</v>
      </c>
      <c r="P314">
        <v>1.3678977135989924E-2</v>
      </c>
      <c r="Q314" t="s">
        <v>154</v>
      </c>
      <c r="S314" t="s">
        <v>287</v>
      </c>
      <c r="T314" t="s">
        <v>330</v>
      </c>
      <c r="U314">
        <v>3.2353111846282631E-2</v>
      </c>
      <c r="V314" t="s">
        <v>154</v>
      </c>
    </row>
    <row r="315" spans="9:22" x14ac:dyDescent="0.45">
      <c r="I315" t="s">
        <v>177</v>
      </c>
      <c r="J315" t="s">
        <v>331</v>
      </c>
      <c r="K315">
        <v>1.0042166511591854E-2</v>
      </c>
      <c r="L315" t="s">
        <v>154</v>
      </c>
      <c r="N315" t="s">
        <v>251</v>
      </c>
      <c r="O315" t="s">
        <v>331</v>
      </c>
      <c r="P315">
        <v>1.4956108912334936E-2</v>
      </c>
      <c r="Q315" t="s">
        <v>154</v>
      </c>
      <c r="S315" t="s">
        <v>287</v>
      </c>
      <c r="T315" t="s">
        <v>331</v>
      </c>
      <c r="U315">
        <v>2.9673976804476414E-2</v>
      </c>
      <c r="V315" t="s">
        <v>154</v>
      </c>
    </row>
    <row r="316" spans="9:22" x14ac:dyDescent="0.45">
      <c r="I316" t="s">
        <v>177</v>
      </c>
      <c r="J316" t="s">
        <v>332</v>
      </c>
      <c r="K316">
        <v>0</v>
      </c>
      <c r="L316" t="s">
        <v>154</v>
      </c>
      <c r="N316" t="s">
        <v>251</v>
      </c>
      <c r="O316" t="s">
        <v>332</v>
      </c>
      <c r="P316">
        <v>9.0681128682478226E-2</v>
      </c>
      <c r="Q316" t="s">
        <v>154</v>
      </c>
      <c r="S316" t="s">
        <v>287</v>
      </c>
      <c r="T316" t="s">
        <v>332</v>
      </c>
      <c r="U316">
        <v>0.16178609349182582</v>
      </c>
      <c r="V316" t="s">
        <v>154</v>
      </c>
    </row>
    <row r="317" spans="9:22" x14ac:dyDescent="0.45">
      <c r="I317" t="s">
        <v>177</v>
      </c>
      <c r="J317" t="s">
        <v>163</v>
      </c>
      <c r="K317">
        <v>0</v>
      </c>
      <c r="L317" t="s">
        <v>154</v>
      </c>
      <c r="N317" t="s">
        <v>251</v>
      </c>
      <c r="O317" t="s">
        <v>163</v>
      </c>
      <c r="P317">
        <v>2.6463602630632539E-2</v>
      </c>
      <c r="Q317" t="s">
        <v>154</v>
      </c>
      <c r="S317" t="s">
        <v>287</v>
      </c>
      <c r="T317" t="s">
        <v>163</v>
      </c>
      <c r="U317">
        <v>8.9718790194626954E-4</v>
      </c>
      <c r="V317" t="s">
        <v>154</v>
      </c>
    </row>
    <row r="318" spans="9:22" x14ac:dyDescent="0.45">
      <c r="I318" t="s">
        <v>177</v>
      </c>
      <c r="J318" t="s">
        <v>164</v>
      </c>
      <c r="K318">
        <v>4.2747705711167617E-4</v>
      </c>
      <c r="L318" t="s">
        <v>154</v>
      </c>
      <c r="N318" t="s">
        <v>251</v>
      </c>
      <c r="O318" t="s">
        <v>164</v>
      </c>
      <c r="P318">
        <v>2.9698168014012762E-3</v>
      </c>
      <c r="Q318" t="s">
        <v>154</v>
      </c>
      <c r="S318" t="s">
        <v>287</v>
      </c>
      <c r="T318" t="s">
        <v>164</v>
      </c>
      <c r="U318">
        <v>1.287320996737787E-4</v>
      </c>
      <c r="V318" t="s">
        <v>154</v>
      </c>
    </row>
    <row r="319" spans="9:22" x14ac:dyDescent="0.45">
      <c r="I319" t="s">
        <v>177</v>
      </c>
      <c r="J319" t="s">
        <v>165</v>
      </c>
      <c r="K319">
        <v>1.0939650132527689E-2</v>
      </c>
      <c r="L319" t="s">
        <v>154</v>
      </c>
      <c r="N319" t="s">
        <v>251</v>
      </c>
      <c r="O319" t="s">
        <v>165</v>
      </c>
      <c r="P319">
        <v>2.2836186073383138E-2</v>
      </c>
      <c r="Q319" t="s">
        <v>154</v>
      </c>
      <c r="S319" t="s">
        <v>287</v>
      </c>
      <c r="T319" t="s">
        <v>165</v>
      </c>
      <c r="U319">
        <v>1.2294199855261217E-3</v>
      </c>
      <c r="V319" t="s">
        <v>154</v>
      </c>
    </row>
    <row r="320" spans="9:22" x14ac:dyDescent="0.45">
      <c r="I320" t="s">
        <v>177</v>
      </c>
      <c r="J320" t="s">
        <v>333</v>
      </c>
      <c r="K320">
        <v>3.2178448330536273E-4</v>
      </c>
      <c r="L320" t="s">
        <v>154</v>
      </c>
      <c r="N320" t="s">
        <v>251</v>
      </c>
      <c r="O320" t="s">
        <v>333</v>
      </c>
      <c r="P320">
        <v>2.1563128918039502E-3</v>
      </c>
      <c r="Q320" t="s">
        <v>154</v>
      </c>
      <c r="S320" t="s">
        <v>287</v>
      </c>
      <c r="T320" t="s">
        <v>333</v>
      </c>
      <c r="U320">
        <v>1.2125952878102294E-4</v>
      </c>
      <c r="V320" t="s">
        <v>154</v>
      </c>
    </row>
    <row r="321" spans="9:22" x14ac:dyDescent="0.45">
      <c r="I321" t="s">
        <v>177</v>
      </c>
      <c r="J321" t="s">
        <v>334</v>
      </c>
      <c r="K321">
        <v>0</v>
      </c>
      <c r="L321" t="s">
        <v>154</v>
      </c>
      <c r="N321" t="s">
        <v>251</v>
      </c>
      <c r="O321" t="s">
        <v>334</v>
      </c>
      <c r="P321">
        <v>2.9198502871802799E-3</v>
      </c>
      <c r="Q321" t="s">
        <v>154</v>
      </c>
      <c r="S321" t="s">
        <v>287</v>
      </c>
      <c r="T321" t="s">
        <v>334</v>
      </c>
      <c r="U321">
        <v>1.2596703236394073E-4</v>
      </c>
      <c r="V321" t="s">
        <v>154</v>
      </c>
    </row>
    <row r="322" spans="9:22" x14ac:dyDescent="0.45">
      <c r="I322" t="s">
        <v>177</v>
      </c>
      <c r="J322" t="s">
        <v>335</v>
      </c>
      <c r="K322">
        <v>0</v>
      </c>
      <c r="L322" t="s">
        <v>154</v>
      </c>
      <c r="N322" t="s">
        <v>251</v>
      </c>
      <c r="O322" t="s">
        <v>335</v>
      </c>
      <c r="P322">
        <v>1.6663905706512598E-2</v>
      </c>
      <c r="Q322" t="s">
        <v>154</v>
      </c>
      <c r="S322" t="s">
        <v>287</v>
      </c>
      <c r="T322" t="s">
        <v>335</v>
      </c>
      <c r="U322">
        <v>5.4533646872192282E-4</v>
      </c>
      <c r="V322" t="s">
        <v>154</v>
      </c>
    </row>
    <row r="323" spans="9:22" x14ac:dyDescent="0.45">
      <c r="I323" t="s">
        <v>178</v>
      </c>
      <c r="J323" t="s">
        <v>153</v>
      </c>
      <c r="K323">
        <v>0</v>
      </c>
      <c r="L323" t="s">
        <v>154</v>
      </c>
      <c r="N323" t="s">
        <v>252</v>
      </c>
      <c r="O323" t="s">
        <v>153</v>
      </c>
      <c r="P323">
        <v>1.6550990968549999E-2</v>
      </c>
      <c r="Q323" t="s">
        <v>154</v>
      </c>
      <c r="S323" t="s">
        <v>288</v>
      </c>
      <c r="T323" t="s">
        <v>153</v>
      </c>
      <c r="U323">
        <v>8.9605656967091125E-3</v>
      </c>
      <c r="V323" t="s">
        <v>154</v>
      </c>
    </row>
    <row r="324" spans="9:22" x14ac:dyDescent="0.45">
      <c r="I324" t="s">
        <v>178</v>
      </c>
      <c r="J324" t="s">
        <v>155</v>
      </c>
      <c r="K324">
        <v>1.1602802580877429E-3</v>
      </c>
      <c r="L324" t="s">
        <v>154</v>
      </c>
      <c r="N324" t="s">
        <v>252</v>
      </c>
      <c r="O324" t="s">
        <v>155</v>
      </c>
      <c r="P324">
        <v>1.8462978091637482E-3</v>
      </c>
      <c r="Q324" t="s">
        <v>154</v>
      </c>
      <c r="S324" t="s">
        <v>288</v>
      </c>
      <c r="T324" t="s">
        <v>155</v>
      </c>
      <c r="U324">
        <v>1.1371582435912848E-3</v>
      </c>
      <c r="V324" t="s">
        <v>154</v>
      </c>
    </row>
    <row r="325" spans="9:22" x14ac:dyDescent="0.45">
      <c r="I325" t="s">
        <v>178</v>
      </c>
      <c r="J325" t="s">
        <v>156</v>
      </c>
      <c r="K325">
        <v>2.174899409507133E-2</v>
      </c>
      <c r="L325" t="s">
        <v>154</v>
      </c>
      <c r="N325" t="s">
        <v>252</v>
      </c>
      <c r="O325" t="s">
        <v>156</v>
      </c>
      <c r="P325">
        <v>2.4173829060991657E-2</v>
      </c>
      <c r="Q325" t="s">
        <v>154</v>
      </c>
      <c r="S325" t="s">
        <v>288</v>
      </c>
      <c r="T325" t="s">
        <v>156</v>
      </c>
      <c r="U325">
        <v>9.2042367633646573E-3</v>
      </c>
      <c r="V325" t="s">
        <v>154</v>
      </c>
    </row>
    <row r="326" spans="9:22" x14ac:dyDescent="0.45">
      <c r="I326" t="s">
        <v>178</v>
      </c>
      <c r="J326" t="s">
        <v>324</v>
      </c>
      <c r="K326">
        <v>6.7253809538040017E-4</v>
      </c>
      <c r="L326" t="s">
        <v>154</v>
      </c>
      <c r="N326" t="s">
        <v>252</v>
      </c>
      <c r="O326" t="s">
        <v>324</v>
      </c>
      <c r="P326">
        <v>2.612817724435969E-3</v>
      </c>
      <c r="Q326" t="s">
        <v>154</v>
      </c>
      <c r="S326" t="s">
        <v>288</v>
      </c>
      <c r="T326" t="s">
        <v>324</v>
      </c>
      <c r="U326">
        <v>9.4926223951950751E-4</v>
      </c>
      <c r="V326" t="s">
        <v>154</v>
      </c>
    </row>
    <row r="327" spans="9:22" x14ac:dyDescent="0.45">
      <c r="I327" t="s">
        <v>178</v>
      </c>
      <c r="J327" t="s">
        <v>325</v>
      </c>
      <c r="K327">
        <v>0</v>
      </c>
      <c r="L327" t="s">
        <v>154</v>
      </c>
      <c r="N327" t="s">
        <v>252</v>
      </c>
      <c r="O327" t="s">
        <v>325</v>
      </c>
      <c r="P327">
        <v>2.5400249790005626E-3</v>
      </c>
      <c r="Q327" t="s">
        <v>154</v>
      </c>
      <c r="S327" t="s">
        <v>288</v>
      </c>
      <c r="T327" t="s">
        <v>325</v>
      </c>
      <c r="U327">
        <v>1.034544570049826E-3</v>
      </c>
      <c r="V327" t="s">
        <v>154</v>
      </c>
    </row>
    <row r="328" spans="9:22" x14ac:dyDescent="0.45">
      <c r="I328" t="s">
        <v>178</v>
      </c>
      <c r="J328" t="s">
        <v>326</v>
      </c>
      <c r="K328">
        <v>0</v>
      </c>
      <c r="L328" t="s">
        <v>154</v>
      </c>
      <c r="N328" t="s">
        <v>252</v>
      </c>
      <c r="O328" t="s">
        <v>326</v>
      </c>
      <c r="P328">
        <v>1.1113183470451751E-2</v>
      </c>
      <c r="Q328" t="s">
        <v>154</v>
      </c>
      <c r="S328" t="s">
        <v>288</v>
      </c>
      <c r="T328" t="s">
        <v>326</v>
      </c>
      <c r="U328">
        <v>5.8023534919659659E-3</v>
      </c>
      <c r="V328" t="s">
        <v>154</v>
      </c>
    </row>
    <row r="329" spans="9:22" x14ac:dyDescent="0.45">
      <c r="I329" t="s">
        <v>178</v>
      </c>
      <c r="J329" t="s">
        <v>157</v>
      </c>
      <c r="K329">
        <v>0</v>
      </c>
      <c r="L329" t="s">
        <v>154</v>
      </c>
      <c r="N329" t="s">
        <v>252</v>
      </c>
      <c r="O329" t="s">
        <v>157</v>
      </c>
      <c r="P329">
        <v>0.11652880384431236</v>
      </c>
      <c r="Q329" t="s">
        <v>154</v>
      </c>
      <c r="S329" t="s">
        <v>288</v>
      </c>
      <c r="T329" t="s">
        <v>157</v>
      </c>
      <c r="U329">
        <v>6.0826867009588462E-2</v>
      </c>
      <c r="V329" t="s">
        <v>154</v>
      </c>
    </row>
    <row r="330" spans="9:22" x14ac:dyDescent="0.45">
      <c r="I330" t="s">
        <v>178</v>
      </c>
      <c r="J330" t="s">
        <v>158</v>
      </c>
      <c r="K330">
        <v>9.4211066377475738E-3</v>
      </c>
      <c r="L330" t="s">
        <v>154</v>
      </c>
      <c r="N330" t="s">
        <v>252</v>
      </c>
      <c r="O330" t="s">
        <v>158</v>
      </c>
      <c r="P330">
        <v>1.4233096781052198E-2</v>
      </c>
      <c r="Q330" t="s">
        <v>154</v>
      </c>
      <c r="S330" t="s">
        <v>288</v>
      </c>
      <c r="T330" t="s">
        <v>158</v>
      </c>
      <c r="U330">
        <v>7.8177784581957271E-3</v>
      </c>
      <c r="V330" t="s">
        <v>154</v>
      </c>
    </row>
    <row r="331" spans="9:22" x14ac:dyDescent="0.45">
      <c r="I331" t="s">
        <v>178</v>
      </c>
      <c r="J331" t="s">
        <v>159</v>
      </c>
      <c r="K331">
        <v>0.16766596141936049</v>
      </c>
      <c r="L331" t="s">
        <v>154</v>
      </c>
      <c r="N331" t="s">
        <v>252</v>
      </c>
      <c r="O331" t="s">
        <v>159</v>
      </c>
      <c r="P331">
        <v>0.15966254077446895</v>
      </c>
      <c r="Q331" t="s">
        <v>154</v>
      </c>
      <c r="S331" t="s">
        <v>288</v>
      </c>
      <c r="T331" t="s">
        <v>159</v>
      </c>
      <c r="U331">
        <v>8.0343449578673953E-2</v>
      </c>
      <c r="V331" t="s">
        <v>154</v>
      </c>
    </row>
    <row r="332" spans="9:22" x14ac:dyDescent="0.45">
      <c r="I332" t="s">
        <v>178</v>
      </c>
      <c r="J332" t="s">
        <v>327</v>
      </c>
      <c r="K332">
        <v>5.6701139005219418E-3</v>
      </c>
      <c r="L332" t="s">
        <v>154</v>
      </c>
      <c r="N332" t="s">
        <v>252</v>
      </c>
      <c r="O332" t="s">
        <v>327</v>
      </c>
      <c r="P332">
        <v>1.8115224648217302E-2</v>
      </c>
      <c r="Q332" t="s">
        <v>154</v>
      </c>
      <c r="S332" t="s">
        <v>288</v>
      </c>
      <c r="T332" t="s">
        <v>327</v>
      </c>
      <c r="U332">
        <v>9.1157454210757678E-3</v>
      </c>
      <c r="V332" t="s">
        <v>154</v>
      </c>
    </row>
    <row r="333" spans="9:22" x14ac:dyDescent="0.45">
      <c r="I333" t="s">
        <v>178</v>
      </c>
      <c r="J333" t="s">
        <v>328</v>
      </c>
      <c r="K333">
        <v>2.8978156645179521E-3</v>
      </c>
      <c r="L333" t="s">
        <v>154</v>
      </c>
      <c r="N333" t="s">
        <v>252</v>
      </c>
      <c r="O333" t="s">
        <v>328</v>
      </c>
      <c r="P333">
        <v>1.8381134587358482E-2</v>
      </c>
      <c r="Q333" t="s">
        <v>154</v>
      </c>
      <c r="S333" t="s">
        <v>288</v>
      </c>
      <c r="T333" t="s">
        <v>328</v>
      </c>
      <c r="U333">
        <v>8.1760036319807501E-3</v>
      </c>
      <c r="V333" t="s">
        <v>154</v>
      </c>
    </row>
    <row r="334" spans="9:22" x14ac:dyDescent="0.45">
      <c r="I334" t="s">
        <v>178</v>
      </c>
      <c r="J334" t="s">
        <v>329</v>
      </c>
      <c r="K334">
        <v>0</v>
      </c>
      <c r="L334" t="s">
        <v>154</v>
      </c>
      <c r="N334" t="s">
        <v>252</v>
      </c>
      <c r="O334" t="s">
        <v>329</v>
      </c>
      <c r="P334">
        <v>8.6854092982503434E-2</v>
      </c>
      <c r="Q334" t="s">
        <v>154</v>
      </c>
      <c r="S334" t="s">
        <v>288</v>
      </c>
      <c r="T334" t="s">
        <v>329</v>
      </c>
      <c r="U334">
        <v>3.8596102762451602E-2</v>
      </c>
      <c r="V334" t="s">
        <v>154</v>
      </c>
    </row>
    <row r="335" spans="9:22" x14ac:dyDescent="0.45">
      <c r="I335" t="s">
        <v>178</v>
      </c>
      <c r="J335" t="s">
        <v>160</v>
      </c>
      <c r="K335">
        <v>1.4447810643980416E-2</v>
      </c>
      <c r="L335" t="s">
        <v>154</v>
      </c>
      <c r="N335" t="s">
        <v>252</v>
      </c>
      <c r="O335" t="s">
        <v>160</v>
      </c>
      <c r="P335">
        <v>0.14686970999236221</v>
      </c>
      <c r="Q335" t="s">
        <v>154</v>
      </c>
      <c r="S335" t="s">
        <v>288</v>
      </c>
      <c r="T335" t="s">
        <v>160</v>
      </c>
      <c r="U335">
        <v>0.20636606015499009</v>
      </c>
      <c r="V335" t="s">
        <v>154</v>
      </c>
    </row>
    <row r="336" spans="9:22" x14ac:dyDescent="0.45">
      <c r="I336" t="s">
        <v>178</v>
      </c>
      <c r="J336" t="s">
        <v>161</v>
      </c>
      <c r="K336">
        <v>4.0196198133346253E-2</v>
      </c>
      <c r="L336" t="s">
        <v>154</v>
      </c>
      <c r="N336" t="s">
        <v>252</v>
      </c>
      <c r="O336" t="s">
        <v>161</v>
      </c>
      <c r="P336">
        <v>2.1241097118839453E-2</v>
      </c>
      <c r="Q336" t="s">
        <v>154</v>
      </c>
      <c r="S336" t="s">
        <v>288</v>
      </c>
      <c r="T336" t="s">
        <v>161</v>
      </c>
      <c r="U336">
        <v>2.8880641743089561E-2</v>
      </c>
      <c r="V336" t="s">
        <v>154</v>
      </c>
    </row>
    <row r="337" spans="9:22" x14ac:dyDescent="0.45">
      <c r="I337" t="s">
        <v>178</v>
      </c>
      <c r="J337" t="s">
        <v>162</v>
      </c>
      <c r="K337">
        <v>0.69794997639890766</v>
      </c>
      <c r="L337" t="s">
        <v>154</v>
      </c>
      <c r="N337" t="s">
        <v>252</v>
      </c>
      <c r="O337" t="s">
        <v>162</v>
      </c>
      <c r="P337">
        <v>0.17715766545634876</v>
      </c>
      <c r="Q337" t="s">
        <v>154</v>
      </c>
      <c r="S337" t="s">
        <v>288</v>
      </c>
      <c r="T337" t="s">
        <v>162</v>
      </c>
      <c r="U337">
        <v>0.2900350882529425</v>
      </c>
      <c r="V337" t="s">
        <v>154</v>
      </c>
    </row>
    <row r="338" spans="9:22" x14ac:dyDescent="0.45">
      <c r="I338" t="s">
        <v>178</v>
      </c>
      <c r="J338" t="s">
        <v>330</v>
      </c>
      <c r="K338">
        <v>2.1633646826969177E-2</v>
      </c>
      <c r="L338" t="s">
        <v>154</v>
      </c>
      <c r="N338" t="s">
        <v>252</v>
      </c>
      <c r="O338" t="s">
        <v>330</v>
      </c>
      <c r="P338">
        <v>1.7430880354662569E-2</v>
      </c>
      <c r="Q338" t="s">
        <v>154</v>
      </c>
      <c r="S338" t="s">
        <v>288</v>
      </c>
      <c r="T338" t="s">
        <v>330</v>
      </c>
      <c r="U338">
        <v>3.420586372174593E-2</v>
      </c>
      <c r="V338" t="s">
        <v>154</v>
      </c>
    </row>
    <row r="339" spans="9:22" x14ac:dyDescent="0.45">
      <c r="I339" t="s">
        <v>178</v>
      </c>
      <c r="J339" t="s">
        <v>331</v>
      </c>
      <c r="K339">
        <v>3.7452768471674127E-3</v>
      </c>
      <c r="L339" t="s">
        <v>154</v>
      </c>
      <c r="N339" t="s">
        <v>252</v>
      </c>
      <c r="O339" t="s">
        <v>331</v>
      </c>
      <c r="P339">
        <v>1.7497193421458359E-2</v>
      </c>
      <c r="Q339" t="s">
        <v>154</v>
      </c>
      <c r="S339" t="s">
        <v>288</v>
      </c>
      <c r="T339" t="s">
        <v>331</v>
      </c>
      <c r="U339">
        <v>3.1112685799369117E-2</v>
      </c>
      <c r="V339" t="s">
        <v>154</v>
      </c>
    </row>
    <row r="340" spans="9:22" x14ac:dyDescent="0.45">
      <c r="I340" t="s">
        <v>178</v>
      </c>
      <c r="J340" t="s">
        <v>332</v>
      </c>
      <c r="K340">
        <v>0</v>
      </c>
      <c r="L340" t="s">
        <v>154</v>
      </c>
      <c r="N340" t="s">
        <v>252</v>
      </c>
      <c r="O340" t="s">
        <v>332</v>
      </c>
      <c r="P340">
        <v>9.3857673004666603E-2</v>
      </c>
      <c r="Q340" t="s">
        <v>154</v>
      </c>
      <c r="S340" t="s">
        <v>288</v>
      </c>
      <c r="T340" t="s">
        <v>332</v>
      </c>
      <c r="U340">
        <v>0.16477251697448381</v>
      </c>
      <c r="V340" t="s">
        <v>154</v>
      </c>
    </row>
    <row r="341" spans="9:22" x14ac:dyDescent="0.45">
      <c r="I341" t="s">
        <v>178</v>
      </c>
      <c r="J341" t="s">
        <v>163</v>
      </c>
      <c r="K341">
        <v>0</v>
      </c>
      <c r="L341" t="s">
        <v>154</v>
      </c>
      <c r="N341" t="s">
        <v>252</v>
      </c>
      <c r="O341" t="s">
        <v>163</v>
      </c>
      <c r="P341">
        <v>1.6980460460982949E-2</v>
      </c>
      <c r="Q341" t="s">
        <v>154</v>
      </c>
      <c r="S341" t="s">
        <v>288</v>
      </c>
      <c r="T341" t="s">
        <v>163</v>
      </c>
      <c r="U341">
        <v>4.2497525273038151E-3</v>
      </c>
      <c r="V341" t="s">
        <v>154</v>
      </c>
    </row>
    <row r="342" spans="9:22" x14ac:dyDescent="0.45">
      <c r="I342" t="s">
        <v>178</v>
      </c>
      <c r="J342" t="s">
        <v>164</v>
      </c>
      <c r="K342">
        <v>4.8574780012357858E-4</v>
      </c>
      <c r="L342" t="s">
        <v>154</v>
      </c>
      <c r="N342" t="s">
        <v>252</v>
      </c>
      <c r="O342" t="s">
        <v>164</v>
      </c>
      <c r="P342">
        <v>1.3301010682082006E-3</v>
      </c>
      <c r="Q342" t="s">
        <v>154</v>
      </c>
      <c r="S342" t="s">
        <v>288</v>
      </c>
      <c r="T342" t="s">
        <v>164</v>
      </c>
      <c r="U342">
        <v>6.0896531696858934E-4</v>
      </c>
      <c r="V342" t="s">
        <v>154</v>
      </c>
    </row>
    <row r="343" spans="9:22" x14ac:dyDescent="0.45">
      <c r="I343" t="s">
        <v>178</v>
      </c>
      <c r="J343" t="s">
        <v>165</v>
      </c>
      <c r="K343">
        <v>1.1971226237955978E-2</v>
      </c>
      <c r="L343" t="s">
        <v>154</v>
      </c>
      <c r="N343" t="s">
        <v>252</v>
      </c>
      <c r="O343" t="s">
        <v>165</v>
      </c>
      <c r="P343">
        <v>1.7817174093235973E-2</v>
      </c>
      <c r="Q343" t="s">
        <v>154</v>
      </c>
      <c r="S343" t="s">
        <v>288</v>
      </c>
      <c r="T343" t="s">
        <v>165</v>
      </c>
      <c r="U343">
        <v>4.9564937649840416E-3</v>
      </c>
      <c r="V343" t="s">
        <v>154</v>
      </c>
    </row>
    <row r="344" spans="9:22" x14ac:dyDescent="0.45">
      <c r="I344" t="s">
        <v>178</v>
      </c>
      <c r="J344" t="s">
        <v>333</v>
      </c>
      <c r="K344">
        <v>3.3330704086269753E-4</v>
      </c>
      <c r="L344" t="s">
        <v>154</v>
      </c>
      <c r="N344" t="s">
        <v>252</v>
      </c>
      <c r="O344" t="s">
        <v>333</v>
      </c>
      <c r="P344">
        <v>2.766618605982082E-3</v>
      </c>
      <c r="Q344" t="s">
        <v>154</v>
      </c>
      <c r="S344" t="s">
        <v>288</v>
      </c>
      <c r="T344" t="s">
        <v>333</v>
      </c>
      <c r="U344">
        <v>4.9147874227487888E-4</v>
      </c>
      <c r="V344" t="s">
        <v>154</v>
      </c>
    </row>
    <row r="345" spans="9:22" x14ac:dyDescent="0.45">
      <c r="I345" t="s">
        <v>178</v>
      </c>
      <c r="J345" t="s">
        <v>334</v>
      </c>
      <c r="K345">
        <v>0</v>
      </c>
      <c r="L345" t="s">
        <v>154</v>
      </c>
      <c r="N345" t="s">
        <v>252</v>
      </c>
      <c r="O345" t="s">
        <v>334</v>
      </c>
      <c r="P345">
        <v>2.5103471473255472E-3</v>
      </c>
      <c r="Q345" t="s">
        <v>154</v>
      </c>
      <c r="S345" t="s">
        <v>288</v>
      </c>
      <c r="T345" t="s">
        <v>334</v>
      </c>
      <c r="U345">
        <v>4.2915797252244669E-4</v>
      </c>
      <c r="V345" t="s">
        <v>154</v>
      </c>
    </row>
    <row r="346" spans="9:22" x14ac:dyDescent="0.45">
      <c r="I346" t="s">
        <v>178</v>
      </c>
      <c r="J346" t="s">
        <v>335</v>
      </c>
      <c r="K346">
        <v>0</v>
      </c>
      <c r="L346" t="s">
        <v>154</v>
      </c>
      <c r="N346" t="s">
        <v>252</v>
      </c>
      <c r="O346" t="s">
        <v>335</v>
      </c>
      <c r="P346">
        <v>1.1929041645424666E-2</v>
      </c>
      <c r="Q346" t="s">
        <v>154</v>
      </c>
      <c r="S346" t="s">
        <v>288</v>
      </c>
      <c r="T346" t="s">
        <v>335</v>
      </c>
      <c r="U346">
        <v>1.927227162163323E-3</v>
      </c>
      <c r="V346" t="s">
        <v>154</v>
      </c>
    </row>
    <row r="347" spans="9:22" x14ac:dyDescent="0.45">
      <c r="I347" t="s">
        <v>179</v>
      </c>
      <c r="J347" t="s">
        <v>153</v>
      </c>
      <c r="K347">
        <v>7.9174623204262828E-7</v>
      </c>
      <c r="L347" t="s">
        <v>154</v>
      </c>
      <c r="N347" t="s">
        <v>253</v>
      </c>
      <c r="O347" t="s">
        <v>153</v>
      </c>
      <c r="P347">
        <v>1.4940296060245412E-2</v>
      </c>
      <c r="Q347" t="s">
        <v>154</v>
      </c>
      <c r="S347" t="s">
        <v>289</v>
      </c>
      <c r="T347" t="s">
        <v>153</v>
      </c>
      <c r="U347">
        <v>1.1301335628904455E-2</v>
      </c>
      <c r="V347" t="s">
        <v>154</v>
      </c>
    </row>
    <row r="348" spans="9:22" x14ac:dyDescent="0.45">
      <c r="I348" t="s">
        <v>179</v>
      </c>
      <c r="J348" t="s">
        <v>155</v>
      </c>
      <c r="K348">
        <v>8.8263244097386609E-4</v>
      </c>
      <c r="L348" t="s">
        <v>154</v>
      </c>
      <c r="N348" t="s">
        <v>253</v>
      </c>
      <c r="O348" t="s">
        <v>155</v>
      </c>
      <c r="P348">
        <v>2.1083455567765946E-3</v>
      </c>
      <c r="Q348" t="s">
        <v>154</v>
      </c>
      <c r="S348" t="s">
        <v>289</v>
      </c>
      <c r="T348" t="s">
        <v>155</v>
      </c>
      <c r="U348">
        <v>1.5479246479728624E-3</v>
      </c>
      <c r="V348" t="s">
        <v>154</v>
      </c>
    </row>
    <row r="349" spans="9:22" x14ac:dyDescent="0.45">
      <c r="I349" t="s">
        <v>179</v>
      </c>
      <c r="J349" t="s">
        <v>156</v>
      </c>
      <c r="K349">
        <v>2.0210577067255975E-2</v>
      </c>
      <c r="L349" t="s">
        <v>154</v>
      </c>
      <c r="N349" t="s">
        <v>253</v>
      </c>
      <c r="O349" t="s">
        <v>156</v>
      </c>
      <c r="P349">
        <v>2.6067967583142448E-2</v>
      </c>
      <c r="Q349" t="s">
        <v>154</v>
      </c>
      <c r="S349" t="s">
        <v>289</v>
      </c>
      <c r="T349" t="s">
        <v>156</v>
      </c>
      <c r="U349">
        <v>1.187930139633339E-2</v>
      </c>
      <c r="V349" t="s">
        <v>154</v>
      </c>
    </row>
    <row r="350" spans="9:22" x14ac:dyDescent="0.45">
      <c r="I350" t="s">
        <v>179</v>
      </c>
      <c r="J350" t="s">
        <v>324</v>
      </c>
      <c r="K350">
        <v>6.2082994570156723E-4</v>
      </c>
      <c r="L350" t="s">
        <v>154</v>
      </c>
      <c r="N350" t="s">
        <v>253</v>
      </c>
      <c r="O350" t="s">
        <v>324</v>
      </c>
      <c r="P350">
        <v>4.0482758643000365E-3</v>
      </c>
      <c r="Q350" t="s">
        <v>154</v>
      </c>
      <c r="S350" t="s">
        <v>289</v>
      </c>
      <c r="T350" t="s">
        <v>324</v>
      </c>
      <c r="U350">
        <v>1.1632473119689141E-3</v>
      </c>
      <c r="V350" t="s">
        <v>154</v>
      </c>
    </row>
    <row r="351" spans="9:22" x14ac:dyDescent="0.45">
      <c r="I351" t="s">
        <v>179</v>
      </c>
      <c r="J351" t="s">
        <v>325</v>
      </c>
      <c r="K351">
        <v>0</v>
      </c>
      <c r="L351" t="s">
        <v>154</v>
      </c>
      <c r="N351" t="s">
        <v>253</v>
      </c>
      <c r="O351" t="s">
        <v>325</v>
      </c>
      <c r="P351">
        <v>3.6648604499849519E-3</v>
      </c>
      <c r="Q351" t="s">
        <v>154</v>
      </c>
      <c r="S351" t="s">
        <v>289</v>
      </c>
      <c r="T351" t="s">
        <v>325</v>
      </c>
      <c r="U351">
        <v>1.0777318263094015E-3</v>
      </c>
      <c r="V351" t="s">
        <v>154</v>
      </c>
    </row>
    <row r="352" spans="9:22" x14ac:dyDescent="0.45">
      <c r="I352" t="s">
        <v>179</v>
      </c>
      <c r="J352" t="s">
        <v>326</v>
      </c>
      <c r="K352">
        <v>0</v>
      </c>
      <c r="L352" t="s">
        <v>154</v>
      </c>
      <c r="N352" t="s">
        <v>253</v>
      </c>
      <c r="O352" t="s">
        <v>326</v>
      </c>
      <c r="P352">
        <v>1.489451534266339E-2</v>
      </c>
      <c r="Q352" t="s">
        <v>154</v>
      </c>
      <c r="S352" t="s">
        <v>289</v>
      </c>
      <c r="T352" t="s">
        <v>326</v>
      </c>
      <c r="U352">
        <v>5.6161246083278153E-3</v>
      </c>
      <c r="V352" t="s">
        <v>154</v>
      </c>
    </row>
    <row r="353" spans="9:22" x14ac:dyDescent="0.45">
      <c r="I353" t="s">
        <v>179</v>
      </c>
      <c r="J353" t="s">
        <v>157</v>
      </c>
      <c r="K353">
        <v>0</v>
      </c>
      <c r="L353" t="s">
        <v>154</v>
      </c>
      <c r="N353" t="s">
        <v>253</v>
      </c>
      <c r="O353" t="s">
        <v>157</v>
      </c>
      <c r="P353">
        <v>8.1935359482251072E-2</v>
      </c>
      <c r="Q353" t="s">
        <v>154</v>
      </c>
      <c r="S353" t="s">
        <v>289</v>
      </c>
      <c r="T353" t="s">
        <v>157</v>
      </c>
      <c r="U353">
        <v>6.3319474855668315E-2</v>
      </c>
      <c r="V353" t="s">
        <v>154</v>
      </c>
    </row>
    <row r="354" spans="9:22" x14ac:dyDescent="0.45">
      <c r="I354" t="s">
        <v>179</v>
      </c>
      <c r="J354" t="s">
        <v>158</v>
      </c>
      <c r="K354">
        <v>8.3874575943774458E-3</v>
      </c>
      <c r="L354" t="s">
        <v>154</v>
      </c>
      <c r="N354" t="s">
        <v>253</v>
      </c>
      <c r="O354" t="s">
        <v>158</v>
      </c>
      <c r="P354">
        <v>8.8845286700181287E-3</v>
      </c>
      <c r="Q354" t="s">
        <v>154</v>
      </c>
      <c r="S354" t="s">
        <v>289</v>
      </c>
      <c r="T354" t="s">
        <v>158</v>
      </c>
      <c r="U354">
        <v>8.2002653070085609E-3</v>
      </c>
      <c r="V354" t="s">
        <v>154</v>
      </c>
    </row>
    <row r="355" spans="9:22" x14ac:dyDescent="0.45">
      <c r="I355" t="s">
        <v>179</v>
      </c>
      <c r="J355" t="s">
        <v>159</v>
      </c>
      <c r="K355">
        <v>0.16970183392307611</v>
      </c>
      <c r="L355" t="s">
        <v>154</v>
      </c>
      <c r="N355" t="s">
        <v>253</v>
      </c>
      <c r="O355" t="s">
        <v>159</v>
      </c>
      <c r="P355">
        <v>9.1604925556283967E-2</v>
      </c>
      <c r="Q355" t="s">
        <v>154</v>
      </c>
      <c r="S355" t="s">
        <v>289</v>
      </c>
      <c r="T355" t="s">
        <v>159</v>
      </c>
      <c r="U355">
        <v>8.1173802248247162E-2</v>
      </c>
      <c r="V355" t="s">
        <v>154</v>
      </c>
    </row>
    <row r="356" spans="9:22" x14ac:dyDescent="0.45">
      <c r="I356" t="s">
        <v>179</v>
      </c>
      <c r="J356" t="s">
        <v>327</v>
      </c>
      <c r="K356">
        <v>7.613290739955837E-3</v>
      </c>
      <c r="L356" t="s">
        <v>154</v>
      </c>
      <c r="N356" t="s">
        <v>253</v>
      </c>
      <c r="O356" t="s">
        <v>327</v>
      </c>
      <c r="P356">
        <v>1.2682443670610086E-2</v>
      </c>
      <c r="Q356" t="s">
        <v>154</v>
      </c>
      <c r="S356" t="s">
        <v>289</v>
      </c>
      <c r="T356" t="s">
        <v>327</v>
      </c>
      <c r="U356">
        <v>8.7175208475818097E-3</v>
      </c>
      <c r="V356" t="s">
        <v>154</v>
      </c>
    </row>
    <row r="357" spans="9:22" x14ac:dyDescent="0.45">
      <c r="I357" t="s">
        <v>179</v>
      </c>
      <c r="J357" t="s">
        <v>328</v>
      </c>
      <c r="K357">
        <v>1.9007403707140033E-3</v>
      </c>
      <c r="L357" t="s">
        <v>154</v>
      </c>
      <c r="N357" t="s">
        <v>253</v>
      </c>
      <c r="O357" t="s">
        <v>328</v>
      </c>
      <c r="P357">
        <v>1.2273511729680898E-2</v>
      </c>
      <c r="Q357" t="s">
        <v>154</v>
      </c>
      <c r="S357" t="s">
        <v>289</v>
      </c>
      <c r="T357" t="s">
        <v>328</v>
      </c>
      <c r="U357">
        <v>7.3828404126990883E-3</v>
      </c>
      <c r="V357" t="s">
        <v>154</v>
      </c>
    </row>
    <row r="358" spans="9:22" x14ac:dyDescent="0.45">
      <c r="I358" t="s">
        <v>179</v>
      </c>
      <c r="J358" t="s">
        <v>329</v>
      </c>
      <c r="K358">
        <v>0</v>
      </c>
      <c r="L358" t="s">
        <v>154</v>
      </c>
      <c r="N358" t="s">
        <v>253</v>
      </c>
      <c r="O358" t="s">
        <v>329</v>
      </c>
      <c r="P358">
        <v>5.348782072991147E-2</v>
      </c>
      <c r="Q358" t="s">
        <v>154</v>
      </c>
      <c r="S358" t="s">
        <v>289</v>
      </c>
      <c r="T358" t="s">
        <v>329</v>
      </c>
      <c r="U358">
        <v>3.7175316245150143E-2</v>
      </c>
      <c r="V358" t="s">
        <v>154</v>
      </c>
    </row>
    <row r="359" spans="9:22" x14ac:dyDescent="0.45">
      <c r="I359" t="s">
        <v>179</v>
      </c>
      <c r="J359" t="s">
        <v>160</v>
      </c>
      <c r="K359">
        <v>1.5540935076358385E-2</v>
      </c>
      <c r="L359" t="s">
        <v>154</v>
      </c>
      <c r="N359" t="s">
        <v>253</v>
      </c>
      <c r="O359" t="s">
        <v>160</v>
      </c>
      <c r="P359">
        <v>0.17795485345991305</v>
      </c>
      <c r="Q359" t="s">
        <v>154</v>
      </c>
      <c r="S359" t="s">
        <v>289</v>
      </c>
      <c r="T359" t="s">
        <v>160</v>
      </c>
      <c r="U359">
        <v>0.22379428552220457</v>
      </c>
      <c r="V359" t="s">
        <v>154</v>
      </c>
    </row>
    <row r="360" spans="9:22" x14ac:dyDescent="0.45">
      <c r="I360" t="s">
        <v>179</v>
      </c>
      <c r="J360" t="s">
        <v>161</v>
      </c>
      <c r="K360">
        <v>3.6694333496794573E-2</v>
      </c>
      <c r="L360" t="s">
        <v>154</v>
      </c>
      <c r="N360" t="s">
        <v>253</v>
      </c>
      <c r="O360" t="s">
        <v>161</v>
      </c>
      <c r="P360">
        <v>2.6467649402161741E-2</v>
      </c>
      <c r="Q360" t="s">
        <v>154</v>
      </c>
      <c r="S360" t="s">
        <v>289</v>
      </c>
      <c r="T360" t="s">
        <v>161</v>
      </c>
      <c r="U360">
        <v>3.0757343430341311E-2</v>
      </c>
      <c r="V360" t="s">
        <v>154</v>
      </c>
    </row>
    <row r="361" spans="9:22" x14ac:dyDescent="0.45">
      <c r="I361" t="s">
        <v>179</v>
      </c>
      <c r="J361" t="s">
        <v>162</v>
      </c>
      <c r="K361">
        <v>0.69685351534698159</v>
      </c>
      <c r="L361" t="s">
        <v>154</v>
      </c>
      <c r="N361" t="s">
        <v>253</v>
      </c>
      <c r="O361" t="s">
        <v>162</v>
      </c>
      <c r="P361">
        <v>0.22680293672361126</v>
      </c>
      <c r="Q361" t="s">
        <v>154</v>
      </c>
      <c r="S361" t="s">
        <v>289</v>
      </c>
      <c r="T361" t="s">
        <v>162</v>
      </c>
      <c r="U361">
        <v>0.28242489094449863</v>
      </c>
      <c r="V361" t="s">
        <v>154</v>
      </c>
    </row>
    <row r="362" spans="9:22" x14ac:dyDescent="0.45">
      <c r="I362" t="s">
        <v>179</v>
      </c>
      <c r="J362" t="s">
        <v>330</v>
      </c>
      <c r="K362">
        <v>2.5988336513269258E-2</v>
      </c>
      <c r="L362" t="s">
        <v>154</v>
      </c>
      <c r="N362" t="s">
        <v>253</v>
      </c>
      <c r="O362" t="s">
        <v>330</v>
      </c>
      <c r="P362">
        <v>2.9696143016477345E-2</v>
      </c>
      <c r="Q362" t="s">
        <v>154</v>
      </c>
      <c r="S362" t="s">
        <v>289</v>
      </c>
      <c r="T362" t="s">
        <v>330</v>
      </c>
      <c r="U362">
        <v>3.0980673384091093E-2</v>
      </c>
      <c r="V362" t="s">
        <v>154</v>
      </c>
    </row>
    <row r="363" spans="9:22" x14ac:dyDescent="0.45">
      <c r="I363" t="s">
        <v>179</v>
      </c>
      <c r="J363" t="s">
        <v>331</v>
      </c>
      <c r="K363">
        <v>3.7312411142070619E-3</v>
      </c>
      <c r="L363" t="s">
        <v>154</v>
      </c>
      <c r="N363" t="s">
        <v>253</v>
      </c>
      <c r="O363" t="s">
        <v>331</v>
      </c>
      <c r="P363">
        <v>2.8405879877241458E-2</v>
      </c>
      <c r="Q363" t="s">
        <v>154</v>
      </c>
      <c r="S363" t="s">
        <v>289</v>
      </c>
      <c r="T363" t="s">
        <v>331</v>
      </c>
      <c r="U363">
        <v>2.7740995361143165E-2</v>
      </c>
      <c r="V363" t="s">
        <v>154</v>
      </c>
    </row>
    <row r="364" spans="9:22" x14ac:dyDescent="0.45">
      <c r="I364" t="s">
        <v>179</v>
      </c>
      <c r="J364" t="s">
        <v>332</v>
      </c>
      <c r="K364">
        <v>0</v>
      </c>
      <c r="L364" t="s">
        <v>154</v>
      </c>
      <c r="N364" t="s">
        <v>253</v>
      </c>
      <c r="O364" t="s">
        <v>332</v>
      </c>
      <c r="P364">
        <v>0.14005292422386173</v>
      </c>
      <c r="Q364" t="s">
        <v>154</v>
      </c>
      <c r="S364" t="s">
        <v>289</v>
      </c>
      <c r="T364" t="s">
        <v>332</v>
      </c>
      <c r="U364">
        <v>0.15770436036673313</v>
      </c>
      <c r="V364" t="s">
        <v>154</v>
      </c>
    </row>
    <row r="365" spans="9:22" x14ac:dyDescent="0.45">
      <c r="I365" t="s">
        <v>179</v>
      </c>
      <c r="J365" t="s">
        <v>163</v>
      </c>
      <c r="K365">
        <v>3.7222533808115614E-5</v>
      </c>
      <c r="L365" t="s">
        <v>154</v>
      </c>
      <c r="N365" t="s">
        <v>253</v>
      </c>
      <c r="O365" t="s">
        <v>163</v>
      </c>
      <c r="P365">
        <v>1.3164608465150386E-2</v>
      </c>
      <c r="Q365" t="s">
        <v>154</v>
      </c>
      <c r="S365" t="s">
        <v>289</v>
      </c>
      <c r="T365" t="s">
        <v>163</v>
      </c>
      <c r="U365">
        <v>2.4150580141684818E-3</v>
      </c>
      <c r="V365" t="s">
        <v>154</v>
      </c>
    </row>
    <row r="366" spans="9:22" x14ac:dyDescent="0.45">
      <c r="I366" t="s">
        <v>179</v>
      </c>
      <c r="J366" t="s">
        <v>164</v>
      </c>
      <c r="K366">
        <v>4.3408909043167595E-4</v>
      </c>
      <c r="L366" t="s">
        <v>154</v>
      </c>
      <c r="N366" t="s">
        <v>253</v>
      </c>
      <c r="O366" t="s">
        <v>164</v>
      </c>
      <c r="P366">
        <v>1.5580774320693215E-3</v>
      </c>
      <c r="Q366" t="s">
        <v>154</v>
      </c>
      <c r="S366" t="s">
        <v>289</v>
      </c>
      <c r="T366" t="s">
        <v>164</v>
      </c>
      <c r="U366">
        <v>3.969353438953561E-4</v>
      </c>
      <c r="V366" t="s">
        <v>154</v>
      </c>
    </row>
    <row r="367" spans="9:22" x14ac:dyDescent="0.45">
      <c r="I367" t="s">
        <v>179</v>
      </c>
      <c r="J367" t="s">
        <v>165</v>
      </c>
      <c r="K367">
        <v>1.1082267960424341E-2</v>
      </c>
      <c r="L367" t="s">
        <v>154</v>
      </c>
      <c r="N367" t="s">
        <v>253</v>
      </c>
      <c r="O367" t="s">
        <v>165</v>
      </c>
      <c r="P367">
        <v>1.6525286796413022E-2</v>
      </c>
      <c r="Q367" t="s">
        <v>154</v>
      </c>
      <c r="S367" t="s">
        <v>289</v>
      </c>
      <c r="T367" t="s">
        <v>165</v>
      </c>
      <c r="U367">
        <v>3.0956397438164063E-3</v>
      </c>
      <c r="V367" t="s">
        <v>154</v>
      </c>
    </row>
    <row r="368" spans="9:22" x14ac:dyDescent="0.45">
      <c r="I368" t="s">
        <v>179</v>
      </c>
      <c r="J368" t="s">
        <v>333</v>
      </c>
      <c r="K368">
        <v>3.1990503943847456E-4</v>
      </c>
      <c r="L368" t="s">
        <v>154</v>
      </c>
      <c r="N368" t="s">
        <v>253</v>
      </c>
      <c r="O368" t="s">
        <v>333</v>
      </c>
      <c r="P368">
        <v>2.3025211692152851E-3</v>
      </c>
      <c r="Q368" t="s">
        <v>154</v>
      </c>
      <c r="S368" t="s">
        <v>289</v>
      </c>
      <c r="T368" t="s">
        <v>333</v>
      </c>
      <c r="U368">
        <v>3.2525109466736524E-4</v>
      </c>
      <c r="V368" t="s">
        <v>154</v>
      </c>
    </row>
    <row r="369" spans="9:22" x14ac:dyDescent="0.45">
      <c r="I369" t="s">
        <v>179</v>
      </c>
      <c r="J369" t="s">
        <v>334</v>
      </c>
      <c r="K369">
        <v>0</v>
      </c>
      <c r="L369" t="s">
        <v>154</v>
      </c>
      <c r="N369" t="s">
        <v>253</v>
      </c>
      <c r="O369" t="s">
        <v>334</v>
      </c>
      <c r="P369">
        <v>2.1297457991177457E-3</v>
      </c>
      <c r="Q369" t="s">
        <v>154</v>
      </c>
      <c r="S369" t="s">
        <v>289</v>
      </c>
      <c r="T369" t="s">
        <v>334</v>
      </c>
      <c r="U369">
        <v>3.719996679655516E-4</v>
      </c>
      <c r="V369" t="s">
        <v>154</v>
      </c>
    </row>
    <row r="370" spans="9:22" x14ac:dyDescent="0.45">
      <c r="I370" t="s">
        <v>179</v>
      </c>
      <c r="J370" t="s">
        <v>335</v>
      </c>
      <c r="K370">
        <v>0</v>
      </c>
      <c r="L370" t="s">
        <v>154</v>
      </c>
      <c r="N370" t="s">
        <v>253</v>
      </c>
      <c r="O370" t="s">
        <v>335</v>
      </c>
      <c r="P370">
        <v>8.3465229389027701E-3</v>
      </c>
      <c r="Q370" t="s">
        <v>154</v>
      </c>
      <c r="S370" t="s">
        <v>289</v>
      </c>
      <c r="T370" t="s">
        <v>335</v>
      </c>
      <c r="U370">
        <v>1.4376817903032604E-3</v>
      </c>
      <c r="V370" t="s">
        <v>154</v>
      </c>
    </row>
    <row r="371" spans="9:22" x14ac:dyDescent="0.45">
      <c r="I371" t="s">
        <v>180</v>
      </c>
      <c r="J371" t="s">
        <v>153</v>
      </c>
      <c r="K371">
        <v>0</v>
      </c>
      <c r="L371" t="s">
        <v>154</v>
      </c>
      <c r="N371" t="s">
        <v>254</v>
      </c>
      <c r="O371" t="s">
        <v>153</v>
      </c>
      <c r="P371">
        <v>1.3411585120790711E-2</v>
      </c>
      <c r="Q371" t="s">
        <v>154</v>
      </c>
      <c r="S371" t="s">
        <v>290</v>
      </c>
      <c r="T371" t="s">
        <v>153</v>
      </c>
      <c r="U371">
        <v>1.7967076888808927E-3</v>
      </c>
      <c r="V371" t="s">
        <v>154</v>
      </c>
    </row>
    <row r="372" spans="9:22" x14ac:dyDescent="0.45">
      <c r="I372" t="s">
        <v>180</v>
      </c>
      <c r="J372" t="s">
        <v>155</v>
      </c>
      <c r="K372">
        <v>1.3342245084022523E-3</v>
      </c>
      <c r="L372" t="s">
        <v>154</v>
      </c>
      <c r="N372" t="s">
        <v>254</v>
      </c>
      <c r="O372" t="s">
        <v>155</v>
      </c>
      <c r="P372">
        <v>1.6683937874683464E-3</v>
      </c>
      <c r="Q372" t="s">
        <v>154</v>
      </c>
      <c r="S372" t="s">
        <v>290</v>
      </c>
      <c r="T372" t="s">
        <v>155</v>
      </c>
      <c r="U372">
        <v>2.6388003730666229E-4</v>
      </c>
      <c r="V372" t="s">
        <v>154</v>
      </c>
    </row>
    <row r="373" spans="9:22" x14ac:dyDescent="0.45">
      <c r="I373" t="s">
        <v>180</v>
      </c>
      <c r="J373" t="s">
        <v>156</v>
      </c>
      <c r="K373">
        <v>2.5978594415251823E-2</v>
      </c>
      <c r="L373" t="s">
        <v>154</v>
      </c>
      <c r="N373" t="s">
        <v>254</v>
      </c>
      <c r="O373" t="s">
        <v>156</v>
      </c>
      <c r="P373">
        <v>1.9810681408286287E-2</v>
      </c>
      <c r="Q373" t="s">
        <v>154</v>
      </c>
      <c r="S373" t="s">
        <v>290</v>
      </c>
      <c r="T373" t="s">
        <v>156</v>
      </c>
      <c r="U373">
        <v>3.6957305231015E-3</v>
      </c>
      <c r="V373" t="s">
        <v>154</v>
      </c>
    </row>
    <row r="374" spans="9:22" x14ac:dyDescent="0.45">
      <c r="I374" t="s">
        <v>180</v>
      </c>
      <c r="J374" t="s">
        <v>324</v>
      </c>
      <c r="K374">
        <v>1.193124148204709E-3</v>
      </c>
      <c r="L374" t="s">
        <v>154</v>
      </c>
      <c r="N374" t="s">
        <v>254</v>
      </c>
      <c r="O374" t="s">
        <v>324</v>
      </c>
      <c r="P374">
        <v>2.8313326368684753E-3</v>
      </c>
      <c r="Q374" t="s">
        <v>154</v>
      </c>
      <c r="S374" t="s">
        <v>290</v>
      </c>
      <c r="T374" t="s">
        <v>324</v>
      </c>
      <c r="U374">
        <v>4.7597739671471331E-4</v>
      </c>
      <c r="V374" t="s">
        <v>154</v>
      </c>
    </row>
    <row r="375" spans="9:22" x14ac:dyDescent="0.45">
      <c r="I375" t="s">
        <v>180</v>
      </c>
      <c r="J375" t="s">
        <v>325</v>
      </c>
      <c r="K375">
        <v>2.7322785673177831E-4</v>
      </c>
      <c r="L375" t="s">
        <v>154</v>
      </c>
      <c r="N375" t="s">
        <v>254</v>
      </c>
      <c r="O375" t="s">
        <v>325</v>
      </c>
      <c r="P375">
        <v>2.7142368645083235E-3</v>
      </c>
      <c r="Q375" t="s">
        <v>154</v>
      </c>
      <c r="S375" t="s">
        <v>290</v>
      </c>
      <c r="T375" t="s">
        <v>325</v>
      </c>
      <c r="U375">
        <v>3.9672330056125354E-4</v>
      </c>
      <c r="V375" t="s">
        <v>154</v>
      </c>
    </row>
    <row r="376" spans="9:22" x14ac:dyDescent="0.45">
      <c r="I376" t="s">
        <v>180</v>
      </c>
      <c r="J376" t="s">
        <v>326</v>
      </c>
      <c r="K376">
        <v>0</v>
      </c>
      <c r="L376" t="s">
        <v>154</v>
      </c>
      <c r="N376" t="s">
        <v>254</v>
      </c>
      <c r="O376" t="s">
        <v>326</v>
      </c>
      <c r="P376">
        <v>1.0878919950914437E-2</v>
      </c>
      <c r="Q376" t="s">
        <v>154</v>
      </c>
      <c r="S376" t="s">
        <v>290</v>
      </c>
      <c r="T376" t="s">
        <v>326</v>
      </c>
      <c r="U376">
        <v>1.5815656325223874E-3</v>
      </c>
      <c r="V376" t="s">
        <v>154</v>
      </c>
    </row>
    <row r="377" spans="9:22" x14ac:dyDescent="0.45">
      <c r="I377" t="s">
        <v>180</v>
      </c>
      <c r="J377" t="s">
        <v>157</v>
      </c>
      <c r="K377">
        <v>0</v>
      </c>
      <c r="L377" t="s">
        <v>154</v>
      </c>
      <c r="N377" t="s">
        <v>254</v>
      </c>
      <c r="O377" t="s">
        <v>157</v>
      </c>
      <c r="P377">
        <v>9.5675558638646324E-2</v>
      </c>
      <c r="Q377" t="s">
        <v>154</v>
      </c>
      <c r="S377" t="s">
        <v>290</v>
      </c>
      <c r="T377" t="s">
        <v>157</v>
      </c>
      <c r="U377">
        <v>5.3905870510429901E-2</v>
      </c>
      <c r="V377" t="s">
        <v>154</v>
      </c>
    </row>
    <row r="378" spans="9:22" x14ac:dyDescent="0.45">
      <c r="I378" t="s">
        <v>180</v>
      </c>
      <c r="J378" t="s">
        <v>158</v>
      </c>
      <c r="K378">
        <v>8.1959111797878879E-3</v>
      </c>
      <c r="L378" t="s">
        <v>154</v>
      </c>
      <c r="N378" t="s">
        <v>254</v>
      </c>
      <c r="O378" t="s">
        <v>158</v>
      </c>
      <c r="P378">
        <v>1.2275202006411549E-2</v>
      </c>
      <c r="Q378" t="s">
        <v>154</v>
      </c>
      <c r="S378" t="s">
        <v>290</v>
      </c>
      <c r="T378" t="s">
        <v>158</v>
      </c>
      <c r="U378">
        <v>6.7341146242755204E-3</v>
      </c>
      <c r="V378" t="s">
        <v>154</v>
      </c>
    </row>
    <row r="379" spans="9:22" x14ac:dyDescent="0.45">
      <c r="I379" t="s">
        <v>180</v>
      </c>
      <c r="J379" t="s">
        <v>159</v>
      </c>
      <c r="K379">
        <v>0.17941491211383934</v>
      </c>
      <c r="L379" t="s">
        <v>154</v>
      </c>
      <c r="N379" t="s">
        <v>254</v>
      </c>
      <c r="O379" t="s">
        <v>159</v>
      </c>
      <c r="P379">
        <v>0.12606356383347836</v>
      </c>
      <c r="Q379" t="s">
        <v>154</v>
      </c>
      <c r="S379" t="s">
        <v>290</v>
      </c>
      <c r="T379" t="s">
        <v>159</v>
      </c>
      <c r="U379">
        <v>6.5700266623729187E-2</v>
      </c>
      <c r="V379" t="s">
        <v>154</v>
      </c>
    </row>
    <row r="380" spans="9:22" x14ac:dyDescent="0.45">
      <c r="I380" t="s">
        <v>180</v>
      </c>
      <c r="J380" t="s">
        <v>327</v>
      </c>
      <c r="K380">
        <v>9.5678463430653206E-3</v>
      </c>
      <c r="L380" t="s">
        <v>154</v>
      </c>
      <c r="N380" t="s">
        <v>254</v>
      </c>
      <c r="O380" t="s">
        <v>327</v>
      </c>
      <c r="P380">
        <v>1.4064811867668892E-2</v>
      </c>
      <c r="Q380" t="s">
        <v>154</v>
      </c>
      <c r="S380" t="s">
        <v>290</v>
      </c>
      <c r="T380" t="s">
        <v>327</v>
      </c>
      <c r="U380">
        <v>8.1978638028201677E-3</v>
      </c>
      <c r="V380" t="s">
        <v>154</v>
      </c>
    </row>
    <row r="381" spans="9:22" x14ac:dyDescent="0.45">
      <c r="I381" t="s">
        <v>180</v>
      </c>
      <c r="J381" t="s">
        <v>328</v>
      </c>
      <c r="K381">
        <v>5.5430528963667913E-3</v>
      </c>
      <c r="L381" t="s">
        <v>154</v>
      </c>
      <c r="N381" t="s">
        <v>254</v>
      </c>
      <c r="O381" t="s">
        <v>328</v>
      </c>
      <c r="P381">
        <v>1.3424105557970564E-2</v>
      </c>
      <c r="Q381" t="s">
        <v>154</v>
      </c>
      <c r="S381" t="s">
        <v>290</v>
      </c>
      <c r="T381" t="s">
        <v>328</v>
      </c>
      <c r="U381">
        <v>7.7134704682327807E-3</v>
      </c>
      <c r="V381" t="s">
        <v>154</v>
      </c>
    </row>
    <row r="382" spans="9:22" x14ac:dyDescent="0.45">
      <c r="I382" t="s">
        <v>180</v>
      </c>
      <c r="J382" t="s">
        <v>329</v>
      </c>
      <c r="K382">
        <v>0</v>
      </c>
      <c r="L382" t="s">
        <v>154</v>
      </c>
      <c r="N382" t="s">
        <v>254</v>
      </c>
      <c r="O382" t="s">
        <v>329</v>
      </c>
      <c r="P382">
        <v>5.7204657281341997E-2</v>
      </c>
      <c r="Q382" t="s">
        <v>154</v>
      </c>
      <c r="S382" t="s">
        <v>290</v>
      </c>
      <c r="T382" t="s">
        <v>329</v>
      </c>
      <c r="U382">
        <v>3.5105118898519708E-2</v>
      </c>
      <c r="V382" t="s">
        <v>154</v>
      </c>
    </row>
    <row r="383" spans="9:22" x14ac:dyDescent="0.45">
      <c r="I383" t="s">
        <v>180</v>
      </c>
      <c r="J383" t="s">
        <v>160</v>
      </c>
      <c r="K383">
        <v>9.3012349477178211E-3</v>
      </c>
      <c r="L383" t="s">
        <v>154</v>
      </c>
      <c r="N383" t="s">
        <v>254</v>
      </c>
      <c r="O383" t="s">
        <v>160</v>
      </c>
      <c r="P383">
        <v>0.15617910900926549</v>
      </c>
      <c r="Q383" t="s">
        <v>154</v>
      </c>
      <c r="S383" t="s">
        <v>290</v>
      </c>
      <c r="T383" t="s">
        <v>160</v>
      </c>
      <c r="U383">
        <v>0.22882494901528116</v>
      </c>
      <c r="V383" t="s">
        <v>154</v>
      </c>
    </row>
    <row r="384" spans="9:22" x14ac:dyDescent="0.45">
      <c r="I384" t="s">
        <v>180</v>
      </c>
      <c r="J384" t="s">
        <v>161</v>
      </c>
      <c r="K384">
        <v>3.2449759885615631E-2</v>
      </c>
      <c r="L384" t="s">
        <v>154</v>
      </c>
      <c r="N384" t="s">
        <v>254</v>
      </c>
      <c r="O384" t="s">
        <v>161</v>
      </c>
      <c r="P384">
        <v>2.5414290122825731E-2</v>
      </c>
      <c r="Q384" t="s">
        <v>154</v>
      </c>
      <c r="S384" t="s">
        <v>290</v>
      </c>
      <c r="T384" t="s">
        <v>161</v>
      </c>
      <c r="U384">
        <v>3.5806555290969717E-2</v>
      </c>
      <c r="V384" t="s">
        <v>154</v>
      </c>
    </row>
    <row r="385" spans="9:22" x14ac:dyDescent="0.45">
      <c r="I385" t="s">
        <v>180</v>
      </c>
      <c r="J385" t="s">
        <v>162</v>
      </c>
      <c r="K385">
        <v>0.67852083814070552</v>
      </c>
      <c r="L385" t="s">
        <v>154</v>
      </c>
      <c r="N385" t="s">
        <v>254</v>
      </c>
      <c r="O385" t="s">
        <v>162</v>
      </c>
      <c r="P385">
        <v>0.24705368792492749</v>
      </c>
      <c r="Q385" t="s">
        <v>154</v>
      </c>
      <c r="S385" t="s">
        <v>290</v>
      </c>
      <c r="T385" t="s">
        <v>162</v>
      </c>
      <c r="U385">
        <v>0.31376666784234969</v>
      </c>
      <c r="V385" t="s">
        <v>154</v>
      </c>
    </row>
    <row r="386" spans="9:22" x14ac:dyDescent="0.45">
      <c r="I386" t="s">
        <v>180</v>
      </c>
      <c r="J386" t="s">
        <v>330</v>
      </c>
      <c r="K386">
        <v>2.8059274350812523E-2</v>
      </c>
      <c r="L386" t="s">
        <v>154</v>
      </c>
      <c r="N386" t="s">
        <v>254</v>
      </c>
      <c r="O386" t="s">
        <v>330</v>
      </c>
      <c r="P386">
        <v>2.3314534025268459E-2</v>
      </c>
      <c r="Q386" t="s">
        <v>154</v>
      </c>
      <c r="S386" t="s">
        <v>290</v>
      </c>
      <c r="T386" t="s">
        <v>330</v>
      </c>
      <c r="U386">
        <v>3.3766495775057206E-2</v>
      </c>
      <c r="V386" t="s">
        <v>154</v>
      </c>
    </row>
    <row r="387" spans="9:22" x14ac:dyDescent="0.45">
      <c r="I387" t="s">
        <v>180</v>
      </c>
      <c r="J387" t="s">
        <v>331</v>
      </c>
      <c r="K387">
        <v>3.8137476469819699E-3</v>
      </c>
      <c r="L387" t="s">
        <v>154</v>
      </c>
      <c r="N387" t="s">
        <v>254</v>
      </c>
      <c r="O387" t="s">
        <v>331</v>
      </c>
      <c r="P387">
        <v>2.2438930689840091E-2</v>
      </c>
      <c r="Q387" t="s">
        <v>154</v>
      </c>
      <c r="S387" t="s">
        <v>290</v>
      </c>
      <c r="T387" t="s">
        <v>331</v>
      </c>
      <c r="U387">
        <v>3.3179564330103127E-2</v>
      </c>
      <c r="V387" t="s">
        <v>154</v>
      </c>
    </row>
    <row r="388" spans="9:22" x14ac:dyDescent="0.45">
      <c r="I388" t="s">
        <v>180</v>
      </c>
      <c r="J388" t="s">
        <v>332</v>
      </c>
      <c r="K388">
        <v>0</v>
      </c>
      <c r="L388" t="s">
        <v>154</v>
      </c>
      <c r="N388" t="s">
        <v>254</v>
      </c>
      <c r="O388" t="s">
        <v>332</v>
      </c>
      <c r="P388">
        <v>0.1128133507953837</v>
      </c>
      <c r="Q388" t="s">
        <v>154</v>
      </c>
      <c r="S388" t="s">
        <v>290</v>
      </c>
      <c r="T388" t="s">
        <v>332</v>
      </c>
      <c r="U388">
        <v>0.16676640521376004</v>
      </c>
      <c r="V388" t="s">
        <v>154</v>
      </c>
    </row>
    <row r="389" spans="9:22" x14ac:dyDescent="0.45">
      <c r="I389" t="s">
        <v>180</v>
      </c>
      <c r="J389" t="s">
        <v>163</v>
      </c>
      <c r="K389">
        <v>1.5678776146135729E-5</v>
      </c>
      <c r="L389" t="s">
        <v>154</v>
      </c>
      <c r="N389" t="s">
        <v>254</v>
      </c>
      <c r="O389" t="s">
        <v>163</v>
      </c>
      <c r="P389">
        <v>1.2695764092027733E-2</v>
      </c>
      <c r="Q389" t="s">
        <v>154</v>
      </c>
      <c r="S389" t="s">
        <v>290</v>
      </c>
      <c r="T389" t="s">
        <v>163</v>
      </c>
      <c r="U389">
        <v>8.5987647107623702E-4</v>
      </c>
      <c r="V389" t="s">
        <v>154</v>
      </c>
    </row>
    <row r="390" spans="9:22" x14ac:dyDescent="0.45">
      <c r="I390" t="s">
        <v>180</v>
      </c>
      <c r="J390" t="s">
        <v>164</v>
      </c>
      <c r="K390">
        <v>8.7008352752016309E-4</v>
      </c>
      <c r="L390" t="s">
        <v>154</v>
      </c>
      <c r="N390" t="s">
        <v>254</v>
      </c>
      <c r="O390" t="s">
        <v>164</v>
      </c>
      <c r="P390">
        <v>1.7412244614234786E-3</v>
      </c>
      <c r="Q390" t="s">
        <v>154</v>
      </c>
      <c r="S390" t="s">
        <v>290</v>
      </c>
      <c r="T390" t="s">
        <v>164</v>
      </c>
      <c r="U390">
        <v>1.0427015184663947E-4</v>
      </c>
      <c r="V390" t="s">
        <v>154</v>
      </c>
    </row>
    <row r="391" spans="9:22" x14ac:dyDescent="0.45">
      <c r="I391" t="s">
        <v>180</v>
      </c>
      <c r="J391" t="s">
        <v>165</v>
      </c>
      <c r="K391">
        <v>1.5013601755330837E-2</v>
      </c>
      <c r="L391" t="s">
        <v>154</v>
      </c>
      <c r="N391" t="s">
        <v>254</v>
      </c>
      <c r="O391" t="s">
        <v>165</v>
      </c>
      <c r="P391">
        <v>1.6550340405840587E-2</v>
      </c>
      <c r="Q391" t="s">
        <v>154</v>
      </c>
      <c r="S391" t="s">
        <v>290</v>
      </c>
      <c r="T391" t="s">
        <v>165</v>
      </c>
      <c r="U391">
        <v>7.783917498890233E-4</v>
      </c>
      <c r="V391" t="s">
        <v>154</v>
      </c>
    </row>
    <row r="392" spans="9:22" x14ac:dyDescent="0.45">
      <c r="I392" t="s">
        <v>180</v>
      </c>
      <c r="J392" t="s">
        <v>333</v>
      </c>
      <c r="K392">
        <v>4.5488750751943111E-4</v>
      </c>
      <c r="L392" t="s">
        <v>154</v>
      </c>
      <c r="N392" t="s">
        <v>254</v>
      </c>
      <c r="O392" t="s">
        <v>333</v>
      </c>
      <c r="P392">
        <v>1.757817138528782E-3</v>
      </c>
      <c r="Q392" t="s">
        <v>154</v>
      </c>
      <c r="S392" t="s">
        <v>290</v>
      </c>
      <c r="T392" t="s">
        <v>333</v>
      </c>
      <c r="U392">
        <v>8.4640605822288605E-5</v>
      </c>
      <c r="V392" t="s">
        <v>154</v>
      </c>
    </row>
    <row r="393" spans="9:22" x14ac:dyDescent="0.45">
      <c r="I393" t="s">
        <v>180</v>
      </c>
      <c r="J393" t="s">
        <v>334</v>
      </c>
      <c r="K393">
        <v>0</v>
      </c>
      <c r="L393" t="s">
        <v>154</v>
      </c>
      <c r="N393" t="s">
        <v>254</v>
      </c>
      <c r="O393" t="s">
        <v>334</v>
      </c>
      <c r="P393">
        <v>1.7424670553100935E-3</v>
      </c>
      <c r="Q393" t="s">
        <v>154</v>
      </c>
      <c r="S393" t="s">
        <v>290</v>
      </c>
      <c r="T393" t="s">
        <v>334</v>
      </c>
      <c r="U393">
        <v>8.9971598000545603E-5</v>
      </c>
      <c r="V393" t="s">
        <v>154</v>
      </c>
    </row>
    <row r="394" spans="9:22" x14ac:dyDescent="0.45">
      <c r="I394" t="s">
        <v>180</v>
      </c>
      <c r="J394" t="s">
        <v>335</v>
      </c>
      <c r="K394">
        <v>0</v>
      </c>
      <c r="L394" t="s">
        <v>154</v>
      </c>
      <c r="N394" t="s">
        <v>254</v>
      </c>
      <c r="O394" t="s">
        <v>335</v>
      </c>
      <c r="P394">
        <v>8.275435325002611E-3</v>
      </c>
      <c r="Q394" t="s">
        <v>154</v>
      </c>
      <c r="S394" t="s">
        <v>290</v>
      </c>
      <c r="T394" t="s">
        <v>335</v>
      </c>
      <c r="U394">
        <v>4.0492244875263889E-4</v>
      </c>
      <c r="V394" t="s">
        <v>154</v>
      </c>
    </row>
    <row r="395" spans="9:22" x14ac:dyDescent="0.45">
      <c r="I395" t="s">
        <v>181</v>
      </c>
      <c r="J395" t="s">
        <v>153</v>
      </c>
      <c r="K395">
        <v>0</v>
      </c>
      <c r="L395" t="s">
        <v>154</v>
      </c>
      <c r="N395" t="s">
        <v>255</v>
      </c>
      <c r="O395" t="s">
        <v>153</v>
      </c>
      <c r="P395">
        <v>2.0169816679953514E-2</v>
      </c>
      <c r="Q395" t="s">
        <v>154</v>
      </c>
      <c r="S395" t="s">
        <v>291</v>
      </c>
      <c r="T395" t="s">
        <v>153</v>
      </c>
      <c r="U395">
        <v>3.2379581568662743E-3</v>
      </c>
      <c r="V395" t="s">
        <v>154</v>
      </c>
    </row>
    <row r="396" spans="9:22" x14ac:dyDescent="0.45">
      <c r="I396" t="s">
        <v>181</v>
      </c>
      <c r="J396" t="s">
        <v>155</v>
      </c>
      <c r="K396">
        <v>1.2312246210027717E-3</v>
      </c>
      <c r="L396" t="s">
        <v>154</v>
      </c>
      <c r="N396" t="s">
        <v>255</v>
      </c>
      <c r="O396" t="s">
        <v>155</v>
      </c>
      <c r="P396">
        <v>2.7409801344800444E-3</v>
      </c>
      <c r="Q396" t="s">
        <v>154</v>
      </c>
      <c r="S396" t="s">
        <v>291</v>
      </c>
      <c r="T396" t="s">
        <v>155</v>
      </c>
      <c r="U396">
        <v>5.0335971987985895E-4</v>
      </c>
      <c r="V396" t="s">
        <v>154</v>
      </c>
    </row>
    <row r="397" spans="9:22" x14ac:dyDescent="0.45">
      <c r="I397" t="s">
        <v>181</v>
      </c>
      <c r="J397" t="s">
        <v>156</v>
      </c>
      <c r="K397">
        <v>2.3813118880725834E-2</v>
      </c>
      <c r="L397" t="s">
        <v>154</v>
      </c>
      <c r="N397" t="s">
        <v>255</v>
      </c>
      <c r="O397" t="s">
        <v>156</v>
      </c>
      <c r="P397">
        <v>2.6149098188495781E-2</v>
      </c>
      <c r="Q397" t="s">
        <v>154</v>
      </c>
      <c r="S397" t="s">
        <v>291</v>
      </c>
      <c r="T397" t="s">
        <v>156</v>
      </c>
      <c r="U397">
        <v>6.709795477080365E-3</v>
      </c>
      <c r="V397" t="s">
        <v>154</v>
      </c>
    </row>
    <row r="398" spans="9:22" x14ac:dyDescent="0.45">
      <c r="I398" t="s">
        <v>181</v>
      </c>
      <c r="J398" t="s">
        <v>324</v>
      </c>
      <c r="K398">
        <v>1.2144985192111177E-3</v>
      </c>
      <c r="L398" t="s">
        <v>154</v>
      </c>
      <c r="N398" t="s">
        <v>255</v>
      </c>
      <c r="O398" t="s">
        <v>324</v>
      </c>
      <c r="P398">
        <v>2.9036174476577965E-3</v>
      </c>
      <c r="Q398" t="s">
        <v>154</v>
      </c>
      <c r="S398" t="s">
        <v>291</v>
      </c>
      <c r="T398" t="s">
        <v>324</v>
      </c>
      <c r="U398">
        <v>7.2343134518112551E-4</v>
      </c>
      <c r="V398" t="s">
        <v>154</v>
      </c>
    </row>
    <row r="399" spans="9:22" x14ac:dyDescent="0.45">
      <c r="I399" t="s">
        <v>181</v>
      </c>
      <c r="J399" t="s">
        <v>325</v>
      </c>
      <c r="K399">
        <v>2.3206814882888589E-4</v>
      </c>
      <c r="L399" t="s">
        <v>154</v>
      </c>
      <c r="N399" t="s">
        <v>255</v>
      </c>
      <c r="O399" t="s">
        <v>325</v>
      </c>
      <c r="P399">
        <v>2.5862171670587631E-3</v>
      </c>
      <c r="Q399" t="s">
        <v>154</v>
      </c>
      <c r="S399" t="s">
        <v>291</v>
      </c>
      <c r="T399" t="s">
        <v>325</v>
      </c>
      <c r="U399">
        <v>5.0446369545387604E-4</v>
      </c>
      <c r="V399" t="s">
        <v>154</v>
      </c>
    </row>
    <row r="400" spans="9:22" x14ac:dyDescent="0.45">
      <c r="I400" t="s">
        <v>181</v>
      </c>
      <c r="J400" t="s">
        <v>326</v>
      </c>
      <c r="K400">
        <v>0</v>
      </c>
      <c r="L400" t="s">
        <v>154</v>
      </c>
      <c r="N400" t="s">
        <v>255</v>
      </c>
      <c r="O400" t="s">
        <v>326</v>
      </c>
      <c r="P400">
        <v>1.2992629796681181E-2</v>
      </c>
      <c r="Q400" t="s">
        <v>154</v>
      </c>
      <c r="S400" t="s">
        <v>291</v>
      </c>
      <c r="T400" t="s">
        <v>326</v>
      </c>
      <c r="U400">
        <v>2.7270984958507848E-3</v>
      </c>
      <c r="V400" t="s">
        <v>154</v>
      </c>
    </row>
    <row r="401" spans="9:22" x14ac:dyDescent="0.45">
      <c r="I401" t="s">
        <v>181</v>
      </c>
      <c r="J401" t="s">
        <v>157</v>
      </c>
      <c r="K401">
        <v>0</v>
      </c>
      <c r="L401" t="s">
        <v>154</v>
      </c>
      <c r="N401" t="s">
        <v>255</v>
      </c>
      <c r="O401" t="s">
        <v>157</v>
      </c>
      <c r="P401">
        <v>7.8765142315407377E-2</v>
      </c>
      <c r="Q401" t="s">
        <v>154</v>
      </c>
      <c r="S401" t="s">
        <v>291</v>
      </c>
      <c r="T401" t="s">
        <v>157</v>
      </c>
      <c r="U401">
        <v>5.6588983913005819E-2</v>
      </c>
      <c r="V401" t="s">
        <v>154</v>
      </c>
    </row>
    <row r="402" spans="9:22" x14ac:dyDescent="0.45">
      <c r="I402" t="s">
        <v>181</v>
      </c>
      <c r="J402" t="s">
        <v>158</v>
      </c>
      <c r="K402">
        <v>8.2643948438282846E-3</v>
      </c>
      <c r="L402" t="s">
        <v>154</v>
      </c>
      <c r="N402" t="s">
        <v>255</v>
      </c>
      <c r="O402" t="s">
        <v>158</v>
      </c>
      <c r="P402">
        <v>9.9161738436602774E-3</v>
      </c>
      <c r="Q402" t="s">
        <v>154</v>
      </c>
      <c r="S402" t="s">
        <v>291</v>
      </c>
      <c r="T402" t="s">
        <v>158</v>
      </c>
      <c r="U402">
        <v>6.99010483809999E-3</v>
      </c>
      <c r="V402" t="s">
        <v>154</v>
      </c>
    </row>
    <row r="403" spans="9:22" x14ac:dyDescent="0.45">
      <c r="I403" t="s">
        <v>181</v>
      </c>
      <c r="J403" t="s">
        <v>159</v>
      </c>
      <c r="K403">
        <v>0.17453887465858434</v>
      </c>
      <c r="L403" t="s">
        <v>154</v>
      </c>
      <c r="N403" t="s">
        <v>255</v>
      </c>
      <c r="O403" t="s">
        <v>159</v>
      </c>
      <c r="P403">
        <v>0.10631066842275624</v>
      </c>
      <c r="Q403" t="s">
        <v>154</v>
      </c>
      <c r="S403" t="s">
        <v>291</v>
      </c>
      <c r="T403" t="s">
        <v>159</v>
      </c>
      <c r="U403">
        <v>6.631529951723325E-2</v>
      </c>
      <c r="V403" t="s">
        <v>154</v>
      </c>
    </row>
    <row r="404" spans="9:22" x14ac:dyDescent="0.45">
      <c r="I404" t="s">
        <v>181</v>
      </c>
      <c r="J404" t="s">
        <v>327</v>
      </c>
      <c r="K404">
        <v>8.2516403661926658E-3</v>
      </c>
      <c r="L404" t="s">
        <v>154</v>
      </c>
      <c r="N404" t="s">
        <v>255</v>
      </c>
      <c r="O404" t="s">
        <v>327</v>
      </c>
      <c r="P404">
        <v>1.4116138233782527E-2</v>
      </c>
      <c r="Q404" t="s">
        <v>154</v>
      </c>
      <c r="S404" t="s">
        <v>291</v>
      </c>
      <c r="T404" t="s">
        <v>327</v>
      </c>
      <c r="U404">
        <v>7.4602006655505402E-3</v>
      </c>
      <c r="V404" t="s">
        <v>154</v>
      </c>
    </row>
    <row r="405" spans="9:22" x14ac:dyDescent="0.45">
      <c r="I405" t="s">
        <v>181</v>
      </c>
      <c r="J405" t="s">
        <v>328</v>
      </c>
      <c r="K405">
        <v>4.1754903016029974E-3</v>
      </c>
      <c r="L405" t="s">
        <v>154</v>
      </c>
      <c r="N405" t="s">
        <v>255</v>
      </c>
      <c r="O405" t="s">
        <v>328</v>
      </c>
      <c r="P405">
        <v>1.1682125130957705E-2</v>
      </c>
      <c r="Q405" t="s">
        <v>154</v>
      </c>
      <c r="S405" t="s">
        <v>291</v>
      </c>
      <c r="T405" t="s">
        <v>328</v>
      </c>
      <c r="U405">
        <v>6.4755295396690341E-3</v>
      </c>
      <c r="V405" t="s">
        <v>154</v>
      </c>
    </row>
    <row r="406" spans="9:22" x14ac:dyDescent="0.45">
      <c r="I406" t="s">
        <v>181</v>
      </c>
      <c r="J406" t="s">
        <v>329</v>
      </c>
      <c r="K406">
        <v>0</v>
      </c>
      <c r="L406" t="s">
        <v>154</v>
      </c>
      <c r="N406" t="s">
        <v>255</v>
      </c>
      <c r="O406" t="s">
        <v>329</v>
      </c>
      <c r="P406">
        <v>5.4945629103722388E-2</v>
      </c>
      <c r="Q406" t="s">
        <v>154</v>
      </c>
      <c r="S406" t="s">
        <v>291</v>
      </c>
      <c r="T406" t="s">
        <v>329</v>
      </c>
      <c r="U406">
        <v>3.2279303574603561E-2</v>
      </c>
      <c r="V406" t="s">
        <v>154</v>
      </c>
    </row>
    <row r="407" spans="9:22" x14ac:dyDescent="0.45">
      <c r="I407" t="s">
        <v>181</v>
      </c>
      <c r="J407" t="s">
        <v>160</v>
      </c>
      <c r="K407">
        <v>8.7228029953494712E-3</v>
      </c>
      <c r="L407" t="s">
        <v>154</v>
      </c>
      <c r="N407" t="s">
        <v>255</v>
      </c>
      <c r="O407" t="s">
        <v>160</v>
      </c>
      <c r="P407">
        <v>0.17518361091491802</v>
      </c>
      <c r="Q407" t="s">
        <v>154</v>
      </c>
      <c r="S407" t="s">
        <v>291</v>
      </c>
      <c r="T407" t="s">
        <v>160</v>
      </c>
      <c r="U407">
        <v>0.20670669523836108</v>
      </c>
      <c r="V407" t="s">
        <v>154</v>
      </c>
    </row>
    <row r="408" spans="9:22" x14ac:dyDescent="0.45">
      <c r="I408" t="s">
        <v>181</v>
      </c>
      <c r="J408" t="s">
        <v>161</v>
      </c>
      <c r="K408">
        <v>3.4165104028580709E-2</v>
      </c>
      <c r="L408" t="s">
        <v>154</v>
      </c>
      <c r="N408" t="s">
        <v>255</v>
      </c>
      <c r="O408" t="s">
        <v>161</v>
      </c>
      <c r="P408">
        <v>2.5564889420862248E-2</v>
      </c>
      <c r="Q408" t="s">
        <v>154</v>
      </c>
      <c r="S408" t="s">
        <v>291</v>
      </c>
      <c r="T408" t="s">
        <v>161</v>
      </c>
      <c r="U408">
        <v>3.6735754685331828E-2</v>
      </c>
      <c r="V408" t="s">
        <v>154</v>
      </c>
    </row>
    <row r="409" spans="9:22" x14ac:dyDescent="0.45">
      <c r="I409" t="s">
        <v>181</v>
      </c>
      <c r="J409" t="s">
        <v>162</v>
      </c>
      <c r="K409">
        <v>0.68837916788170661</v>
      </c>
      <c r="L409" t="s">
        <v>154</v>
      </c>
      <c r="N409" t="s">
        <v>255</v>
      </c>
      <c r="O409" t="s">
        <v>162</v>
      </c>
      <c r="P409">
        <v>0.24576972989298856</v>
      </c>
      <c r="Q409" t="s">
        <v>154</v>
      </c>
      <c r="S409" t="s">
        <v>291</v>
      </c>
      <c r="T409" t="s">
        <v>162</v>
      </c>
      <c r="U409">
        <v>0.32403318412310667</v>
      </c>
      <c r="V409" t="s">
        <v>154</v>
      </c>
    </row>
    <row r="410" spans="9:22" x14ac:dyDescent="0.45">
      <c r="I410" t="s">
        <v>181</v>
      </c>
      <c r="J410" t="s">
        <v>330</v>
      </c>
      <c r="K410">
        <v>2.6039792744214921E-2</v>
      </c>
      <c r="L410" t="s">
        <v>154</v>
      </c>
      <c r="N410" t="s">
        <v>255</v>
      </c>
      <c r="O410" t="s">
        <v>330</v>
      </c>
      <c r="P410">
        <v>3.0767946364635469E-2</v>
      </c>
      <c r="Q410" t="s">
        <v>154</v>
      </c>
      <c r="S410" t="s">
        <v>291</v>
      </c>
      <c r="T410" t="s">
        <v>330</v>
      </c>
      <c r="U410">
        <v>3.3466398647567432E-2</v>
      </c>
      <c r="V410" t="s">
        <v>154</v>
      </c>
    </row>
    <row r="411" spans="9:22" x14ac:dyDescent="0.45">
      <c r="I411" t="s">
        <v>181</v>
      </c>
      <c r="J411" t="s">
        <v>331</v>
      </c>
      <c r="K411">
        <v>7.2709453727670837E-3</v>
      </c>
      <c r="L411" t="s">
        <v>154</v>
      </c>
      <c r="N411" t="s">
        <v>255</v>
      </c>
      <c r="O411" t="s">
        <v>331</v>
      </c>
      <c r="P411">
        <v>3.0309382441510685E-2</v>
      </c>
      <c r="Q411" t="s">
        <v>154</v>
      </c>
      <c r="S411" t="s">
        <v>291</v>
      </c>
      <c r="T411" t="s">
        <v>331</v>
      </c>
      <c r="U411">
        <v>3.1600158201488537E-2</v>
      </c>
      <c r="V411" t="s">
        <v>154</v>
      </c>
    </row>
    <row r="412" spans="9:22" x14ac:dyDescent="0.45">
      <c r="I412" t="s">
        <v>181</v>
      </c>
      <c r="J412" t="s">
        <v>332</v>
      </c>
      <c r="K412">
        <v>0</v>
      </c>
      <c r="L412" t="s">
        <v>154</v>
      </c>
      <c r="N412" t="s">
        <v>255</v>
      </c>
      <c r="O412" t="s">
        <v>332</v>
      </c>
      <c r="P412">
        <v>0.13911521052130579</v>
      </c>
      <c r="Q412" t="s">
        <v>154</v>
      </c>
      <c r="S412" t="s">
        <v>291</v>
      </c>
      <c r="T412" t="s">
        <v>332</v>
      </c>
      <c r="U412">
        <v>0.15971859258293422</v>
      </c>
      <c r="V412" t="s">
        <v>154</v>
      </c>
    </row>
    <row r="413" spans="9:22" x14ac:dyDescent="0.45">
      <c r="I413" t="s">
        <v>181</v>
      </c>
      <c r="J413" t="s">
        <v>163</v>
      </c>
      <c r="K413">
        <v>0</v>
      </c>
      <c r="L413" t="s">
        <v>154</v>
      </c>
      <c r="N413" t="s">
        <v>255</v>
      </c>
      <c r="O413" t="s">
        <v>163</v>
      </c>
      <c r="P413">
        <v>3.3480994489242287E-3</v>
      </c>
      <c r="Q413" t="s">
        <v>154</v>
      </c>
      <c r="S413" t="s">
        <v>291</v>
      </c>
      <c r="T413" t="s">
        <v>163</v>
      </c>
      <c r="U413">
        <v>5.5267940015978822E-3</v>
      </c>
      <c r="V413" t="s">
        <v>154</v>
      </c>
    </row>
    <row r="414" spans="9:22" x14ac:dyDescent="0.45">
      <c r="I414" t="s">
        <v>181</v>
      </c>
      <c r="J414" t="s">
        <v>164</v>
      </c>
      <c r="K414">
        <v>5.5803975958677692E-4</v>
      </c>
      <c r="L414" t="s">
        <v>154</v>
      </c>
      <c r="N414" t="s">
        <v>255</v>
      </c>
      <c r="O414" t="s">
        <v>164</v>
      </c>
      <c r="P414">
        <v>5.3960705307553886E-4</v>
      </c>
      <c r="Q414" t="s">
        <v>154</v>
      </c>
      <c r="S414" t="s">
        <v>291</v>
      </c>
      <c r="T414" t="s">
        <v>164</v>
      </c>
      <c r="U414">
        <v>6.6093545927364762E-4</v>
      </c>
      <c r="V414" t="s">
        <v>154</v>
      </c>
    </row>
    <row r="415" spans="9:22" x14ac:dyDescent="0.45">
      <c r="I415" t="s">
        <v>181</v>
      </c>
      <c r="J415" t="s">
        <v>165</v>
      </c>
      <c r="K415">
        <v>1.2673324805560699E-2</v>
      </c>
      <c r="L415" t="s">
        <v>154</v>
      </c>
      <c r="N415" t="s">
        <v>255</v>
      </c>
      <c r="O415" t="s">
        <v>165</v>
      </c>
      <c r="P415">
        <v>3.3093004793143905E-3</v>
      </c>
      <c r="Q415" t="s">
        <v>154</v>
      </c>
      <c r="S415" t="s">
        <v>291</v>
      </c>
      <c r="T415" t="s">
        <v>165</v>
      </c>
      <c r="U415">
        <v>6.1062210548876407E-3</v>
      </c>
      <c r="V415" t="s">
        <v>154</v>
      </c>
    </row>
    <row r="416" spans="9:22" x14ac:dyDescent="0.45">
      <c r="I416" t="s">
        <v>181</v>
      </c>
      <c r="J416" t="s">
        <v>333</v>
      </c>
      <c r="K416">
        <v>4.4756477821493191E-4</v>
      </c>
      <c r="L416" t="s">
        <v>154</v>
      </c>
      <c r="N416" t="s">
        <v>255</v>
      </c>
      <c r="O416" t="s">
        <v>333</v>
      </c>
      <c r="P416">
        <v>3.8264421032001034E-4</v>
      </c>
      <c r="Q416" t="s">
        <v>154</v>
      </c>
      <c r="S416" t="s">
        <v>291</v>
      </c>
      <c r="T416" t="s">
        <v>333</v>
      </c>
      <c r="U416">
        <v>7.6224817365430576E-4</v>
      </c>
      <c r="V416" t="s">
        <v>154</v>
      </c>
    </row>
    <row r="417" spans="9:22" x14ac:dyDescent="0.45">
      <c r="I417" t="s">
        <v>181</v>
      </c>
      <c r="J417" t="s">
        <v>334</v>
      </c>
      <c r="K417">
        <v>2.1947294043626164E-5</v>
      </c>
      <c r="L417" t="s">
        <v>154</v>
      </c>
      <c r="N417" t="s">
        <v>255</v>
      </c>
      <c r="O417" t="s">
        <v>334</v>
      </c>
      <c r="P417">
        <v>4.7372139150217825E-4</v>
      </c>
      <c r="Q417" t="s">
        <v>154</v>
      </c>
      <c r="S417" t="s">
        <v>291</v>
      </c>
      <c r="T417" t="s">
        <v>334</v>
      </c>
      <c r="U417">
        <v>6.8070472374028338E-4</v>
      </c>
      <c r="V417" t="s">
        <v>154</v>
      </c>
    </row>
    <row r="418" spans="9:22" x14ac:dyDescent="0.45">
      <c r="I418" t="s">
        <v>181</v>
      </c>
      <c r="J418" t="s">
        <v>335</v>
      </c>
      <c r="K418">
        <v>0</v>
      </c>
      <c r="L418" t="s">
        <v>154</v>
      </c>
      <c r="N418" t="s">
        <v>255</v>
      </c>
      <c r="O418" t="s">
        <v>335</v>
      </c>
      <c r="P418">
        <v>1.9576213960276556E-3</v>
      </c>
      <c r="Q418" t="s">
        <v>154</v>
      </c>
      <c r="S418" t="s">
        <v>291</v>
      </c>
      <c r="T418" t="s">
        <v>335</v>
      </c>
      <c r="U418">
        <v>3.4867841695822616E-3</v>
      </c>
      <c r="V418" t="s">
        <v>154</v>
      </c>
    </row>
    <row r="419" spans="9:22" x14ac:dyDescent="0.45">
      <c r="I419" t="s">
        <v>182</v>
      </c>
      <c r="J419" t="s">
        <v>153</v>
      </c>
      <c r="K419">
        <v>2.3122892341888773E-4</v>
      </c>
      <c r="L419" t="s">
        <v>154</v>
      </c>
      <c r="N419" t="s">
        <v>256</v>
      </c>
      <c r="O419" t="s">
        <v>153</v>
      </c>
      <c r="P419">
        <v>1.3405984633189847E-2</v>
      </c>
      <c r="Q419" t="s">
        <v>154</v>
      </c>
      <c r="S419" t="s">
        <v>292</v>
      </c>
      <c r="T419" t="s">
        <v>153</v>
      </c>
      <c r="U419">
        <v>7.2263248034904661E-3</v>
      </c>
      <c r="V419" t="s">
        <v>154</v>
      </c>
    </row>
    <row r="420" spans="9:22" x14ac:dyDescent="0.45">
      <c r="I420" t="s">
        <v>182</v>
      </c>
      <c r="J420" t="s">
        <v>155</v>
      </c>
      <c r="K420">
        <v>9.241813015052003E-4</v>
      </c>
      <c r="L420" t="s">
        <v>154</v>
      </c>
      <c r="N420" t="s">
        <v>256</v>
      </c>
      <c r="O420" t="s">
        <v>155</v>
      </c>
      <c r="P420">
        <v>1.7970643204660143E-3</v>
      </c>
      <c r="Q420" t="s">
        <v>154</v>
      </c>
      <c r="S420" t="s">
        <v>292</v>
      </c>
      <c r="T420" t="s">
        <v>155</v>
      </c>
      <c r="U420">
        <v>1.0638939924402762E-3</v>
      </c>
      <c r="V420" t="s">
        <v>154</v>
      </c>
    </row>
    <row r="421" spans="9:22" x14ac:dyDescent="0.45">
      <c r="I421" t="s">
        <v>182</v>
      </c>
      <c r="J421" t="s">
        <v>156</v>
      </c>
      <c r="K421">
        <v>2.146935968718253E-2</v>
      </c>
      <c r="L421" t="s">
        <v>154</v>
      </c>
      <c r="N421" t="s">
        <v>256</v>
      </c>
      <c r="O421" t="s">
        <v>156</v>
      </c>
      <c r="P421">
        <v>1.7120367845802158E-2</v>
      </c>
      <c r="Q421" t="s">
        <v>154</v>
      </c>
      <c r="S421" t="s">
        <v>292</v>
      </c>
      <c r="T421" t="s">
        <v>156</v>
      </c>
      <c r="U421">
        <v>7.980492716206317E-3</v>
      </c>
      <c r="V421" t="s">
        <v>154</v>
      </c>
    </row>
    <row r="422" spans="9:22" x14ac:dyDescent="0.45">
      <c r="I422" t="s">
        <v>182</v>
      </c>
      <c r="J422" t="s">
        <v>324</v>
      </c>
      <c r="K422">
        <v>7.9299282434904807E-4</v>
      </c>
      <c r="L422" t="s">
        <v>154</v>
      </c>
      <c r="N422" t="s">
        <v>256</v>
      </c>
      <c r="O422" t="s">
        <v>324</v>
      </c>
      <c r="P422">
        <v>1.8584953696038342E-3</v>
      </c>
      <c r="Q422" t="s">
        <v>154</v>
      </c>
      <c r="S422" t="s">
        <v>292</v>
      </c>
      <c r="T422" t="s">
        <v>324</v>
      </c>
      <c r="U422">
        <v>8.5737568625810867E-4</v>
      </c>
      <c r="V422" t="s">
        <v>154</v>
      </c>
    </row>
    <row r="423" spans="9:22" x14ac:dyDescent="0.45">
      <c r="I423" t="s">
        <v>182</v>
      </c>
      <c r="J423" t="s">
        <v>325</v>
      </c>
      <c r="K423">
        <v>5.4241287529908646E-6</v>
      </c>
      <c r="L423" t="s">
        <v>154</v>
      </c>
      <c r="N423" t="s">
        <v>256</v>
      </c>
      <c r="O423" t="s">
        <v>325</v>
      </c>
      <c r="P423">
        <v>1.4302724378533033E-3</v>
      </c>
      <c r="Q423" t="s">
        <v>154</v>
      </c>
      <c r="S423" t="s">
        <v>292</v>
      </c>
      <c r="T423" t="s">
        <v>325</v>
      </c>
      <c r="U423">
        <v>8.5114152616060372E-4</v>
      </c>
      <c r="V423" t="s">
        <v>154</v>
      </c>
    </row>
    <row r="424" spans="9:22" x14ac:dyDescent="0.45">
      <c r="I424" t="s">
        <v>182</v>
      </c>
      <c r="J424" t="s">
        <v>326</v>
      </c>
      <c r="K424">
        <v>0</v>
      </c>
      <c r="L424" t="s">
        <v>154</v>
      </c>
      <c r="N424" t="s">
        <v>256</v>
      </c>
      <c r="O424" t="s">
        <v>326</v>
      </c>
      <c r="P424">
        <v>8.0589159181147819E-3</v>
      </c>
      <c r="Q424" t="s">
        <v>154</v>
      </c>
      <c r="S424" t="s">
        <v>292</v>
      </c>
      <c r="T424" t="s">
        <v>326</v>
      </c>
      <c r="U424">
        <v>4.3360100061018043E-3</v>
      </c>
      <c r="V424" t="s">
        <v>154</v>
      </c>
    </row>
    <row r="425" spans="9:22" x14ac:dyDescent="0.45">
      <c r="I425" t="s">
        <v>182</v>
      </c>
      <c r="J425" t="s">
        <v>157</v>
      </c>
      <c r="K425">
        <v>6.0092073652531872E-4</v>
      </c>
      <c r="L425" t="s">
        <v>154</v>
      </c>
      <c r="N425" t="s">
        <v>256</v>
      </c>
      <c r="O425" t="s">
        <v>157</v>
      </c>
      <c r="P425">
        <v>8.7184366214564823E-2</v>
      </c>
      <c r="Q425" t="s">
        <v>154</v>
      </c>
      <c r="S425" t="s">
        <v>292</v>
      </c>
      <c r="T425" t="s">
        <v>157</v>
      </c>
      <c r="U425">
        <v>5.7342547395313033E-2</v>
      </c>
      <c r="V425" t="s">
        <v>154</v>
      </c>
    </row>
    <row r="426" spans="9:22" x14ac:dyDescent="0.45">
      <c r="I426" t="s">
        <v>182</v>
      </c>
      <c r="J426" t="s">
        <v>158</v>
      </c>
      <c r="K426">
        <v>7.9006033506214598E-3</v>
      </c>
      <c r="L426" t="s">
        <v>154</v>
      </c>
      <c r="N426" t="s">
        <v>256</v>
      </c>
      <c r="O426" t="s">
        <v>158</v>
      </c>
      <c r="P426">
        <v>1.091353789193478E-2</v>
      </c>
      <c r="Q426" t="s">
        <v>154</v>
      </c>
      <c r="S426" t="s">
        <v>292</v>
      </c>
      <c r="T426" t="s">
        <v>158</v>
      </c>
      <c r="U426">
        <v>7.0962788688482088E-3</v>
      </c>
      <c r="V426" t="s">
        <v>154</v>
      </c>
    </row>
    <row r="427" spans="9:22" x14ac:dyDescent="0.45">
      <c r="I427" t="s">
        <v>182</v>
      </c>
      <c r="J427" t="s">
        <v>159</v>
      </c>
      <c r="K427">
        <v>0.17335118786978124</v>
      </c>
      <c r="L427" t="s">
        <v>154</v>
      </c>
      <c r="N427" t="s">
        <v>256</v>
      </c>
      <c r="O427" t="s">
        <v>159</v>
      </c>
      <c r="P427">
        <v>0.11007626974835009</v>
      </c>
      <c r="Q427" t="s">
        <v>154</v>
      </c>
      <c r="S427" t="s">
        <v>292</v>
      </c>
      <c r="T427" t="s">
        <v>159</v>
      </c>
      <c r="U427">
        <v>7.3169999239430406E-2</v>
      </c>
      <c r="V427" t="s">
        <v>154</v>
      </c>
    </row>
    <row r="428" spans="9:22" x14ac:dyDescent="0.45">
      <c r="I428" t="s">
        <v>182</v>
      </c>
      <c r="J428" t="s">
        <v>327</v>
      </c>
      <c r="K428">
        <v>8.5806406508541107E-3</v>
      </c>
      <c r="L428" t="s">
        <v>154</v>
      </c>
      <c r="N428" t="s">
        <v>256</v>
      </c>
      <c r="O428" t="s">
        <v>327</v>
      </c>
      <c r="P428">
        <v>1.3404870929249947E-2</v>
      </c>
      <c r="Q428" t="s">
        <v>154</v>
      </c>
      <c r="S428" t="s">
        <v>292</v>
      </c>
      <c r="T428" t="s">
        <v>327</v>
      </c>
      <c r="U428">
        <v>8.0319564744266297E-3</v>
      </c>
      <c r="V428" t="s">
        <v>154</v>
      </c>
    </row>
    <row r="429" spans="9:22" x14ac:dyDescent="0.45">
      <c r="I429" t="s">
        <v>182</v>
      </c>
      <c r="J429" t="s">
        <v>328</v>
      </c>
      <c r="K429">
        <v>3.6318537539455115E-3</v>
      </c>
      <c r="L429" t="s">
        <v>154</v>
      </c>
      <c r="N429" t="s">
        <v>256</v>
      </c>
      <c r="O429" t="s">
        <v>328</v>
      </c>
      <c r="P429">
        <v>1.1745921628935266E-2</v>
      </c>
      <c r="Q429" t="s">
        <v>154</v>
      </c>
      <c r="S429" t="s">
        <v>292</v>
      </c>
      <c r="T429" t="s">
        <v>328</v>
      </c>
      <c r="U429">
        <v>7.0322761865533002E-3</v>
      </c>
      <c r="V429" t="s">
        <v>154</v>
      </c>
    </row>
    <row r="430" spans="9:22" x14ac:dyDescent="0.45">
      <c r="I430" t="s">
        <v>182</v>
      </c>
      <c r="J430" t="s">
        <v>329</v>
      </c>
      <c r="K430">
        <v>0</v>
      </c>
      <c r="L430" t="s">
        <v>154</v>
      </c>
      <c r="N430" t="s">
        <v>256</v>
      </c>
      <c r="O430" t="s">
        <v>329</v>
      </c>
      <c r="P430">
        <v>6.0942933671432331E-2</v>
      </c>
      <c r="Q430" t="s">
        <v>154</v>
      </c>
      <c r="S430" t="s">
        <v>292</v>
      </c>
      <c r="T430" t="s">
        <v>329</v>
      </c>
      <c r="U430">
        <v>3.6318412548190904E-2</v>
      </c>
      <c r="V430" t="s">
        <v>154</v>
      </c>
    </row>
    <row r="431" spans="9:22" x14ac:dyDescent="0.45">
      <c r="I431" t="s">
        <v>182</v>
      </c>
      <c r="J431" t="s">
        <v>160</v>
      </c>
      <c r="K431">
        <v>1.5367585313479386E-2</v>
      </c>
      <c r="L431" t="s">
        <v>154</v>
      </c>
      <c r="N431" t="s">
        <v>256</v>
      </c>
      <c r="O431" t="s">
        <v>160</v>
      </c>
      <c r="P431">
        <v>0.18922768081704103</v>
      </c>
      <c r="Q431" t="s">
        <v>154</v>
      </c>
      <c r="S431" t="s">
        <v>292</v>
      </c>
      <c r="T431" t="s">
        <v>160</v>
      </c>
      <c r="U431">
        <v>0.20718324299862731</v>
      </c>
      <c r="V431" t="s">
        <v>154</v>
      </c>
    </row>
    <row r="432" spans="9:22" x14ac:dyDescent="0.45">
      <c r="I432" t="s">
        <v>182</v>
      </c>
      <c r="J432" t="s">
        <v>161</v>
      </c>
      <c r="K432">
        <v>3.6095010994251338E-2</v>
      </c>
      <c r="L432" t="s">
        <v>154</v>
      </c>
      <c r="N432" t="s">
        <v>256</v>
      </c>
      <c r="O432" t="s">
        <v>161</v>
      </c>
      <c r="P432">
        <v>2.5352756062708308E-2</v>
      </c>
      <c r="Q432" t="s">
        <v>154</v>
      </c>
      <c r="S432" t="s">
        <v>292</v>
      </c>
      <c r="T432" t="s">
        <v>161</v>
      </c>
      <c r="U432">
        <v>3.1064725538426003E-2</v>
      </c>
      <c r="V432" t="s">
        <v>154</v>
      </c>
    </row>
    <row r="433" spans="9:22" x14ac:dyDescent="0.45">
      <c r="I433" t="s">
        <v>182</v>
      </c>
      <c r="J433" t="s">
        <v>162</v>
      </c>
      <c r="K433">
        <v>0.69013341372278825</v>
      </c>
      <c r="L433" t="s">
        <v>154</v>
      </c>
      <c r="N433" t="s">
        <v>256</v>
      </c>
      <c r="O433" t="s">
        <v>162</v>
      </c>
      <c r="P433">
        <v>0.2452132243083377</v>
      </c>
      <c r="Q433" t="s">
        <v>154</v>
      </c>
      <c r="S433" t="s">
        <v>292</v>
      </c>
      <c r="T433" t="s">
        <v>162</v>
      </c>
      <c r="U433">
        <v>0.30599784473929181</v>
      </c>
      <c r="V433" t="s">
        <v>154</v>
      </c>
    </row>
    <row r="434" spans="9:22" x14ac:dyDescent="0.45">
      <c r="I434" t="s">
        <v>182</v>
      </c>
      <c r="J434" t="s">
        <v>330</v>
      </c>
      <c r="K434">
        <v>2.5270222479087053E-2</v>
      </c>
      <c r="L434" t="s">
        <v>154</v>
      </c>
      <c r="N434" t="s">
        <v>256</v>
      </c>
      <c r="O434" t="s">
        <v>330</v>
      </c>
      <c r="P434">
        <v>2.9462866393734584E-2</v>
      </c>
      <c r="Q434" t="s">
        <v>154</v>
      </c>
      <c r="S434" t="s">
        <v>292</v>
      </c>
      <c r="T434" t="s">
        <v>330</v>
      </c>
      <c r="U434">
        <v>3.3433344480565001E-2</v>
      </c>
      <c r="V434" t="s">
        <v>154</v>
      </c>
    </row>
    <row r="435" spans="9:22" x14ac:dyDescent="0.45">
      <c r="I435" t="s">
        <v>182</v>
      </c>
      <c r="J435" t="s">
        <v>331</v>
      </c>
      <c r="K435">
        <v>3.0301751735096582E-5</v>
      </c>
      <c r="L435" t="s">
        <v>154</v>
      </c>
      <c r="N435" t="s">
        <v>256</v>
      </c>
      <c r="O435" t="s">
        <v>331</v>
      </c>
      <c r="P435">
        <v>2.7940508849351248E-2</v>
      </c>
      <c r="Q435" t="s">
        <v>154</v>
      </c>
      <c r="S435" t="s">
        <v>292</v>
      </c>
      <c r="T435" t="s">
        <v>331</v>
      </c>
      <c r="U435">
        <v>3.0727759053691628E-2</v>
      </c>
      <c r="V435" t="s">
        <v>154</v>
      </c>
    </row>
    <row r="436" spans="9:22" x14ac:dyDescent="0.45">
      <c r="I436" t="s">
        <v>182</v>
      </c>
      <c r="J436" t="s">
        <v>332</v>
      </c>
      <c r="K436">
        <v>0</v>
      </c>
      <c r="L436" t="s">
        <v>154</v>
      </c>
      <c r="N436" t="s">
        <v>256</v>
      </c>
      <c r="O436" t="s">
        <v>332</v>
      </c>
      <c r="P436">
        <v>0.1316268459085502</v>
      </c>
      <c r="Q436" t="s">
        <v>154</v>
      </c>
      <c r="S436" t="s">
        <v>292</v>
      </c>
      <c r="T436" t="s">
        <v>332</v>
      </c>
      <c r="U436">
        <v>0.16545236633150079</v>
      </c>
      <c r="V436" t="s">
        <v>154</v>
      </c>
    </row>
    <row r="437" spans="9:22" x14ac:dyDescent="0.45">
      <c r="I437" t="s">
        <v>182</v>
      </c>
      <c r="J437" t="s">
        <v>163</v>
      </c>
      <c r="K437">
        <v>3.2227134823580343E-4</v>
      </c>
      <c r="L437" t="s">
        <v>154</v>
      </c>
      <c r="N437" t="s">
        <v>256</v>
      </c>
      <c r="O437" t="s">
        <v>163</v>
      </c>
      <c r="P437">
        <v>3.8058422086555128E-3</v>
      </c>
      <c r="Q437" t="s">
        <v>154</v>
      </c>
      <c r="S437" t="s">
        <v>292</v>
      </c>
      <c r="T437" t="s">
        <v>163</v>
      </c>
      <c r="U437">
        <v>4.8587956150558283E-3</v>
      </c>
      <c r="V437" t="s">
        <v>154</v>
      </c>
    </row>
    <row r="438" spans="9:22" x14ac:dyDescent="0.45">
      <c r="I438" t="s">
        <v>182</v>
      </c>
      <c r="J438" t="s">
        <v>164</v>
      </c>
      <c r="K438">
        <v>7.6482956223971092E-4</v>
      </c>
      <c r="L438" t="s">
        <v>154</v>
      </c>
      <c r="N438" t="s">
        <v>256</v>
      </c>
      <c r="O438" t="s">
        <v>164</v>
      </c>
      <c r="P438">
        <v>6.0130441784650944E-4</v>
      </c>
      <c r="Q438" t="s">
        <v>154</v>
      </c>
      <c r="S438" t="s">
        <v>292</v>
      </c>
      <c r="T438" t="s">
        <v>164</v>
      </c>
      <c r="U438">
        <v>5.7205853010065919E-4</v>
      </c>
      <c r="V438" t="s">
        <v>154</v>
      </c>
    </row>
    <row r="439" spans="9:22" x14ac:dyDescent="0.45">
      <c r="I439" t="s">
        <v>182</v>
      </c>
      <c r="J439" t="s">
        <v>165</v>
      </c>
      <c r="K439">
        <v>1.4031047313591763E-2</v>
      </c>
      <c r="L439" t="s">
        <v>154</v>
      </c>
      <c r="N439" t="s">
        <v>256</v>
      </c>
      <c r="O439" t="s">
        <v>165</v>
      </c>
      <c r="P439">
        <v>5.1380201736654042E-3</v>
      </c>
      <c r="Q439" t="s">
        <v>154</v>
      </c>
      <c r="S439" t="s">
        <v>292</v>
      </c>
      <c r="T439" t="s">
        <v>165</v>
      </c>
      <c r="U439">
        <v>5.4553836588288659E-3</v>
      </c>
      <c r="V439" t="s">
        <v>154</v>
      </c>
    </row>
    <row r="440" spans="9:22" x14ac:dyDescent="0.45">
      <c r="I440" t="s">
        <v>182</v>
      </c>
      <c r="J440" t="s">
        <v>333</v>
      </c>
      <c r="K440">
        <v>4.9692428765645588E-4</v>
      </c>
      <c r="L440" t="s">
        <v>154</v>
      </c>
      <c r="N440" t="s">
        <v>256</v>
      </c>
      <c r="O440" t="s">
        <v>333</v>
      </c>
      <c r="P440">
        <v>5.2184269423892623E-4</v>
      </c>
      <c r="Q440" t="s">
        <v>154</v>
      </c>
      <c r="S440" t="s">
        <v>292</v>
      </c>
      <c r="T440" t="s">
        <v>333</v>
      </c>
      <c r="U440">
        <v>6.6310906835903669E-4</v>
      </c>
      <c r="V440" t="s">
        <v>154</v>
      </c>
    </row>
    <row r="441" spans="9:22" x14ac:dyDescent="0.45">
      <c r="I441" t="s">
        <v>182</v>
      </c>
      <c r="J441" t="s">
        <v>334</v>
      </c>
      <c r="K441">
        <v>0</v>
      </c>
      <c r="L441" t="s">
        <v>154</v>
      </c>
      <c r="N441" t="s">
        <v>256</v>
      </c>
      <c r="O441" t="s">
        <v>334</v>
      </c>
      <c r="P441">
        <v>4.6487627232717511E-4</v>
      </c>
      <c r="Q441" t="s">
        <v>154</v>
      </c>
      <c r="S441" t="s">
        <v>292</v>
      </c>
      <c r="T441" t="s">
        <v>334</v>
      </c>
      <c r="U441">
        <v>5.7992777056168178E-4</v>
      </c>
      <c r="V441" t="s">
        <v>154</v>
      </c>
    </row>
    <row r="442" spans="9:22" x14ac:dyDescent="0.45">
      <c r="I442" t="s">
        <v>182</v>
      </c>
      <c r="J442" t="s">
        <v>335</v>
      </c>
      <c r="K442">
        <v>0</v>
      </c>
      <c r="L442" t="s">
        <v>154</v>
      </c>
      <c r="N442" t="s">
        <v>256</v>
      </c>
      <c r="O442" t="s">
        <v>335</v>
      </c>
      <c r="P442">
        <v>2.7052312840475257E-3</v>
      </c>
      <c r="Q442" t="s">
        <v>154</v>
      </c>
      <c r="S442" t="s">
        <v>292</v>
      </c>
      <c r="T442" t="s">
        <v>335</v>
      </c>
      <c r="U442">
        <v>2.7047327715773281E-3</v>
      </c>
      <c r="V442" t="s">
        <v>154</v>
      </c>
    </row>
    <row r="443" spans="9:22" x14ac:dyDescent="0.45">
      <c r="I443" t="s">
        <v>183</v>
      </c>
      <c r="J443" t="s">
        <v>153</v>
      </c>
      <c r="K443">
        <v>2.1497669223267593E-4</v>
      </c>
      <c r="L443" t="s">
        <v>154</v>
      </c>
      <c r="N443" t="s">
        <v>257</v>
      </c>
      <c r="O443" t="s">
        <v>153</v>
      </c>
      <c r="P443">
        <v>1.9084064839510997E-2</v>
      </c>
      <c r="Q443" t="s">
        <v>154</v>
      </c>
      <c r="S443" t="s">
        <v>293</v>
      </c>
      <c r="T443" t="s">
        <v>153</v>
      </c>
      <c r="U443">
        <v>1.9748255093507246E-2</v>
      </c>
      <c r="V443" t="s">
        <v>154</v>
      </c>
    </row>
    <row r="444" spans="9:22" x14ac:dyDescent="0.45">
      <c r="I444" t="s">
        <v>183</v>
      </c>
      <c r="J444" t="s">
        <v>155</v>
      </c>
      <c r="K444">
        <v>1.0718779783244546E-3</v>
      </c>
      <c r="L444" t="s">
        <v>154</v>
      </c>
      <c r="N444" t="s">
        <v>257</v>
      </c>
      <c r="O444" t="s">
        <v>155</v>
      </c>
      <c r="P444">
        <v>2.3105272146265021E-3</v>
      </c>
      <c r="Q444" t="s">
        <v>154</v>
      </c>
      <c r="S444" t="s">
        <v>293</v>
      </c>
      <c r="T444" t="s">
        <v>155</v>
      </c>
      <c r="U444">
        <v>2.8281932186206824E-3</v>
      </c>
      <c r="V444" t="s">
        <v>154</v>
      </c>
    </row>
    <row r="445" spans="9:22" x14ac:dyDescent="0.45">
      <c r="I445" t="s">
        <v>183</v>
      </c>
      <c r="J445" t="s">
        <v>156</v>
      </c>
      <c r="K445">
        <v>2.2489083027918102E-2</v>
      </c>
      <c r="L445" t="s">
        <v>154</v>
      </c>
      <c r="N445" t="s">
        <v>257</v>
      </c>
      <c r="O445" t="s">
        <v>156</v>
      </c>
      <c r="P445">
        <v>3.1679705052526222E-2</v>
      </c>
      <c r="Q445" t="s">
        <v>154</v>
      </c>
      <c r="S445" t="s">
        <v>293</v>
      </c>
      <c r="T445" t="s">
        <v>156</v>
      </c>
      <c r="U445">
        <v>2.5743356574693236E-2</v>
      </c>
      <c r="V445" t="s">
        <v>154</v>
      </c>
    </row>
    <row r="446" spans="9:22" x14ac:dyDescent="0.45">
      <c r="I446" t="s">
        <v>183</v>
      </c>
      <c r="J446" t="s">
        <v>324</v>
      </c>
      <c r="K446">
        <v>7.6255815824132747E-4</v>
      </c>
      <c r="L446" t="s">
        <v>154</v>
      </c>
      <c r="N446" t="s">
        <v>257</v>
      </c>
      <c r="O446" t="s">
        <v>324</v>
      </c>
      <c r="P446">
        <v>3.9590757604842314E-3</v>
      </c>
      <c r="Q446" t="s">
        <v>154</v>
      </c>
      <c r="S446" t="s">
        <v>293</v>
      </c>
      <c r="T446" t="s">
        <v>324</v>
      </c>
      <c r="U446">
        <v>2.3157980136192069E-3</v>
      </c>
      <c r="V446" t="s">
        <v>154</v>
      </c>
    </row>
    <row r="447" spans="9:22" x14ac:dyDescent="0.45">
      <c r="I447" t="s">
        <v>183</v>
      </c>
      <c r="J447" t="s">
        <v>325</v>
      </c>
      <c r="K447">
        <v>0</v>
      </c>
      <c r="L447" t="s">
        <v>154</v>
      </c>
      <c r="N447" t="s">
        <v>257</v>
      </c>
      <c r="O447" t="s">
        <v>325</v>
      </c>
      <c r="P447">
        <v>3.3857833548696062E-3</v>
      </c>
      <c r="Q447" t="s">
        <v>154</v>
      </c>
      <c r="S447" t="s">
        <v>293</v>
      </c>
      <c r="T447" t="s">
        <v>325</v>
      </c>
      <c r="U447">
        <v>2.5861925206447146E-3</v>
      </c>
      <c r="V447" t="s">
        <v>154</v>
      </c>
    </row>
    <row r="448" spans="9:22" x14ac:dyDescent="0.45">
      <c r="I448" t="s">
        <v>183</v>
      </c>
      <c r="J448" t="s">
        <v>326</v>
      </c>
      <c r="K448">
        <v>0</v>
      </c>
      <c r="L448" t="s">
        <v>154</v>
      </c>
      <c r="N448" t="s">
        <v>257</v>
      </c>
      <c r="O448" t="s">
        <v>326</v>
      </c>
      <c r="P448">
        <v>1.5240168021371361E-2</v>
      </c>
      <c r="Q448" t="s">
        <v>154</v>
      </c>
      <c r="S448" t="s">
        <v>293</v>
      </c>
      <c r="T448" t="s">
        <v>326</v>
      </c>
      <c r="U448">
        <v>1.4283463645646468E-2</v>
      </c>
      <c r="V448" t="s">
        <v>154</v>
      </c>
    </row>
    <row r="449" spans="9:22" x14ac:dyDescent="0.45">
      <c r="I449" t="s">
        <v>183</v>
      </c>
      <c r="J449" t="s">
        <v>157</v>
      </c>
      <c r="K449">
        <v>7.5127487622350539E-5</v>
      </c>
      <c r="L449" t="s">
        <v>154</v>
      </c>
      <c r="N449" t="s">
        <v>257</v>
      </c>
      <c r="O449" t="s">
        <v>157</v>
      </c>
      <c r="P449">
        <v>5.2283463717128234E-2</v>
      </c>
      <c r="Q449" t="s">
        <v>154</v>
      </c>
      <c r="S449" t="s">
        <v>293</v>
      </c>
      <c r="T449" t="s">
        <v>157</v>
      </c>
      <c r="U449">
        <v>9.965083005421016E-2</v>
      </c>
      <c r="V449" t="s">
        <v>154</v>
      </c>
    </row>
    <row r="450" spans="9:22" x14ac:dyDescent="0.45">
      <c r="I450" t="s">
        <v>183</v>
      </c>
      <c r="J450" t="s">
        <v>158</v>
      </c>
      <c r="K450">
        <v>7.8375553441632998E-3</v>
      </c>
      <c r="L450" t="s">
        <v>154</v>
      </c>
      <c r="N450" t="s">
        <v>257</v>
      </c>
      <c r="O450" t="s">
        <v>158</v>
      </c>
      <c r="P450">
        <v>6.0857443452864259E-3</v>
      </c>
      <c r="Q450" t="s">
        <v>154</v>
      </c>
      <c r="S450" t="s">
        <v>293</v>
      </c>
      <c r="T450" t="s">
        <v>158</v>
      </c>
      <c r="U450">
        <v>1.4868359563417493E-2</v>
      </c>
      <c r="V450" t="s">
        <v>154</v>
      </c>
    </row>
    <row r="451" spans="9:22" x14ac:dyDescent="0.45">
      <c r="I451" t="s">
        <v>183</v>
      </c>
      <c r="J451" t="s">
        <v>159</v>
      </c>
      <c r="K451">
        <v>0.16115581001976248</v>
      </c>
      <c r="L451" t="s">
        <v>154</v>
      </c>
      <c r="N451" t="s">
        <v>257</v>
      </c>
      <c r="O451" t="s">
        <v>159</v>
      </c>
      <c r="P451">
        <v>8.0470667610869434E-2</v>
      </c>
      <c r="Q451" t="s">
        <v>154</v>
      </c>
      <c r="S451" t="s">
        <v>293</v>
      </c>
      <c r="T451" t="s">
        <v>159</v>
      </c>
      <c r="U451">
        <v>0.13251539019401171</v>
      </c>
      <c r="V451" t="s">
        <v>154</v>
      </c>
    </row>
    <row r="452" spans="9:22" x14ac:dyDescent="0.45">
      <c r="I452" t="s">
        <v>183</v>
      </c>
      <c r="J452" t="s">
        <v>327</v>
      </c>
      <c r="K452">
        <v>6.4486931167599803E-3</v>
      </c>
      <c r="L452" t="s">
        <v>154</v>
      </c>
      <c r="N452" t="s">
        <v>257</v>
      </c>
      <c r="O452" t="s">
        <v>327</v>
      </c>
      <c r="P452">
        <v>9.7052858526235596E-3</v>
      </c>
      <c r="Q452" t="s">
        <v>154</v>
      </c>
      <c r="S452" t="s">
        <v>293</v>
      </c>
      <c r="T452" t="s">
        <v>327</v>
      </c>
      <c r="U452">
        <v>1.3024388946808739E-2</v>
      </c>
      <c r="V452" t="s">
        <v>154</v>
      </c>
    </row>
    <row r="453" spans="9:22" x14ac:dyDescent="0.45">
      <c r="I453" t="s">
        <v>183</v>
      </c>
      <c r="J453" t="s">
        <v>328</v>
      </c>
      <c r="K453">
        <v>1.0794836521873106E-4</v>
      </c>
      <c r="L453" t="s">
        <v>154</v>
      </c>
      <c r="N453" t="s">
        <v>257</v>
      </c>
      <c r="O453" t="s">
        <v>328</v>
      </c>
      <c r="P453">
        <v>8.2978411656805771E-3</v>
      </c>
      <c r="Q453" t="s">
        <v>154</v>
      </c>
      <c r="S453" t="s">
        <v>293</v>
      </c>
      <c r="T453" t="s">
        <v>328</v>
      </c>
      <c r="U453">
        <v>1.4036911657201461E-2</v>
      </c>
      <c r="V453" t="s">
        <v>154</v>
      </c>
    </row>
    <row r="454" spans="9:22" x14ac:dyDescent="0.45">
      <c r="I454" t="s">
        <v>183</v>
      </c>
      <c r="J454" t="s">
        <v>329</v>
      </c>
      <c r="K454">
        <v>0</v>
      </c>
      <c r="L454" t="s">
        <v>154</v>
      </c>
      <c r="N454" t="s">
        <v>257</v>
      </c>
      <c r="O454" t="s">
        <v>329</v>
      </c>
      <c r="P454">
        <v>3.839491444549005E-2</v>
      </c>
      <c r="Q454" t="s">
        <v>154</v>
      </c>
      <c r="S454" t="s">
        <v>293</v>
      </c>
      <c r="T454" t="s">
        <v>329</v>
      </c>
      <c r="U454">
        <v>7.8621525268805684E-2</v>
      </c>
      <c r="V454" t="s">
        <v>154</v>
      </c>
    </row>
    <row r="455" spans="9:22" x14ac:dyDescent="0.45">
      <c r="I455" t="s">
        <v>183</v>
      </c>
      <c r="J455" t="s">
        <v>160</v>
      </c>
      <c r="K455">
        <v>1.8755635166976651E-2</v>
      </c>
      <c r="L455" t="s">
        <v>154</v>
      </c>
      <c r="N455" t="s">
        <v>257</v>
      </c>
      <c r="O455" t="s">
        <v>160</v>
      </c>
      <c r="P455">
        <v>0.19028816008517718</v>
      </c>
      <c r="Q455" t="s">
        <v>154</v>
      </c>
      <c r="S455" t="s">
        <v>293</v>
      </c>
      <c r="T455" t="s">
        <v>160</v>
      </c>
      <c r="U455">
        <v>0.14412165741653604</v>
      </c>
      <c r="V455" t="s">
        <v>154</v>
      </c>
    </row>
    <row r="456" spans="9:22" x14ac:dyDescent="0.45">
      <c r="I456" t="s">
        <v>183</v>
      </c>
      <c r="J456" t="s">
        <v>161</v>
      </c>
      <c r="K456">
        <v>3.7934550252635472E-2</v>
      </c>
      <c r="L456" t="s">
        <v>154</v>
      </c>
      <c r="N456" t="s">
        <v>257</v>
      </c>
      <c r="O456" t="s">
        <v>161</v>
      </c>
      <c r="P456">
        <v>2.797798016402319E-2</v>
      </c>
      <c r="Q456" t="s">
        <v>154</v>
      </c>
      <c r="S456" t="s">
        <v>293</v>
      </c>
      <c r="T456" t="s">
        <v>161</v>
      </c>
      <c r="U456">
        <v>2.174751832985623E-2</v>
      </c>
      <c r="V456" t="s">
        <v>154</v>
      </c>
    </row>
    <row r="457" spans="9:22" x14ac:dyDescent="0.45">
      <c r="I457" t="s">
        <v>183</v>
      </c>
      <c r="J457" t="s">
        <v>162</v>
      </c>
      <c r="K457">
        <v>0.70576219607114288</v>
      </c>
      <c r="L457" t="s">
        <v>154</v>
      </c>
      <c r="N457" t="s">
        <v>257</v>
      </c>
      <c r="O457" t="s">
        <v>162</v>
      </c>
      <c r="P457">
        <v>0.28828848149873282</v>
      </c>
      <c r="Q457" t="s">
        <v>154</v>
      </c>
      <c r="S457" t="s">
        <v>293</v>
      </c>
      <c r="T457" t="s">
        <v>162</v>
      </c>
      <c r="U457">
        <v>0.20889822526426666</v>
      </c>
      <c r="V457" t="s">
        <v>154</v>
      </c>
    </row>
    <row r="458" spans="9:22" x14ac:dyDescent="0.45">
      <c r="I458" t="s">
        <v>183</v>
      </c>
      <c r="J458" t="s">
        <v>330</v>
      </c>
      <c r="K458">
        <v>2.4319059948681134E-2</v>
      </c>
      <c r="L458" t="s">
        <v>154</v>
      </c>
      <c r="N458" t="s">
        <v>257</v>
      </c>
      <c r="O458" t="s">
        <v>330</v>
      </c>
      <c r="P458">
        <v>3.3337157693711136E-2</v>
      </c>
      <c r="Q458" t="s">
        <v>154</v>
      </c>
      <c r="S458" t="s">
        <v>293</v>
      </c>
      <c r="T458" t="s">
        <v>330</v>
      </c>
      <c r="U458">
        <v>2.0759402284479256E-2</v>
      </c>
      <c r="V458" t="s">
        <v>154</v>
      </c>
    </row>
    <row r="459" spans="9:22" x14ac:dyDescent="0.45">
      <c r="I459" t="s">
        <v>183</v>
      </c>
      <c r="J459" t="s">
        <v>331</v>
      </c>
      <c r="K459">
        <v>0</v>
      </c>
      <c r="L459" t="s">
        <v>154</v>
      </c>
      <c r="N459" t="s">
        <v>257</v>
      </c>
      <c r="O459" t="s">
        <v>331</v>
      </c>
      <c r="P459">
        <v>2.9330384467376191E-2</v>
      </c>
      <c r="Q459" t="s">
        <v>154</v>
      </c>
      <c r="S459" t="s">
        <v>293</v>
      </c>
      <c r="T459" t="s">
        <v>331</v>
      </c>
      <c r="U459">
        <v>2.0494146780999062E-2</v>
      </c>
      <c r="V459" t="s">
        <v>154</v>
      </c>
    </row>
    <row r="460" spans="9:22" x14ac:dyDescent="0.45">
      <c r="I460" t="s">
        <v>183</v>
      </c>
      <c r="J460" t="s">
        <v>332</v>
      </c>
      <c r="K460">
        <v>0</v>
      </c>
      <c r="L460" t="s">
        <v>154</v>
      </c>
      <c r="N460" t="s">
        <v>257</v>
      </c>
      <c r="O460" t="s">
        <v>332</v>
      </c>
      <c r="P460">
        <v>0.14239853552105017</v>
      </c>
      <c r="Q460" t="s">
        <v>154</v>
      </c>
      <c r="S460" t="s">
        <v>293</v>
      </c>
      <c r="T460" t="s">
        <v>332</v>
      </c>
      <c r="U460">
        <v>9.9834930424082244E-2</v>
      </c>
      <c r="V460" t="s">
        <v>154</v>
      </c>
    </row>
    <row r="461" spans="9:22" x14ac:dyDescent="0.45">
      <c r="I461" t="s">
        <v>183</v>
      </c>
      <c r="J461" t="s">
        <v>163</v>
      </c>
      <c r="K461">
        <v>2.4605198064407501E-4</v>
      </c>
      <c r="L461" t="s">
        <v>154</v>
      </c>
      <c r="N461" t="s">
        <v>257</v>
      </c>
      <c r="O461" t="s">
        <v>163</v>
      </c>
      <c r="P461">
        <v>4.2291849306624963E-3</v>
      </c>
      <c r="Q461" t="s">
        <v>154</v>
      </c>
      <c r="S461" t="s">
        <v>293</v>
      </c>
      <c r="T461" t="s">
        <v>163</v>
      </c>
      <c r="U461">
        <v>1.7257631482559155E-2</v>
      </c>
      <c r="V461" t="s">
        <v>154</v>
      </c>
    </row>
    <row r="462" spans="9:22" x14ac:dyDescent="0.45">
      <c r="I462" t="s">
        <v>183</v>
      </c>
      <c r="J462" t="s">
        <v>164</v>
      </c>
      <c r="K462">
        <v>5.8415526528871422E-4</v>
      </c>
      <c r="L462" t="s">
        <v>154</v>
      </c>
      <c r="N462" t="s">
        <v>257</v>
      </c>
      <c r="O462" t="s">
        <v>164</v>
      </c>
      <c r="P462">
        <v>5.3575460684328194E-4</v>
      </c>
      <c r="Q462" t="s">
        <v>154</v>
      </c>
      <c r="S462" t="s">
        <v>293</v>
      </c>
      <c r="T462" t="s">
        <v>164</v>
      </c>
      <c r="U462">
        <v>2.5842285657511166E-3</v>
      </c>
      <c r="V462" t="s">
        <v>154</v>
      </c>
    </row>
    <row r="463" spans="9:22" x14ac:dyDescent="0.45">
      <c r="I463" t="s">
        <v>183</v>
      </c>
      <c r="J463" t="s">
        <v>165</v>
      </c>
      <c r="K463">
        <v>1.1858777615545397E-2</v>
      </c>
      <c r="L463" t="s">
        <v>154</v>
      </c>
      <c r="N463" t="s">
        <v>257</v>
      </c>
      <c r="O463" t="s">
        <v>165</v>
      </c>
      <c r="P463">
        <v>9.0622289792706111E-3</v>
      </c>
      <c r="Q463" t="s">
        <v>154</v>
      </c>
      <c r="S463" t="s">
        <v>293</v>
      </c>
      <c r="T463" t="s">
        <v>165</v>
      </c>
      <c r="U463">
        <v>2.4688335191637163E-2</v>
      </c>
      <c r="V463" t="s">
        <v>154</v>
      </c>
    </row>
    <row r="464" spans="9:22" x14ac:dyDescent="0.45">
      <c r="I464" t="s">
        <v>183</v>
      </c>
      <c r="J464" t="s">
        <v>333</v>
      </c>
      <c r="K464">
        <v>3.7594350883968675E-4</v>
      </c>
      <c r="L464" t="s">
        <v>154</v>
      </c>
      <c r="N464" t="s">
        <v>257</v>
      </c>
      <c r="O464" t="s">
        <v>333</v>
      </c>
      <c r="P464">
        <v>9.5292368635571526E-4</v>
      </c>
      <c r="Q464" t="s">
        <v>154</v>
      </c>
      <c r="S464" t="s">
        <v>293</v>
      </c>
      <c r="T464" t="s">
        <v>333</v>
      </c>
      <c r="U464">
        <v>2.7490942246318345E-3</v>
      </c>
      <c r="V464" t="s">
        <v>154</v>
      </c>
    </row>
    <row r="465" spans="9:22" x14ac:dyDescent="0.45">
      <c r="I465" t="s">
        <v>183</v>
      </c>
      <c r="J465" t="s">
        <v>334</v>
      </c>
      <c r="K465">
        <v>0</v>
      </c>
      <c r="L465" t="s">
        <v>154</v>
      </c>
      <c r="N465" t="s">
        <v>257</v>
      </c>
      <c r="O465" t="s">
        <v>334</v>
      </c>
      <c r="P465">
        <v>6.580403981700213E-4</v>
      </c>
      <c r="Q465" t="s">
        <v>154</v>
      </c>
      <c r="S465" t="s">
        <v>293</v>
      </c>
      <c r="T465" t="s">
        <v>334</v>
      </c>
      <c r="U465">
        <v>2.7935954329707108E-3</v>
      </c>
      <c r="V465" t="s">
        <v>154</v>
      </c>
    </row>
    <row r="466" spans="9:22" x14ac:dyDescent="0.45">
      <c r="I466" t="s">
        <v>183</v>
      </c>
      <c r="J466" t="s">
        <v>335</v>
      </c>
      <c r="K466">
        <v>0</v>
      </c>
      <c r="L466" t="s">
        <v>154</v>
      </c>
      <c r="N466" t="s">
        <v>257</v>
      </c>
      <c r="O466" t="s">
        <v>335</v>
      </c>
      <c r="P466">
        <v>2.0439265881612525E-3</v>
      </c>
      <c r="Q466" t="s">
        <v>154</v>
      </c>
      <c r="S466" t="s">
        <v>293</v>
      </c>
      <c r="T466" t="s">
        <v>335</v>
      </c>
      <c r="U466">
        <v>1.3848569851042778E-2</v>
      </c>
      <c r="V466" t="s">
        <v>154</v>
      </c>
    </row>
    <row r="467" spans="9:22" x14ac:dyDescent="0.45">
      <c r="I467" t="s">
        <v>184</v>
      </c>
      <c r="J467" t="s">
        <v>153</v>
      </c>
      <c r="K467">
        <v>4.0490894754804452E-4</v>
      </c>
      <c r="L467" t="s">
        <v>154</v>
      </c>
      <c r="N467" t="s">
        <v>258</v>
      </c>
      <c r="O467" t="s">
        <v>153</v>
      </c>
      <c r="P467">
        <v>2.1530516568641862E-2</v>
      </c>
      <c r="Q467" t="s">
        <v>154</v>
      </c>
      <c r="S467" t="s">
        <v>294</v>
      </c>
      <c r="T467" t="s">
        <v>153</v>
      </c>
      <c r="U467">
        <v>1.8975332727360593E-2</v>
      </c>
      <c r="V467" t="s">
        <v>154</v>
      </c>
    </row>
    <row r="468" spans="9:22" x14ac:dyDescent="0.45">
      <c r="I468" t="s">
        <v>184</v>
      </c>
      <c r="J468" t="s">
        <v>155</v>
      </c>
      <c r="K468">
        <v>1.4678038358346161E-3</v>
      </c>
      <c r="L468" t="s">
        <v>154</v>
      </c>
      <c r="N468" t="s">
        <v>258</v>
      </c>
      <c r="O468" t="s">
        <v>155</v>
      </c>
      <c r="P468">
        <v>3.1060027123443238E-3</v>
      </c>
      <c r="Q468" t="s">
        <v>154</v>
      </c>
      <c r="S468" t="s">
        <v>294</v>
      </c>
      <c r="T468" t="s">
        <v>155</v>
      </c>
      <c r="U468">
        <v>2.5659039501171035E-3</v>
      </c>
      <c r="V468" t="s">
        <v>154</v>
      </c>
    </row>
    <row r="469" spans="9:22" x14ac:dyDescent="0.45">
      <c r="I469" t="s">
        <v>184</v>
      </c>
      <c r="J469" t="s">
        <v>156</v>
      </c>
      <c r="K469">
        <v>2.6036052438085894E-2</v>
      </c>
      <c r="L469" t="s">
        <v>154</v>
      </c>
      <c r="N469" t="s">
        <v>258</v>
      </c>
      <c r="O469" t="s">
        <v>156</v>
      </c>
      <c r="P469">
        <v>1.5076497022792136E-2</v>
      </c>
      <c r="Q469" t="s">
        <v>154</v>
      </c>
      <c r="S469" t="s">
        <v>294</v>
      </c>
      <c r="T469" t="s">
        <v>156</v>
      </c>
      <c r="U469">
        <v>2.4273526207490903E-2</v>
      </c>
      <c r="V469" t="s">
        <v>154</v>
      </c>
    </row>
    <row r="470" spans="9:22" x14ac:dyDescent="0.45">
      <c r="I470" t="s">
        <v>184</v>
      </c>
      <c r="J470" t="s">
        <v>324</v>
      </c>
      <c r="K470">
        <v>1.0440188936814739E-3</v>
      </c>
      <c r="L470" t="s">
        <v>154</v>
      </c>
      <c r="N470" t="s">
        <v>258</v>
      </c>
      <c r="O470" t="s">
        <v>324</v>
      </c>
      <c r="P470">
        <v>1.6290488397349458E-3</v>
      </c>
      <c r="Q470" t="s">
        <v>154</v>
      </c>
      <c r="S470" t="s">
        <v>294</v>
      </c>
      <c r="T470" t="s">
        <v>324</v>
      </c>
      <c r="U470">
        <v>2.3638588885851641E-3</v>
      </c>
      <c r="V470" t="s">
        <v>154</v>
      </c>
    </row>
    <row r="471" spans="9:22" x14ac:dyDescent="0.45">
      <c r="I471" t="s">
        <v>184</v>
      </c>
      <c r="J471" t="s">
        <v>325</v>
      </c>
      <c r="K471">
        <v>0</v>
      </c>
      <c r="L471" t="s">
        <v>154</v>
      </c>
      <c r="N471" t="s">
        <v>258</v>
      </c>
      <c r="O471" t="s">
        <v>325</v>
      </c>
      <c r="P471">
        <v>2.0164846874820962E-3</v>
      </c>
      <c r="Q471" t="s">
        <v>154</v>
      </c>
      <c r="S471" t="s">
        <v>294</v>
      </c>
      <c r="T471" t="s">
        <v>325</v>
      </c>
      <c r="U471">
        <v>2.5919058224420917E-3</v>
      </c>
      <c r="V471" t="s">
        <v>154</v>
      </c>
    </row>
    <row r="472" spans="9:22" x14ac:dyDescent="0.45">
      <c r="I472" t="s">
        <v>184</v>
      </c>
      <c r="J472" t="s">
        <v>326</v>
      </c>
      <c r="K472">
        <v>0</v>
      </c>
      <c r="L472" t="s">
        <v>154</v>
      </c>
      <c r="N472" t="s">
        <v>258</v>
      </c>
      <c r="O472" t="s">
        <v>326</v>
      </c>
      <c r="P472">
        <v>1.1933736253712652E-2</v>
      </c>
      <c r="Q472" t="s">
        <v>154</v>
      </c>
      <c r="S472" t="s">
        <v>294</v>
      </c>
      <c r="T472" t="s">
        <v>326</v>
      </c>
      <c r="U472">
        <v>1.4121889145096713E-2</v>
      </c>
      <c r="V472" t="s">
        <v>154</v>
      </c>
    </row>
    <row r="473" spans="9:22" x14ac:dyDescent="0.45">
      <c r="I473" t="s">
        <v>184</v>
      </c>
      <c r="J473" t="s">
        <v>157</v>
      </c>
      <c r="K473">
        <v>1.5801531607648498E-4</v>
      </c>
      <c r="L473" t="s">
        <v>154</v>
      </c>
      <c r="N473" t="s">
        <v>258</v>
      </c>
      <c r="O473" t="s">
        <v>157</v>
      </c>
      <c r="P473">
        <v>5.1886132379303798E-2</v>
      </c>
      <c r="Q473" t="s">
        <v>154</v>
      </c>
      <c r="S473" t="s">
        <v>294</v>
      </c>
      <c r="T473" t="s">
        <v>157</v>
      </c>
      <c r="U473">
        <v>0.10293665946387545</v>
      </c>
      <c r="V473" t="s">
        <v>154</v>
      </c>
    </row>
    <row r="474" spans="9:22" x14ac:dyDescent="0.45">
      <c r="I474" t="s">
        <v>184</v>
      </c>
      <c r="J474" t="s">
        <v>158</v>
      </c>
      <c r="K474">
        <v>8.1592818509679602E-3</v>
      </c>
      <c r="L474" t="s">
        <v>154</v>
      </c>
      <c r="N474" t="s">
        <v>258</v>
      </c>
      <c r="O474" t="s">
        <v>158</v>
      </c>
      <c r="P474">
        <v>7.972151368975864E-3</v>
      </c>
      <c r="Q474" t="s">
        <v>154</v>
      </c>
      <c r="S474" t="s">
        <v>294</v>
      </c>
      <c r="T474" t="s">
        <v>158</v>
      </c>
      <c r="U474">
        <v>1.5039056794284928E-2</v>
      </c>
      <c r="V474" t="s">
        <v>154</v>
      </c>
    </row>
    <row r="475" spans="9:22" x14ac:dyDescent="0.45">
      <c r="I475" t="s">
        <v>184</v>
      </c>
      <c r="J475" t="s">
        <v>159</v>
      </c>
      <c r="K475">
        <v>0.16985775002901193</v>
      </c>
      <c r="L475" t="s">
        <v>154</v>
      </c>
      <c r="N475" t="s">
        <v>258</v>
      </c>
      <c r="O475" t="s">
        <v>159</v>
      </c>
      <c r="P475">
        <v>6.3163622100327485E-2</v>
      </c>
      <c r="Q475" t="s">
        <v>154</v>
      </c>
      <c r="S475" t="s">
        <v>294</v>
      </c>
      <c r="T475" t="s">
        <v>159</v>
      </c>
      <c r="U475">
        <v>0.13218317248547998</v>
      </c>
      <c r="V475" t="s">
        <v>154</v>
      </c>
    </row>
    <row r="476" spans="9:22" x14ac:dyDescent="0.45">
      <c r="I476" t="s">
        <v>184</v>
      </c>
      <c r="J476" t="s">
        <v>327</v>
      </c>
      <c r="K476">
        <v>6.565273109759932E-3</v>
      </c>
      <c r="L476" t="s">
        <v>154</v>
      </c>
      <c r="N476" t="s">
        <v>258</v>
      </c>
      <c r="O476" t="s">
        <v>327</v>
      </c>
      <c r="P476">
        <v>7.9863270139904213E-3</v>
      </c>
      <c r="Q476" t="s">
        <v>154</v>
      </c>
      <c r="S476" t="s">
        <v>294</v>
      </c>
      <c r="T476" t="s">
        <v>327</v>
      </c>
      <c r="U476">
        <v>1.312652113860905E-2</v>
      </c>
      <c r="V476" t="s">
        <v>154</v>
      </c>
    </row>
    <row r="477" spans="9:22" x14ac:dyDescent="0.45">
      <c r="I477" t="s">
        <v>184</v>
      </c>
      <c r="J477" t="s">
        <v>328</v>
      </c>
      <c r="K477">
        <v>1.412100255292076E-3</v>
      </c>
      <c r="L477" t="s">
        <v>154</v>
      </c>
      <c r="N477" t="s">
        <v>258</v>
      </c>
      <c r="O477" t="s">
        <v>328</v>
      </c>
      <c r="P477">
        <v>7.6528367854558875E-3</v>
      </c>
      <c r="Q477" t="s">
        <v>154</v>
      </c>
      <c r="S477" t="s">
        <v>294</v>
      </c>
      <c r="T477" t="s">
        <v>328</v>
      </c>
      <c r="U477">
        <v>1.3998465792468353E-2</v>
      </c>
      <c r="V477" t="s">
        <v>154</v>
      </c>
    </row>
    <row r="478" spans="9:22" x14ac:dyDescent="0.45">
      <c r="I478" t="s">
        <v>184</v>
      </c>
      <c r="J478" t="s">
        <v>329</v>
      </c>
      <c r="K478">
        <v>0</v>
      </c>
      <c r="L478" t="s">
        <v>154</v>
      </c>
      <c r="N478" t="s">
        <v>258</v>
      </c>
      <c r="O478" t="s">
        <v>329</v>
      </c>
      <c r="P478">
        <v>3.6825864058190952E-2</v>
      </c>
      <c r="Q478" t="s">
        <v>154</v>
      </c>
      <c r="S478" t="s">
        <v>294</v>
      </c>
      <c r="T478" t="s">
        <v>329</v>
      </c>
      <c r="U478">
        <v>7.8374506318488218E-2</v>
      </c>
      <c r="V478" t="s">
        <v>154</v>
      </c>
    </row>
    <row r="479" spans="9:22" x14ac:dyDescent="0.45">
      <c r="I479" t="s">
        <v>184</v>
      </c>
      <c r="J479" t="s">
        <v>160</v>
      </c>
      <c r="K479">
        <v>1.6826384496027521E-2</v>
      </c>
      <c r="L479" t="s">
        <v>154</v>
      </c>
      <c r="N479" t="s">
        <v>258</v>
      </c>
      <c r="O479" t="s">
        <v>160</v>
      </c>
      <c r="P479">
        <v>0.23586035651426868</v>
      </c>
      <c r="Q479" t="s">
        <v>154</v>
      </c>
      <c r="S479" t="s">
        <v>294</v>
      </c>
      <c r="T479" t="s">
        <v>160</v>
      </c>
      <c r="U479">
        <v>0.14636231294718813</v>
      </c>
      <c r="V479" t="s">
        <v>154</v>
      </c>
    </row>
    <row r="480" spans="9:22" x14ac:dyDescent="0.45">
      <c r="I480" t="s">
        <v>184</v>
      </c>
      <c r="J480" t="s">
        <v>161</v>
      </c>
      <c r="K480">
        <v>3.724569481256871E-2</v>
      </c>
      <c r="L480" t="s">
        <v>154</v>
      </c>
      <c r="N480" t="s">
        <v>258</v>
      </c>
      <c r="O480" t="s">
        <v>161</v>
      </c>
      <c r="P480">
        <v>3.5188202246138216E-2</v>
      </c>
      <c r="Q480" t="s">
        <v>154</v>
      </c>
      <c r="S480" t="s">
        <v>294</v>
      </c>
      <c r="T480" t="s">
        <v>161</v>
      </c>
      <c r="U480">
        <v>2.1628068417487004E-2</v>
      </c>
      <c r="V480" t="s">
        <v>154</v>
      </c>
    </row>
    <row r="481" spans="9:22" x14ac:dyDescent="0.45">
      <c r="I481" t="s">
        <v>184</v>
      </c>
      <c r="J481" t="s">
        <v>162</v>
      </c>
      <c r="K481">
        <v>0.69447954881513163</v>
      </c>
      <c r="L481" t="s">
        <v>154</v>
      </c>
      <c r="N481" t="s">
        <v>258</v>
      </c>
      <c r="O481" t="s">
        <v>162</v>
      </c>
      <c r="P481">
        <v>0.27134329146335584</v>
      </c>
      <c r="Q481" t="s">
        <v>154</v>
      </c>
      <c r="S481" t="s">
        <v>294</v>
      </c>
      <c r="T481" t="s">
        <v>162</v>
      </c>
      <c r="U481">
        <v>0.20836756360537551</v>
      </c>
      <c r="V481" t="s">
        <v>154</v>
      </c>
    </row>
    <row r="482" spans="9:22" x14ac:dyDescent="0.45">
      <c r="I482" t="s">
        <v>184</v>
      </c>
      <c r="J482" t="s">
        <v>330</v>
      </c>
      <c r="K482">
        <v>2.2689236231333287E-2</v>
      </c>
      <c r="L482" t="s">
        <v>154</v>
      </c>
      <c r="N482" t="s">
        <v>258</v>
      </c>
      <c r="O482" t="s">
        <v>330</v>
      </c>
      <c r="P482">
        <v>2.7124374728774072E-2</v>
      </c>
      <c r="Q482" t="s">
        <v>154</v>
      </c>
      <c r="S482" t="s">
        <v>294</v>
      </c>
      <c r="T482" t="s">
        <v>330</v>
      </c>
      <c r="U482">
        <v>2.1716949295671792E-2</v>
      </c>
      <c r="V482" t="s">
        <v>154</v>
      </c>
    </row>
    <row r="483" spans="9:22" x14ac:dyDescent="0.45">
      <c r="I483" t="s">
        <v>184</v>
      </c>
      <c r="J483" t="s">
        <v>331</v>
      </c>
      <c r="K483">
        <v>0</v>
      </c>
      <c r="L483" t="s">
        <v>154</v>
      </c>
      <c r="N483" t="s">
        <v>258</v>
      </c>
      <c r="O483" t="s">
        <v>331</v>
      </c>
      <c r="P483">
        <v>2.716837395918377E-2</v>
      </c>
      <c r="Q483" t="s">
        <v>154</v>
      </c>
      <c r="S483" t="s">
        <v>294</v>
      </c>
      <c r="T483" t="s">
        <v>331</v>
      </c>
      <c r="U483">
        <v>2.1249255837256995E-2</v>
      </c>
      <c r="V483" t="s">
        <v>154</v>
      </c>
    </row>
    <row r="484" spans="9:22" x14ac:dyDescent="0.45">
      <c r="I484" t="s">
        <v>184</v>
      </c>
      <c r="J484" t="s">
        <v>332</v>
      </c>
      <c r="K484">
        <v>0</v>
      </c>
      <c r="L484" t="s">
        <v>154</v>
      </c>
      <c r="N484" t="s">
        <v>258</v>
      </c>
      <c r="O484" t="s">
        <v>332</v>
      </c>
      <c r="P484">
        <v>0.15261591325155296</v>
      </c>
      <c r="Q484" t="s">
        <v>154</v>
      </c>
      <c r="S484" t="s">
        <v>294</v>
      </c>
      <c r="T484" t="s">
        <v>332</v>
      </c>
      <c r="U484">
        <v>0.1019159685207667</v>
      </c>
      <c r="V484" t="s">
        <v>154</v>
      </c>
    </row>
    <row r="485" spans="9:22" x14ac:dyDescent="0.45">
      <c r="I485" t="s">
        <v>184</v>
      </c>
      <c r="J485" t="s">
        <v>163</v>
      </c>
      <c r="K485">
        <v>2.3074355975538221E-4</v>
      </c>
      <c r="L485" t="s">
        <v>154</v>
      </c>
      <c r="N485" t="s">
        <v>258</v>
      </c>
      <c r="O485" t="s">
        <v>163</v>
      </c>
      <c r="P485">
        <v>6.6314730629549829E-3</v>
      </c>
      <c r="Q485" t="s">
        <v>154</v>
      </c>
      <c r="S485" t="s">
        <v>294</v>
      </c>
      <c r="T485" t="s">
        <v>163</v>
      </c>
      <c r="U485">
        <v>1.6722012449055149E-2</v>
      </c>
      <c r="V485" t="s">
        <v>154</v>
      </c>
    </row>
    <row r="486" spans="9:22" x14ac:dyDescent="0.45">
      <c r="I486" t="s">
        <v>184</v>
      </c>
      <c r="J486" t="s">
        <v>164</v>
      </c>
      <c r="K486">
        <v>5.7516798935557621E-4</v>
      </c>
      <c r="L486" t="s">
        <v>154</v>
      </c>
      <c r="N486" t="s">
        <v>258</v>
      </c>
      <c r="O486" t="s">
        <v>164</v>
      </c>
      <c r="P486">
        <v>9.5576158209498253E-4</v>
      </c>
      <c r="Q486" t="s">
        <v>154</v>
      </c>
      <c r="S486" t="s">
        <v>294</v>
      </c>
      <c r="T486" t="s">
        <v>164</v>
      </c>
      <c r="U486">
        <v>2.4101212568230536E-3</v>
      </c>
      <c r="V486" t="s">
        <v>154</v>
      </c>
    </row>
    <row r="487" spans="9:22" x14ac:dyDescent="0.45">
      <c r="I487" t="s">
        <v>184</v>
      </c>
      <c r="J487" t="s">
        <v>165</v>
      </c>
      <c r="K487">
        <v>1.252931266259571E-2</v>
      </c>
      <c r="L487" t="s">
        <v>154</v>
      </c>
      <c r="N487" t="s">
        <v>258</v>
      </c>
      <c r="O487" t="s">
        <v>165</v>
      </c>
      <c r="P487">
        <v>5.4641707874816762E-3</v>
      </c>
      <c r="Q487" t="s">
        <v>154</v>
      </c>
      <c r="S487" t="s">
        <v>294</v>
      </c>
      <c r="T487" t="s">
        <v>165</v>
      </c>
      <c r="U487">
        <v>2.1948275573269123E-2</v>
      </c>
      <c r="V487" t="s">
        <v>154</v>
      </c>
    </row>
    <row r="488" spans="9:22" x14ac:dyDescent="0.45">
      <c r="I488" t="s">
        <v>184</v>
      </c>
      <c r="J488" t="s">
        <v>333</v>
      </c>
      <c r="K488">
        <v>3.1870675697244825E-4</v>
      </c>
      <c r="L488" t="s">
        <v>154</v>
      </c>
      <c r="N488" t="s">
        <v>258</v>
      </c>
      <c r="O488" t="s">
        <v>333</v>
      </c>
      <c r="P488">
        <v>6.7342892372364077E-4</v>
      </c>
      <c r="Q488" t="s">
        <v>154</v>
      </c>
      <c r="S488" t="s">
        <v>294</v>
      </c>
      <c r="T488" t="s">
        <v>333</v>
      </c>
      <c r="U488">
        <v>2.4291715661192916E-3</v>
      </c>
      <c r="V488" t="s">
        <v>154</v>
      </c>
    </row>
    <row r="489" spans="9:22" x14ac:dyDescent="0.45">
      <c r="I489" t="s">
        <v>184</v>
      </c>
      <c r="J489" t="s">
        <v>334</v>
      </c>
      <c r="K489">
        <v>0</v>
      </c>
      <c r="L489" t="s">
        <v>154</v>
      </c>
      <c r="N489" t="s">
        <v>258</v>
      </c>
      <c r="O489" t="s">
        <v>334</v>
      </c>
      <c r="P489">
        <v>8.7999536908932893E-4</v>
      </c>
      <c r="Q489" t="s">
        <v>154</v>
      </c>
      <c r="S489" t="s">
        <v>294</v>
      </c>
      <c r="T489" t="s">
        <v>334</v>
      </c>
      <c r="U489">
        <v>2.4426375947886607E-3</v>
      </c>
      <c r="V489" t="s">
        <v>154</v>
      </c>
    </row>
    <row r="490" spans="9:22" x14ac:dyDescent="0.45">
      <c r="I490" t="s">
        <v>184</v>
      </c>
      <c r="J490" t="s">
        <v>335</v>
      </c>
      <c r="K490">
        <v>0</v>
      </c>
      <c r="L490" t="s">
        <v>154</v>
      </c>
      <c r="N490" t="s">
        <v>258</v>
      </c>
      <c r="O490" t="s">
        <v>335</v>
      </c>
      <c r="P490">
        <v>5.3154383204269164E-3</v>
      </c>
      <c r="Q490" t="s">
        <v>154</v>
      </c>
      <c r="S490" t="s">
        <v>294</v>
      </c>
      <c r="T490" t="s">
        <v>335</v>
      </c>
      <c r="U490">
        <v>1.2256864201898881E-2</v>
      </c>
      <c r="V490" t="s">
        <v>154</v>
      </c>
    </row>
    <row r="491" spans="9:22" x14ac:dyDescent="0.45">
      <c r="I491" t="s">
        <v>185</v>
      </c>
      <c r="J491" t="s">
        <v>153</v>
      </c>
      <c r="K491">
        <v>0</v>
      </c>
      <c r="L491" t="s">
        <v>154</v>
      </c>
      <c r="N491" t="s">
        <v>259</v>
      </c>
      <c r="O491" t="s">
        <v>153</v>
      </c>
      <c r="P491">
        <v>1.2201305503278118E-2</v>
      </c>
      <c r="Q491" t="s">
        <v>154</v>
      </c>
      <c r="S491" t="s">
        <v>295</v>
      </c>
      <c r="T491" t="s">
        <v>153</v>
      </c>
      <c r="U491">
        <v>2.1374920028044652E-2</v>
      </c>
      <c r="V491" t="s">
        <v>154</v>
      </c>
    </row>
    <row r="492" spans="9:22" x14ac:dyDescent="0.45">
      <c r="I492" t="s">
        <v>185</v>
      </c>
      <c r="J492" t="s">
        <v>155</v>
      </c>
      <c r="K492">
        <v>5.1464278786208411E-4</v>
      </c>
      <c r="L492" t="s">
        <v>154</v>
      </c>
      <c r="N492" t="s">
        <v>259</v>
      </c>
      <c r="O492" t="s">
        <v>155</v>
      </c>
      <c r="P492">
        <v>1.7447968541985876E-3</v>
      </c>
      <c r="Q492" t="s">
        <v>154</v>
      </c>
      <c r="S492" t="s">
        <v>295</v>
      </c>
      <c r="T492" t="s">
        <v>155</v>
      </c>
      <c r="U492">
        <v>3.0035511163225117E-3</v>
      </c>
      <c r="V492" t="s">
        <v>154</v>
      </c>
    </row>
    <row r="493" spans="9:22" x14ac:dyDescent="0.45">
      <c r="I493" t="s">
        <v>185</v>
      </c>
      <c r="J493" t="s">
        <v>156</v>
      </c>
      <c r="K493">
        <v>2.1349397871838153E-2</v>
      </c>
      <c r="L493" t="s">
        <v>154</v>
      </c>
      <c r="N493" t="s">
        <v>259</v>
      </c>
      <c r="O493" t="s">
        <v>156</v>
      </c>
      <c r="P493">
        <v>1.5574682228199832E-2</v>
      </c>
      <c r="Q493" t="s">
        <v>154</v>
      </c>
      <c r="S493" t="s">
        <v>295</v>
      </c>
      <c r="T493" t="s">
        <v>156</v>
      </c>
      <c r="U493">
        <v>2.9336719109106471E-2</v>
      </c>
      <c r="V493" t="s">
        <v>154</v>
      </c>
    </row>
    <row r="494" spans="9:22" x14ac:dyDescent="0.45">
      <c r="I494" t="s">
        <v>185</v>
      </c>
      <c r="J494" t="s">
        <v>324</v>
      </c>
      <c r="K494">
        <v>1.6342286385459908E-3</v>
      </c>
      <c r="L494" t="s">
        <v>154</v>
      </c>
      <c r="N494" t="s">
        <v>259</v>
      </c>
      <c r="O494" t="s">
        <v>324</v>
      </c>
      <c r="P494">
        <v>2.0449009595098254E-3</v>
      </c>
      <c r="Q494" t="s">
        <v>154</v>
      </c>
      <c r="S494" t="s">
        <v>295</v>
      </c>
      <c r="T494" t="s">
        <v>324</v>
      </c>
      <c r="U494">
        <v>3.6961229614589737E-3</v>
      </c>
      <c r="V494" t="s">
        <v>154</v>
      </c>
    </row>
    <row r="495" spans="9:22" x14ac:dyDescent="0.45">
      <c r="I495" t="s">
        <v>185</v>
      </c>
      <c r="J495" t="s">
        <v>325</v>
      </c>
      <c r="K495">
        <v>8.7064351860322508E-4</v>
      </c>
      <c r="L495" t="s">
        <v>154</v>
      </c>
      <c r="N495" t="s">
        <v>259</v>
      </c>
      <c r="O495" t="s">
        <v>325</v>
      </c>
      <c r="P495">
        <v>1.895730238849468E-3</v>
      </c>
      <c r="Q495" t="s">
        <v>154</v>
      </c>
      <c r="S495" t="s">
        <v>295</v>
      </c>
      <c r="T495" t="s">
        <v>325</v>
      </c>
      <c r="U495">
        <v>3.8094007236008079E-3</v>
      </c>
      <c r="V495" t="s">
        <v>154</v>
      </c>
    </row>
    <row r="496" spans="9:22" x14ac:dyDescent="0.45">
      <c r="I496" t="s">
        <v>185</v>
      </c>
      <c r="J496" t="s">
        <v>326</v>
      </c>
      <c r="K496">
        <v>0</v>
      </c>
      <c r="L496" t="s">
        <v>154</v>
      </c>
      <c r="N496" t="s">
        <v>259</v>
      </c>
      <c r="O496" t="s">
        <v>326</v>
      </c>
      <c r="P496">
        <v>9.4804507009100571E-3</v>
      </c>
      <c r="Q496" t="s">
        <v>154</v>
      </c>
      <c r="S496" t="s">
        <v>295</v>
      </c>
      <c r="T496" t="s">
        <v>326</v>
      </c>
      <c r="U496">
        <v>1.6769882553455944E-2</v>
      </c>
      <c r="V496" t="s">
        <v>154</v>
      </c>
    </row>
    <row r="497" spans="9:22" x14ac:dyDescent="0.45">
      <c r="I497" t="s">
        <v>185</v>
      </c>
      <c r="J497" t="s">
        <v>157</v>
      </c>
      <c r="K497">
        <v>0</v>
      </c>
      <c r="L497" t="s">
        <v>154</v>
      </c>
      <c r="N497" t="s">
        <v>259</v>
      </c>
      <c r="O497" t="s">
        <v>157</v>
      </c>
      <c r="P497">
        <v>6.8405138986614183E-2</v>
      </c>
      <c r="Q497" t="s">
        <v>154</v>
      </c>
      <c r="S497" t="s">
        <v>295</v>
      </c>
      <c r="T497" t="s">
        <v>157</v>
      </c>
      <c r="U497">
        <v>8.0120434205127516E-2</v>
      </c>
      <c r="V497" t="s">
        <v>154</v>
      </c>
    </row>
    <row r="498" spans="9:22" x14ac:dyDescent="0.45">
      <c r="I498" t="s">
        <v>185</v>
      </c>
      <c r="J498" t="s">
        <v>158</v>
      </c>
      <c r="K498">
        <v>4.1918312648919218E-3</v>
      </c>
      <c r="L498" t="s">
        <v>154</v>
      </c>
      <c r="N498" t="s">
        <v>259</v>
      </c>
      <c r="O498" t="s">
        <v>158</v>
      </c>
      <c r="P498">
        <v>9.1640486027841951E-3</v>
      </c>
      <c r="Q498" t="s">
        <v>154</v>
      </c>
      <c r="S498" t="s">
        <v>295</v>
      </c>
      <c r="T498" t="s">
        <v>158</v>
      </c>
      <c r="U498">
        <v>1.1444081081955881E-2</v>
      </c>
      <c r="V498" t="s">
        <v>154</v>
      </c>
    </row>
    <row r="499" spans="9:22" x14ac:dyDescent="0.45">
      <c r="I499" t="s">
        <v>185</v>
      </c>
      <c r="J499" t="s">
        <v>159</v>
      </c>
      <c r="K499">
        <v>0.15904244409917814</v>
      </c>
      <c r="L499" t="s">
        <v>154</v>
      </c>
      <c r="N499" t="s">
        <v>259</v>
      </c>
      <c r="O499" t="s">
        <v>159</v>
      </c>
      <c r="P499">
        <v>9.2759947053899339E-2</v>
      </c>
      <c r="Q499" t="s">
        <v>154</v>
      </c>
      <c r="S499" t="s">
        <v>295</v>
      </c>
      <c r="T499" t="s">
        <v>159</v>
      </c>
      <c r="U499">
        <v>0.11883586716107879</v>
      </c>
      <c r="V499" t="s">
        <v>154</v>
      </c>
    </row>
    <row r="500" spans="9:22" x14ac:dyDescent="0.45">
      <c r="I500" t="s">
        <v>185</v>
      </c>
      <c r="J500" t="s">
        <v>327</v>
      </c>
      <c r="K500">
        <v>1.2792620604751908E-2</v>
      </c>
      <c r="L500" t="s">
        <v>154</v>
      </c>
      <c r="N500" t="s">
        <v>259</v>
      </c>
      <c r="O500" t="s">
        <v>327</v>
      </c>
      <c r="P500">
        <v>1.3284225055917922E-2</v>
      </c>
      <c r="Q500" t="s">
        <v>154</v>
      </c>
      <c r="S500" t="s">
        <v>295</v>
      </c>
      <c r="T500" t="s">
        <v>327</v>
      </c>
      <c r="U500">
        <v>1.504075849171513E-2</v>
      </c>
      <c r="V500" t="s">
        <v>154</v>
      </c>
    </row>
    <row r="501" spans="9:22" x14ac:dyDescent="0.45">
      <c r="I501" t="s">
        <v>185</v>
      </c>
      <c r="J501" t="s">
        <v>328</v>
      </c>
      <c r="K501">
        <v>7.6043353248979803E-3</v>
      </c>
      <c r="L501" t="s">
        <v>154</v>
      </c>
      <c r="N501" t="s">
        <v>259</v>
      </c>
      <c r="O501" t="s">
        <v>328</v>
      </c>
      <c r="P501">
        <v>1.1269749767021759E-2</v>
      </c>
      <c r="Q501" t="s">
        <v>154</v>
      </c>
      <c r="S501" t="s">
        <v>295</v>
      </c>
      <c r="T501" t="s">
        <v>328</v>
      </c>
      <c r="U501">
        <v>1.4265300042087573E-2</v>
      </c>
      <c r="V501" t="s">
        <v>154</v>
      </c>
    </row>
    <row r="502" spans="9:22" x14ac:dyDescent="0.45">
      <c r="I502" t="s">
        <v>185</v>
      </c>
      <c r="J502" t="s">
        <v>329</v>
      </c>
      <c r="K502">
        <v>0</v>
      </c>
      <c r="L502" t="s">
        <v>154</v>
      </c>
      <c r="N502" t="s">
        <v>259</v>
      </c>
      <c r="O502" t="s">
        <v>329</v>
      </c>
      <c r="P502">
        <v>5.063037760126049E-2</v>
      </c>
      <c r="Q502" t="s">
        <v>154</v>
      </c>
      <c r="S502" t="s">
        <v>295</v>
      </c>
      <c r="T502" t="s">
        <v>329</v>
      </c>
      <c r="U502">
        <v>5.9278188693025778E-2</v>
      </c>
      <c r="V502" t="s">
        <v>154</v>
      </c>
    </row>
    <row r="503" spans="9:22" x14ac:dyDescent="0.45">
      <c r="I503" t="s">
        <v>185</v>
      </c>
      <c r="J503" t="s">
        <v>160</v>
      </c>
      <c r="K503">
        <v>0</v>
      </c>
      <c r="L503" t="s">
        <v>154</v>
      </c>
      <c r="N503" t="s">
        <v>259</v>
      </c>
      <c r="O503" t="s">
        <v>160</v>
      </c>
      <c r="P503">
        <v>0.2041854431359196</v>
      </c>
      <c r="Q503" t="s">
        <v>154</v>
      </c>
      <c r="S503" t="s">
        <v>295</v>
      </c>
      <c r="T503" t="s">
        <v>160</v>
      </c>
      <c r="U503">
        <v>0.16197614594146226</v>
      </c>
      <c r="V503" t="s">
        <v>154</v>
      </c>
    </row>
    <row r="504" spans="9:22" x14ac:dyDescent="0.45">
      <c r="I504" t="s">
        <v>185</v>
      </c>
      <c r="J504" t="s">
        <v>161</v>
      </c>
      <c r="K504">
        <v>1.9565751741085009E-2</v>
      </c>
      <c r="L504" t="s">
        <v>154</v>
      </c>
      <c r="N504" t="s">
        <v>259</v>
      </c>
      <c r="O504" t="s">
        <v>161</v>
      </c>
      <c r="P504">
        <v>2.7566663468958984E-2</v>
      </c>
      <c r="Q504" t="s">
        <v>154</v>
      </c>
      <c r="S504" t="s">
        <v>295</v>
      </c>
      <c r="T504" t="s">
        <v>161</v>
      </c>
      <c r="U504">
        <v>2.2256336896057848E-2</v>
      </c>
      <c r="V504" t="s">
        <v>154</v>
      </c>
    </row>
    <row r="505" spans="9:22" x14ac:dyDescent="0.45">
      <c r="I505" t="s">
        <v>185</v>
      </c>
      <c r="J505" t="s">
        <v>162</v>
      </c>
      <c r="K505">
        <v>0.68241486516084049</v>
      </c>
      <c r="L505" t="s">
        <v>154</v>
      </c>
      <c r="N505" t="s">
        <v>259</v>
      </c>
      <c r="O505" t="s">
        <v>162</v>
      </c>
      <c r="P505">
        <v>0.26116308911758956</v>
      </c>
      <c r="Q505" t="s">
        <v>154</v>
      </c>
      <c r="S505" t="s">
        <v>295</v>
      </c>
      <c r="T505" t="s">
        <v>162</v>
      </c>
      <c r="U505">
        <v>0.22934474634689433</v>
      </c>
      <c r="V505" t="s">
        <v>154</v>
      </c>
    </row>
    <row r="506" spans="9:22" x14ac:dyDescent="0.45">
      <c r="I506" t="s">
        <v>185</v>
      </c>
      <c r="J506" t="s">
        <v>330</v>
      </c>
      <c r="K506">
        <v>4.80948365226481E-2</v>
      </c>
      <c r="L506" t="s">
        <v>154</v>
      </c>
      <c r="N506" t="s">
        <v>259</v>
      </c>
      <c r="O506" t="s">
        <v>330</v>
      </c>
      <c r="P506">
        <v>3.3823749552295702E-2</v>
      </c>
      <c r="Q506" t="s">
        <v>154</v>
      </c>
      <c r="S506" t="s">
        <v>295</v>
      </c>
      <c r="T506" t="s">
        <v>330</v>
      </c>
      <c r="U506">
        <v>2.7935375332501008E-2</v>
      </c>
      <c r="V506" t="s">
        <v>154</v>
      </c>
    </row>
    <row r="507" spans="9:22" x14ac:dyDescent="0.45">
      <c r="I507" t="s">
        <v>185</v>
      </c>
      <c r="J507" t="s">
        <v>331</v>
      </c>
      <c r="K507">
        <v>2.7433390330323378E-2</v>
      </c>
      <c r="L507" t="s">
        <v>154</v>
      </c>
      <c r="N507" t="s">
        <v>259</v>
      </c>
      <c r="O507" t="s">
        <v>331</v>
      </c>
      <c r="P507">
        <v>3.387883106773304E-2</v>
      </c>
      <c r="Q507" t="s">
        <v>154</v>
      </c>
      <c r="S507" t="s">
        <v>295</v>
      </c>
      <c r="T507" t="s">
        <v>331</v>
      </c>
      <c r="U507">
        <v>2.3715032769039173E-2</v>
      </c>
      <c r="V507" t="s">
        <v>154</v>
      </c>
    </row>
    <row r="508" spans="9:22" x14ac:dyDescent="0.45">
      <c r="I508" t="s">
        <v>185</v>
      </c>
      <c r="J508" t="s">
        <v>332</v>
      </c>
      <c r="K508">
        <v>0</v>
      </c>
      <c r="L508" t="s">
        <v>154</v>
      </c>
      <c r="N508" t="s">
        <v>259</v>
      </c>
      <c r="O508" t="s">
        <v>332</v>
      </c>
      <c r="P508">
        <v>0.14417227243762187</v>
      </c>
      <c r="Q508" t="s">
        <v>154</v>
      </c>
      <c r="S508" t="s">
        <v>295</v>
      </c>
      <c r="T508" t="s">
        <v>332</v>
      </c>
      <c r="U508">
        <v>0.12693408934462866</v>
      </c>
      <c r="V508" t="s">
        <v>154</v>
      </c>
    </row>
    <row r="509" spans="9:22" x14ac:dyDescent="0.45">
      <c r="I509" t="s">
        <v>185</v>
      </c>
      <c r="J509" t="s">
        <v>163</v>
      </c>
      <c r="K509">
        <v>0</v>
      </c>
      <c r="L509" t="s">
        <v>154</v>
      </c>
      <c r="N509" t="s">
        <v>259</v>
      </c>
      <c r="O509" t="s">
        <v>163</v>
      </c>
      <c r="P509">
        <v>1.1810575111008254E-3</v>
      </c>
      <c r="Q509" t="s">
        <v>154</v>
      </c>
      <c r="S509" t="s">
        <v>295</v>
      </c>
      <c r="T509" t="s">
        <v>163</v>
      </c>
      <c r="U509">
        <v>8.8841029042694714E-3</v>
      </c>
      <c r="V509" t="s">
        <v>154</v>
      </c>
    </row>
    <row r="510" spans="9:22" x14ac:dyDescent="0.45">
      <c r="I510" t="s">
        <v>185</v>
      </c>
      <c r="J510" t="s">
        <v>164</v>
      </c>
      <c r="K510">
        <v>3.4455806798304293E-4</v>
      </c>
      <c r="L510" t="s">
        <v>154</v>
      </c>
      <c r="N510" t="s">
        <v>259</v>
      </c>
      <c r="O510" t="s">
        <v>164</v>
      </c>
      <c r="P510">
        <v>2.7307960201299422E-4</v>
      </c>
      <c r="Q510" t="s">
        <v>154</v>
      </c>
      <c r="S510" t="s">
        <v>295</v>
      </c>
      <c r="T510" t="s">
        <v>164</v>
      </c>
      <c r="U510">
        <v>1.1678244669646955E-3</v>
      </c>
      <c r="V510" t="s">
        <v>154</v>
      </c>
    </row>
    <row r="511" spans="9:22" x14ac:dyDescent="0.45">
      <c r="I511" t="s">
        <v>185</v>
      </c>
      <c r="J511" t="s">
        <v>165</v>
      </c>
      <c r="K511">
        <v>1.3124981607096518E-2</v>
      </c>
      <c r="L511" t="s">
        <v>154</v>
      </c>
      <c r="N511" t="s">
        <v>259</v>
      </c>
      <c r="O511" t="s">
        <v>165</v>
      </c>
      <c r="P511">
        <v>2.3116586271001976E-3</v>
      </c>
      <c r="Q511" t="s">
        <v>154</v>
      </c>
      <c r="S511" t="s">
        <v>295</v>
      </c>
      <c r="T511" t="s">
        <v>165</v>
      </c>
      <c r="U511">
        <v>1.2409894352368323E-2</v>
      </c>
      <c r="V511" t="s">
        <v>154</v>
      </c>
    </row>
    <row r="512" spans="9:22" x14ac:dyDescent="0.45">
      <c r="I512" t="s">
        <v>185</v>
      </c>
      <c r="J512" t="s">
        <v>333</v>
      </c>
      <c r="K512">
        <v>7.065610339932806E-4</v>
      </c>
      <c r="L512" t="s">
        <v>154</v>
      </c>
      <c r="N512" t="s">
        <v>259</v>
      </c>
      <c r="O512" t="s">
        <v>333</v>
      </c>
      <c r="P512">
        <v>4.4371236062144403E-4</v>
      </c>
      <c r="Q512" t="s">
        <v>154</v>
      </c>
      <c r="S512" t="s">
        <v>295</v>
      </c>
      <c r="T512" t="s">
        <v>333</v>
      </c>
      <c r="U512">
        <v>1.4751045984130423E-3</v>
      </c>
      <c r="V512" t="s">
        <v>154</v>
      </c>
    </row>
    <row r="513" spans="9:22" x14ac:dyDescent="0.45">
      <c r="I513" t="s">
        <v>185</v>
      </c>
      <c r="J513" t="s">
        <v>334</v>
      </c>
      <c r="K513">
        <v>3.1491142546099041E-4</v>
      </c>
      <c r="L513" t="s">
        <v>154</v>
      </c>
      <c r="N513" t="s">
        <v>259</v>
      </c>
      <c r="O513" t="s">
        <v>334</v>
      </c>
      <c r="P513">
        <v>6.3052303037940518E-4</v>
      </c>
      <c r="Q513" t="s">
        <v>154</v>
      </c>
      <c r="S513" t="s">
        <v>295</v>
      </c>
      <c r="T513" t="s">
        <v>334</v>
      </c>
      <c r="U513">
        <v>1.1726520746821411E-3</v>
      </c>
      <c r="V513" t="s">
        <v>154</v>
      </c>
    </row>
    <row r="514" spans="9:22" x14ac:dyDescent="0.45">
      <c r="I514" t="s">
        <v>185</v>
      </c>
      <c r="J514" t="s">
        <v>335</v>
      </c>
      <c r="K514">
        <v>0</v>
      </c>
      <c r="L514" t="s">
        <v>154</v>
      </c>
      <c r="N514" t="s">
        <v>259</v>
      </c>
      <c r="O514" t="s">
        <v>335</v>
      </c>
      <c r="P514">
        <v>1.9145665362254099E-3</v>
      </c>
      <c r="Q514" t="s">
        <v>154</v>
      </c>
      <c r="S514" t="s">
        <v>295</v>
      </c>
      <c r="T514" t="s">
        <v>335</v>
      </c>
      <c r="U514">
        <v>5.7534688057360806E-3</v>
      </c>
      <c r="V514" t="s">
        <v>154</v>
      </c>
    </row>
    <row r="515" spans="9:22" x14ac:dyDescent="0.45">
      <c r="I515" t="s">
        <v>186</v>
      </c>
      <c r="J515" t="s">
        <v>153</v>
      </c>
      <c r="K515">
        <v>0</v>
      </c>
      <c r="L515" t="s">
        <v>154</v>
      </c>
      <c r="N515" t="s">
        <v>260</v>
      </c>
      <c r="O515" t="s">
        <v>153</v>
      </c>
      <c r="P515">
        <v>1.6812730219818155E-2</v>
      </c>
      <c r="Q515" t="s">
        <v>154</v>
      </c>
      <c r="S515" t="s">
        <v>296</v>
      </c>
      <c r="T515" t="s">
        <v>153</v>
      </c>
      <c r="U515">
        <v>1.7788069756715187E-2</v>
      </c>
      <c r="V515" t="s">
        <v>154</v>
      </c>
    </row>
    <row r="516" spans="9:22" x14ac:dyDescent="0.45">
      <c r="I516" t="s">
        <v>186</v>
      </c>
      <c r="J516" t="s">
        <v>155</v>
      </c>
      <c r="K516">
        <v>5.5980054888320587E-4</v>
      </c>
      <c r="L516" t="s">
        <v>154</v>
      </c>
      <c r="N516" t="s">
        <v>260</v>
      </c>
      <c r="O516" t="s">
        <v>155</v>
      </c>
      <c r="P516">
        <v>2.2713925860448399E-3</v>
      </c>
      <c r="Q516" t="s">
        <v>154</v>
      </c>
      <c r="S516" t="s">
        <v>296</v>
      </c>
      <c r="T516" t="s">
        <v>155</v>
      </c>
      <c r="U516">
        <v>2.4271297526647414E-3</v>
      </c>
      <c r="V516" t="s">
        <v>154</v>
      </c>
    </row>
    <row r="517" spans="9:22" x14ac:dyDescent="0.45">
      <c r="I517" t="s">
        <v>186</v>
      </c>
      <c r="J517" t="s">
        <v>156</v>
      </c>
      <c r="K517">
        <v>2.1266827977149811E-2</v>
      </c>
      <c r="L517" t="s">
        <v>154</v>
      </c>
      <c r="N517" t="s">
        <v>260</v>
      </c>
      <c r="O517" t="s">
        <v>156</v>
      </c>
      <c r="P517">
        <v>2.874389457629228E-2</v>
      </c>
      <c r="Q517" t="s">
        <v>154</v>
      </c>
      <c r="S517" t="s">
        <v>296</v>
      </c>
      <c r="T517" t="s">
        <v>156</v>
      </c>
      <c r="U517">
        <v>2.8398982534663639E-2</v>
      </c>
      <c r="V517" t="s">
        <v>154</v>
      </c>
    </row>
    <row r="518" spans="9:22" x14ac:dyDescent="0.45">
      <c r="I518" t="s">
        <v>186</v>
      </c>
      <c r="J518" t="s">
        <v>324</v>
      </c>
      <c r="K518">
        <v>1.6408434392823944E-3</v>
      </c>
      <c r="L518" t="s">
        <v>154</v>
      </c>
      <c r="N518" t="s">
        <v>260</v>
      </c>
      <c r="O518" t="s">
        <v>324</v>
      </c>
      <c r="P518">
        <v>3.4118680267541516E-3</v>
      </c>
      <c r="Q518" t="s">
        <v>154</v>
      </c>
      <c r="S518" t="s">
        <v>296</v>
      </c>
      <c r="T518" t="s">
        <v>324</v>
      </c>
      <c r="U518">
        <v>3.231249314383869E-3</v>
      </c>
      <c r="V518" t="s">
        <v>154</v>
      </c>
    </row>
    <row r="519" spans="9:22" x14ac:dyDescent="0.45">
      <c r="I519" t="s">
        <v>186</v>
      </c>
      <c r="J519" t="s">
        <v>325</v>
      </c>
      <c r="K519">
        <v>7.8639990112949949E-4</v>
      </c>
      <c r="L519" t="s">
        <v>154</v>
      </c>
      <c r="N519" t="s">
        <v>260</v>
      </c>
      <c r="O519" t="s">
        <v>325</v>
      </c>
      <c r="P519">
        <v>3.3767618437338001E-3</v>
      </c>
      <c r="Q519" t="s">
        <v>154</v>
      </c>
      <c r="S519" t="s">
        <v>296</v>
      </c>
      <c r="T519" t="s">
        <v>325</v>
      </c>
      <c r="U519">
        <v>3.1149982058708801E-3</v>
      </c>
      <c r="V519" t="s">
        <v>154</v>
      </c>
    </row>
    <row r="520" spans="9:22" x14ac:dyDescent="0.45">
      <c r="I520" t="s">
        <v>186</v>
      </c>
      <c r="J520" t="s">
        <v>326</v>
      </c>
      <c r="K520">
        <v>0</v>
      </c>
      <c r="L520" t="s">
        <v>154</v>
      </c>
      <c r="N520" t="s">
        <v>260</v>
      </c>
      <c r="O520" t="s">
        <v>326</v>
      </c>
      <c r="P520">
        <v>1.569552161592604E-2</v>
      </c>
      <c r="Q520" t="s">
        <v>154</v>
      </c>
      <c r="S520" t="s">
        <v>296</v>
      </c>
      <c r="T520" t="s">
        <v>326</v>
      </c>
      <c r="U520">
        <v>1.416871801672954E-2</v>
      </c>
      <c r="V520" t="s">
        <v>154</v>
      </c>
    </row>
    <row r="521" spans="9:22" x14ac:dyDescent="0.45">
      <c r="I521" t="s">
        <v>186</v>
      </c>
      <c r="J521" t="s">
        <v>157</v>
      </c>
      <c r="K521">
        <v>0</v>
      </c>
      <c r="L521" t="s">
        <v>154</v>
      </c>
      <c r="N521" t="s">
        <v>260</v>
      </c>
      <c r="O521" t="s">
        <v>157</v>
      </c>
      <c r="P521">
        <v>7.7965649181180777E-2</v>
      </c>
      <c r="Q521" t="s">
        <v>154</v>
      </c>
      <c r="S521" t="s">
        <v>296</v>
      </c>
      <c r="T521" t="s">
        <v>157</v>
      </c>
      <c r="U521">
        <v>6.6405195305263925E-2</v>
      </c>
      <c r="V521" t="s">
        <v>154</v>
      </c>
    </row>
    <row r="522" spans="9:22" x14ac:dyDescent="0.45">
      <c r="I522" t="s">
        <v>186</v>
      </c>
      <c r="J522" t="s">
        <v>158</v>
      </c>
      <c r="K522">
        <v>2.6251529705545121E-3</v>
      </c>
      <c r="L522" t="s">
        <v>154</v>
      </c>
      <c r="N522" t="s">
        <v>260</v>
      </c>
      <c r="O522" t="s">
        <v>158</v>
      </c>
      <c r="P522">
        <v>8.779111021818449E-3</v>
      </c>
      <c r="Q522" t="s">
        <v>154</v>
      </c>
      <c r="S522" t="s">
        <v>296</v>
      </c>
      <c r="T522" t="s">
        <v>158</v>
      </c>
      <c r="U522">
        <v>8.6814080442171801E-3</v>
      </c>
      <c r="V522" t="s">
        <v>154</v>
      </c>
    </row>
    <row r="523" spans="9:22" x14ac:dyDescent="0.45">
      <c r="I523" t="s">
        <v>186</v>
      </c>
      <c r="J523" t="s">
        <v>159</v>
      </c>
      <c r="K523">
        <v>0.1590330941670425</v>
      </c>
      <c r="L523" t="s">
        <v>154</v>
      </c>
      <c r="N523" t="s">
        <v>260</v>
      </c>
      <c r="O523" t="s">
        <v>159</v>
      </c>
      <c r="P523">
        <v>9.337510694464593E-2</v>
      </c>
      <c r="Q523" t="s">
        <v>154</v>
      </c>
      <c r="S523" t="s">
        <v>296</v>
      </c>
      <c r="T523" t="s">
        <v>159</v>
      </c>
      <c r="U523">
        <v>9.1388737921350618E-2</v>
      </c>
      <c r="V523" t="s">
        <v>154</v>
      </c>
    </row>
    <row r="524" spans="9:22" x14ac:dyDescent="0.45">
      <c r="I524" t="s">
        <v>186</v>
      </c>
      <c r="J524" t="s">
        <v>327</v>
      </c>
      <c r="K524">
        <v>1.2155220384395989E-2</v>
      </c>
      <c r="L524" t="s">
        <v>154</v>
      </c>
      <c r="N524" t="s">
        <v>260</v>
      </c>
      <c r="O524" t="s">
        <v>327</v>
      </c>
      <c r="P524">
        <v>1.3600022522985165E-2</v>
      </c>
      <c r="Q524" t="s">
        <v>154</v>
      </c>
      <c r="S524" t="s">
        <v>296</v>
      </c>
      <c r="T524" t="s">
        <v>327</v>
      </c>
      <c r="U524">
        <v>1.054769156465399E-2</v>
      </c>
      <c r="V524" t="s">
        <v>154</v>
      </c>
    </row>
    <row r="525" spans="9:22" x14ac:dyDescent="0.45">
      <c r="I525" t="s">
        <v>186</v>
      </c>
      <c r="J525" t="s">
        <v>328</v>
      </c>
      <c r="K525">
        <v>6.9977125798134122E-3</v>
      </c>
      <c r="L525" t="s">
        <v>154</v>
      </c>
      <c r="N525" t="s">
        <v>260</v>
      </c>
      <c r="O525" t="s">
        <v>328</v>
      </c>
      <c r="P525">
        <v>1.339577417737039E-2</v>
      </c>
      <c r="Q525" t="s">
        <v>154</v>
      </c>
      <c r="S525" t="s">
        <v>296</v>
      </c>
      <c r="T525" t="s">
        <v>328</v>
      </c>
      <c r="U525">
        <v>9.3952433627481121E-3</v>
      </c>
      <c r="V525" t="s">
        <v>154</v>
      </c>
    </row>
    <row r="526" spans="9:22" x14ac:dyDescent="0.45">
      <c r="I526" t="s">
        <v>186</v>
      </c>
      <c r="J526" t="s">
        <v>329</v>
      </c>
      <c r="K526">
        <v>0</v>
      </c>
      <c r="L526" t="s">
        <v>154</v>
      </c>
      <c r="N526" t="s">
        <v>260</v>
      </c>
      <c r="O526" t="s">
        <v>329</v>
      </c>
      <c r="P526">
        <v>6.3680242030210471E-2</v>
      </c>
      <c r="Q526" t="s">
        <v>154</v>
      </c>
      <c r="S526" t="s">
        <v>296</v>
      </c>
      <c r="T526" t="s">
        <v>329</v>
      </c>
      <c r="U526">
        <v>3.9518957788680302E-2</v>
      </c>
      <c r="V526" t="s">
        <v>154</v>
      </c>
    </row>
    <row r="527" spans="9:22" x14ac:dyDescent="0.45">
      <c r="I527" t="s">
        <v>186</v>
      </c>
      <c r="J527" t="s">
        <v>160</v>
      </c>
      <c r="K527">
        <v>0</v>
      </c>
      <c r="L527" t="s">
        <v>154</v>
      </c>
      <c r="N527" t="s">
        <v>260</v>
      </c>
      <c r="O527" t="s">
        <v>160</v>
      </c>
      <c r="P527">
        <v>0.170176482107532</v>
      </c>
      <c r="Q527" t="s">
        <v>154</v>
      </c>
      <c r="S527" t="s">
        <v>296</v>
      </c>
      <c r="T527" t="s">
        <v>160</v>
      </c>
      <c r="U527">
        <v>0.2011120754957762</v>
      </c>
      <c r="V527" t="s">
        <v>154</v>
      </c>
    </row>
    <row r="528" spans="9:22" x14ac:dyDescent="0.45">
      <c r="I528" t="s">
        <v>186</v>
      </c>
      <c r="J528" t="s">
        <v>161</v>
      </c>
      <c r="K528">
        <v>1.5970385752589893E-2</v>
      </c>
      <c r="L528" t="s">
        <v>154</v>
      </c>
      <c r="N528" t="s">
        <v>260</v>
      </c>
      <c r="O528" t="s">
        <v>161</v>
      </c>
      <c r="P528">
        <v>2.457488760033626E-2</v>
      </c>
      <c r="Q528" t="s">
        <v>154</v>
      </c>
      <c r="S528" t="s">
        <v>296</v>
      </c>
      <c r="T528" t="s">
        <v>161</v>
      </c>
      <c r="U528">
        <v>2.884442487060394E-2</v>
      </c>
      <c r="V528" t="s">
        <v>154</v>
      </c>
    </row>
    <row r="529" spans="9:22" x14ac:dyDescent="0.45">
      <c r="I529" t="s">
        <v>186</v>
      </c>
      <c r="J529" t="s">
        <v>162</v>
      </c>
      <c r="K529">
        <v>0.6940352807917024</v>
      </c>
      <c r="L529" t="s">
        <v>154</v>
      </c>
      <c r="N529" t="s">
        <v>260</v>
      </c>
      <c r="O529" t="s">
        <v>162</v>
      </c>
      <c r="P529">
        <v>0.24660308385978985</v>
      </c>
      <c r="Q529" t="s">
        <v>154</v>
      </c>
      <c r="S529" t="s">
        <v>296</v>
      </c>
      <c r="T529" t="s">
        <v>162</v>
      </c>
      <c r="U529">
        <v>0.25614033066997333</v>
      </c>
      <c r="V529" t="s">
        <v>154</v>
      </c>
    </row>
    <row r="530" spans="9:22" x14ac:dyDescent="0.45">
      <c r="I530" t="s">
        <v>186</v>
      </c>
      <c r="J530" t="s">
        <v>330</v>
      </c>
      <c r="K530">
        <v>4.5675503580829696E-2</v>
      </c>
      <c r="L530" t="s">
        <v>154</v>
      </c>
      <c r="N530" t="s">
        <v>260</v>
      </c>
      <c r="O530" t="s">
        <v>330</v>
      </c>
      <c r="P530">
        <v>2.9768508340789972E-2</v>
      </c>
      <c r="Q530" t="s">
        <v>154</v>
      </c>
      <c r="S530" t="s">
        <v>296</v>
      </c>
      <c r="T530" t="s">
        <v>330</v>
      </c>
      <c r="U530">
        <v>2.8805844802918732E-2</v>
      </c>
      <c r="V530" t="s">
        <v>154</v>
      </c>
    </row>
    <row r="531" spans="9:22" x14ac:dyDescent="0.45">
      <c r="I531" t="s">
        <v>186</v>
      </c>
      <c r="J531" t="s">
        <v>331</v>
      </c>
      <c r="K531">
        <v>2.3926653344636742E-2</v>
      </c>
      <c r="L531" t="s">
        <v>154</v>
      </c>
      <c r="N531" t="s">
        <v>260</v>
      </c>
      <c r="O531" t="s">
        <v>331</v>
      </c>
      <c r="P531">
        <v>3.1359593368317673E-2</v>
      </c>
      <c r="Q531" t="s">
        <v>154</v>
      </c>
      <c r="S531" t="s">
        <v>296</v>
      </c>
      <c r="T531" t="s">
        <v>331</v>
      </c>
      <c r="U531">
        <v>2.5637402844158858E-2</v>
      </c>
      <c r="V531" t="s">
        <v>154</v>
      </c>
    </row>
    <row r="532" spans="9:22" x14ac:dyDescent="0.45">
      <c r="I532" t="s">
        <v>186</v>
      </c>
      <c r="J532" t="s">
        <v>332</v>
      </c>
      <c r="K532">
        <v>0</v>
      </c>
      <c r="L532" t="s">
        <v>154</v>
      </c>
      <c r="N532" t="s">
        <v>260</v>
      </c>
      <c r="O532" t="s">
        <v>332</v>
      </c>
      <c r="P532">
        <v>0.13553647883484099</v>
      </c>
      <c r="Q532" t="s">
        <v>154</v>
      </c>
      <c r="S532" t="s">
        <v>296</v>
      </c>
      <c r="T532" t="s">
        <v>332</v>
      </c>
      <c r="U532">
        <v>0.1394788609674093</v>
      </c>
      <c r="V532" t="s">
        <v>154</v>
      </c>
    </row>
    <row r="533" spans="9:22" x14ac:dyDescent="0.45">
      <c r="I533" t="s">
        <v>186</v>
      </c>
      <c r="J533" t="s">
        <v>163</v>
      </c>
      <c r="K533">
        <v>0</v>
      </c>
      <c r="L533" t="s">
        <v>154</v>
      </c>
      <c r="N533" t="s">
        <v>260</v>
      </c>
      <c r="O533" t="s">
        <v>163</v>
      </c>
      <c r="P533">
        <v>5.5992161133784869E-3</v>
      </c>
      <c r="Q533" t="s">
        <v>154</v>
      </c>
      <c r="S533" t="s">
        <v>296</v>
      </c>
      <c r="T533" t="s">
        <v>163</v>
      </c>
      <c r="U533">
        <v>7.6640345009503733E-3</v>
      </c>
      <c r="V533" t="s">
        <v>154</v>
      </c>
    </row>
    <row r="534" spans="9:22" x14ac:dyDescent="0.45">
      <c r="I534" t="s">
        <v>186</v>
      </c>
      <c r="J534" t="s">
        <v>164</v>
      </c>
      <c r="K534">
        <v>3.8285582624360834E-4</v>
      </c>
      <c r="L534" t="s">
        <v>154</v>
      </c>
      <c r="N534" t="s">
        <v>260</v>
      </c>
      <c r="O534" t="s">
        <v>164</v>
      </c>
      <c r="P534">
        <v>9.3923648735548093E-4</v>
      </c>
      <c r="Q534" t="s">
        <v>154</v>
      </c>
      <c r="S534" t="s">
        <v>296</v>
      </c>
      <c r="T534" t="s">
        <v>164</v>
      </c>
      <c r="U534">
        <v>1.0779405938786202E-3</v>
      </c>
      <c r="V534" t="s">
        <v>154</v>
      </c>
    </row>
    <row r="535" spans="9:22" x14ac:dyDescent="0.45">
      <c r="I535" t="s">
        <v>186</v>
      </c>
      <c r="J535" t="s">
        <v>165</v>
      </c>
      <c r="K535">
        <v>1.3556387654296467E-2</v>
      </c>
      <c r="L535" t="s">
        <v>154</v>
      </c>
      <c r="N535" t="s">
        <v>260</v>
      </c>
      <c r="O535" t="s">
        <v>165</v>
      </c>
      <c r="P535">
        <v>7.7455106591210786E-3</v>
      </c>
      <c r="Q535" t="s">
        <v>154</v>
      </c>
      <c r="S535" t="s">
        <v>296</v>
      </c>
      <c r="T535" t="s">
        <v>165</v>
      </c>
      <c r="U535">
        <v>9.5656762010352392E-3</v>
      </c>
      <c r="V535" t="s">
        <v>154</v>
      </c>
    </row>
    <row r="536" spans="9:22" x14ac:dyDescent="0.45">
      <c r="I536" t="s">
        <v>186</v>
      </c>
      <c r="J536" t="s">
        <v>333</v>
      </c>
      <c r="K536">
        <v>9.2222780873567063E-4</v>
      </c>
      <c r="L536" t="s">
        <v>154</v>
      </c>
      <c r="N536" t="s">
        <v>260</v>
      </c>
      <c r="O536" t="s">
        <v>333</v>
      </c>
      <c r="P536">
        <v>1.0611694665356058E-3</v>
      </c>
      <c r="Q536" t="s">
        <v>154</v>
      </c>
      <c r="S536" t="s">
        <v>296</v>
      </c>
      <c r="T536" t="s">
        <v>333</v>
      </c>
      <c r="U536">
        <v>1.1964688663328416E-3</v>
      </c>
      <c r="V536" t="s">
        <v>154</v>
      </c>
    </row>
    <row r="537" spans="9:22" x14ac:dyDescent="0.45">
      <c r="I537" t="s">
        <v>186</v>
      </c>
      <c r="J537" t="s">
        <v>334</v>
      </c>
      <c r="K537">
        <v>4.6565327271615463E-4</v>
      </c>
      <c r="L537" t="s">
        <v>154</v>
      </c>
      <c r="N537" t="s">
        <v>260</v>
      </c>
      <c r="O537" t="s">
        <v>334</v>
      </c>
      <c r="P537">
        <v>1.1910970676114756E-3</v>
      </c>
      <c r="Q537" t="s">
        <v>154</v>
      </c>
      <c r="S537" t="s">
        <v>296</v>
      </c>
      <c r="T537" t="s">
        <v>334</v>
      </c>
      <c r="U537">
        <v>9.2561447370619293E-4</v>
      </c>
      <c r="V537" t="s">
        <v>154</v>
      </c>
    </row>
    <row r="538" spans="9:22" x14ac:dyDescent="0.45">
      <c r="I538" t="s">
        <v>186</v>
      </c>
      <c r="J538" t="s">
        <v>335</v>
      </c>
      <c r="K538">
        <v>0</v>
      </c>
      <c r="L538" t="s">
        <v>154</v>
      </c>
      <c r="N538" t="s">
        <v>260</v>
      </c>
      <c r="O538" t="s">
        <v>335</v>
      </c>
      <c r="P538">
        <v>4.3366613476084294E-3</v>
      </c>
      <c r="Q538" t="s">
        <v>154</v>
      </c>
      <c r="S538" t="s">
        <v>296</v>
      </c>
      <c r="T538" t="s">
        <v>335</v>
      </c>
      <c r="U538">
        <v>4.4849441453156053E-3</v>
      </c>
      <c r="V538" t="s">
        <v>154</v>
      </c>
    </row>
    <row r="539" spans="9:22" x14ac:dyDescent="0.45">
      <c r="I539" t="s">
        <v>187</v>
      </c>
      <c r="J539" t="s">
        <v>153</v>
      </c>
      <c r="K539">
        <v>0</v>
      </c>
      <c r="L539" t="s">
        <v>154</v>
      </c>
      <c r="N539" t="s">
        <v>261</v>
      </c>
      <c r="O539" t="s">
        <v>153</v>
      </c>
      <c r="P539">
        <v>1.608482277150931E-2</v>
      </c>
      <c r="Q539" t="s">
        <v>154</v>
      </c>
      <c r="S539" t="s">
        <v>297</v>
      </c>
      <c r="T539" t="s">
        <v>153</v>
      </c>
      <c r="U539">
        <v>2.0918167219750251E-2</v>
      </c>
      <c r="V539" t="s">
        <v>154</v>
      </c>
    </row>
    <row r="540" spans="9:22" x14ac:dyDescent="0.45">
      <c r="I540" t="s">
        <v>187</v>
      </c>
      <c r="J540" t="s">
        <v>155</v>
      </c>
      <c r="K540">
        <v>6.1093686039992076E-4</v>
      </c>
      <c r="L540" t="s">
        <v>154</v>
      </c>
      <c r="N540" t="s">
        <v>261</v>
      </c>
      <c r="O540" t="s">
        <v>155</v>
      </c>
      <c r="P540">
        <v>1.7256009263910321E-3</v>
      </c>
      <c r="Q540" t="s">
        <v>154</v>
      </c>
      <c r="S540" t="s">
        <v>297</v>
      </c>
      <c r="T540" t="s">
        <v>155</v>
      </c>
      <c r="U540">
        <v>3.1759722553089797E-3</v>
      </c>
      <c r="V540" t="s">
        <v>154</v>
      </c>
    </row>
    <row r="541" spans="9:22" x14ac:dyDescent="0.45">
      <c r="I541" t="s">
        <v>187</v>
      </c>
      <c r="J541" t="s">
        <v>156</v>
      </c>
      <c r="K541">
        <v>2.2814307208437145E-2</v>
      </c>
      <c r="L541" t="s">
        <v>154</v>
      </c>
      <c r="N541" t="s">
        <v>261</v>
      </c>
      <c r="O541" t="s">
        <v>156</v>
      </c>
      <c r="P541">
        <v>2.0637194155178815E-2</v>
      </c>
      <c r="Q541" t="s">
        <v>154</v>
      </c>
      <c r="S541" t="s">
        <v>297</v>
      </c>
      <c r="T541" t="s">
        <v>156</v>
      </c>
      <c r="U541">
        <v>2.6680749774378468E-2</v>
      </c>
      <c r="V541" t="s">
        <v>154</v>
      </c>
    </row>
    <row r="542" spans="9:22" x14ac:dyDescent="0.45">
      <c r="I542" t="s">
        <v>187</v>
      </c>
      <c r="J542" t="s">
        <v>324</v>
      </c>
      <c r="K542">
        <v>1.4702247877709754E-3</v>
      </c>
      <c r="L542" t="s">
        <v>154</v>
      </c>
      <c r="N542" t="s">
        <v>261</v>
      </c>
      <c r="O542" t="s">
        <v>324</v>
      </c>
      <c r="P542">
        <v>2.1801846789327672E-3</v>
      </c>
      <c r="Q542" t="s">
        <v>154</v>
      </c>
      <c r="S542" t="s">
        <v>297</v>
      </c>
      <c r="T542" t="s">
        <v>324</v>
      </c>
      <c r="U542">
        <v>3.1140971082497105E-3</v>
      </c>
      <c r="V542" t="s">
        <v>154</v>
      </c>
    </row>
    <row r="543" spans="9:22" x14ac:dyDescent="0.45">
      <c r="I543" t="s">
        <v>187</v>
      </c>
      <c r="J543" t="s">
        <v>325</v>
      </c>
      <c r="K543">
        <v>6.8044979938136163E-4</v>
      </c>
      <c r="L543" t="s">
        <v>154</v>
      </c>
      <c r="N543" t="s">
        <v>261</v>
      </c>
      <c r="O543" t="s">
        <v>325</v>
      </c>
      <c r="P543">
        <v>2.0263917988666202E-3</v>
      </c>
      <c r="Q543" t="s">
        <v>154</v>
      </c>
      <c r="S543" t="s">
        <v>297</v>
      </c>
      <c r="T543" t="s">
        <v>325</v>
      </c>
      <c r="U543">
        <v>3.1232700350485899E-3</v>
      </c>
      <c r="V543" t="s">
        <v>154</v>
      </c>
    </row>
    <row r="544" spans="9:22" x14ac:dyDescent="0.45">
      <c r="I544" t="s">
        <v>187</v>
      </c>
      <c r="J544" t="s">
        <v>326</v>
      </c>
      <c r="K544">
        <v>0</v>
      </c>
      <c r="L544" t="s">
        <v>154</v>
      </c>
      <c r="N544" t="s">
        <v>261</v>
      </c>
      <c r="O544" t="s">
        <v>326</v>
      </c>
      <c r="P544">
        <v>9.3603770155606583E-3</v>
      </c>
      <c r="Q544" t="s">
        <v>154</v>
      </c>
      <c r="S544" t="s">
        <v>297</v>
      </c>
      <c r="T544" t="s">
        <v>326</v>
      </c>
      <c r="U544">
        <v>1.5009054873285325E-2</v>
      </c>
      <c r="V544" t="s">
        <v>154</v>
      </c>
    </row>
    <row r="545" spans="9:22" x14ac:dyDescent="0.45">
      <c r="I545" t="s">
        <v>187</v>
      </c>
      <c r="J545" t="s">
        <v>157</v>
      </c>
      <c r="K545">
        <v>0</v>
      </c>
      <c r="L545" t="s">
        <v>154</v>
      </c>
      <c r="N545" t="s">
        <v>261</v>
      </c>
      <c r="O545" t="s">
        <v>157</v>
      </c>
      <c r="P545">
        <v>7.0352835147040174E-2</v>
      </c>
      <c r="Q545" t="s">
        <v>154</v>
      </c>
      <c r="S545" t="s">
        <v>297</v>
      </c>
      <c r="T545" t="s">
        <v>157</v>
      </c>
      <c r="U545">
        <v>7.3797360813369156E-2</v>
      </c>
      <c r="V545" t="s">
        <v>154</v>
      </c>
    </row>
    <row r="546" spans="9:22" x14ac:dyDescent="0.45">
      <c r="I546" t="s">
        <v>187</v>
      </c>
      <c r="J546" t="s">
        <v>158</v>
      </c>
      <c r="K546">
        <v>3.7804623562996153E-3</v>
      </c>
      <c r="L546" t="s">
        <v>154</v>
      </c>
      <c r="N546" t="s">
        <v>261</v>
      </c>
      <c r="O546" t="s">
        <v>158</v>
      </c>
      <c r="P546">
        <v>9.9855914795764691E-3</v>
      </c>
      <c r="Q546" t="s">
        <v>154</v>
      </c>
      <c r="S546" t="s">
        <v>297</v>
      </c>
      <c r="T546" t="s">
        <v>158</v>
      </c>
      <c r="U546">
        <v>1.0531322458469324E-2</v>
      </c>
      <c r="V546" t="s">
        <v>154</v>
      </c>
    </row>
    <row r="547" spans="9:22" x14ac:dyDescent="0.45">
      <c r="I547" t="s">
        <v>187</v>
      </c>
      <c r="J547" t="s">
        <v>159</v>
      </c>
      <c r="K547">
        <v>0.15868617182179778</v>
      </c>
      <c r="L547" t="s">
        <v>154</v>
      </c>
      <c r="N547" t="s">
        <v>261</v>
      </c>
      <c r="O547" t="s">
        <v>159</v>
      </c>
      <c r="P547">
        <v>0.10362652609495251</v>
      </c>
      <c r="Q547" t="s">
        <v>154</v>
      </c>
      <c r="S547" t="s">
        <v>297</v>
      </c>
      <c r="T547" t="s">
        <v>159</v>
      </c>
      <c r="U547">
        <v>0.10281750861050783</v>
      </c>
      <c r="V547" t="s">
        <v>154</v>
      </c>
    </row>
    <row r="548" spans="9:22" x14ac:dyDescent="0.45">
      <c r="I548" t="s">
        <v>187</v>
      </c>
      <c r="J548" t="s">
        <v>327</v>
      </c>
      <c r="K548">
        <v>1.1210477540414201E-2</v>
      </c>
      <c r="L548" t="s">
        <v>154</v>
      </c>
      <c r="N548" t="s">
        <v>261</v>
      </c>
      <c r="O548" t="s">
        <v>327</v>
      </c>
      <c r="P548">
        <v>1.3196328120887986E-2</v>
      </c>
      <c r="Q548" t="s">
        <v>154</v>
      </c>
      <c r="S548" t="s">
        <v>297</v>
      </c>
      <c r="T548" t="s">
        <v>327</v>
      </c>
      <c r="U548">
        <v>1.125364382449923E-2</v>
      </c>
      <c r="V548" t="s">
        <v>154</v>
      </c>
    </row>
    <row r="549" spans="9:22" x14ac:dyDescent="0.45">
      <c r="I549" t="s">
        <v>187</v>
      </c>
      <c r="J549" t="s">
        <v>328</v>
      </c>
      <c r="K549">
        <v>5.927140521726511E-3</v>
      </c>
      <c r="L549" t="s">
        <v>154</v>
      </c>
      <c r="N549" t="s">
        <v>261</v>
      </c>
      <c r="O549" t="s">
        <v>328</v>
      </c>
      <c r="P549">
        <v>1.1552922485555115E-2</v>
      </c>
      <c r="Q549" t="s">
        <v>154</v>
      </c>
      <c r="S549" t="s">
        <v>297</v>
      </c>
      <c r="T549" t="s">
        <v>328</v>
      </c>
      <c r="U549">
        <v>1.0838366127299022E-2</v>
      </c>
      <c r="V549" t="s">
        <v>154</v>
      </c>
    </row>
    <row r="550" spans="9:22" x14ac:dyDescent="0.45">
      <c r="I550" t="s">
        <v>187</v>
      </c>
      <c r="J550" t="s">
        <v>329</v>
      </c>
      <c r="K550">
        <v>0</v>
      </c>
      <c r="L550" t="s">
        <v>154</v>
      </c>
      <c r="N550" t="s">
        <v>261</v>
      </c>
      <c r="O550" t="s">
        <v>329</v>
      </c>
      <c r="P550">
        <v>4.7464857982206239E-2</v>
      </c>
      <c r="Q550" t="s">
        <v>154</v>
      </c>
      <c r="S550" t="s">
        <v>297</v>
      </c>
      <c r="T550" t="s">
        <v>329</v>
      </c>
      <c r="U550">
        <v>4.844389854378308E-2</v>
      </c>
      <c r="V550" t="s">
        <v>154</v>
      </c>
    </row>
    <row r="551" spans="9:22" x14ac:dyDescent="0.45">
      <c r="I551" t="s">
        <v>187</v>
      </c>
      <c r="J551" t="s">
        <v>160</v>
      </c>
      <c r="K551">
        <v>0</v>
      </c>
      <c r="L551" t="s">
        <v>154</v>
      </c>
      <c r="N551" t="s">
        <v>261</v>
      </c>
      <c r="O551" t="s">
        <v>160</v>
      </c>
      <c r="P551">
        <v>0.19429878779125168</v>
      </c>
      <c r="Q551" t="s">
        <v>154</v>
      </c>
      <c r="S551" t="s">
        <v>297</v>
      </c>
      <c r="T551" t="s">
        <v>160</v>
      </c>
      <c r="U551">
        <v>0.17537050083934344</v>
      </c>
      <c r="V551" t="s">
        <v>154</v>
      </c>
    </row>
    <row r="552" spans="9:22" x14ac:dyDescent="0.45">
      <c r="I552" t="s">
        <v>187</v>
      </c>
      <c r="J552" t="s">
        <v>161</v>
      </c>
      <c r="K552">
        <v>1.8827529541391282E-2</v>
      </c>
      <c r="L552" t="s">
        <v>154</v>
      </c>
      <c r="N552" t="s">
        <v>261</v>
      </c>
      <c r="O552" t="s">
        <v>161</v>
      </c>
      <c r="P552">
        <v>2.561775216606263E-2</v>
      </c>
      <c r="Q552" t="s">
        <v>154</v>
      </c>
      <c r="S552" t="s">
        <v>297</v>
      </c>
      <c r="T552" t="s">
        <v>161</v>
      </c>
      <c r="U552">
        <v>2.8484350153153124E-2</v>
      </c>
      <c r="V552" t="s">
        <v>154</v>
      </c>
    </row>
    <row r="553" spans="9:22" x14ac:dyDescent="0.45">
      <c r="I553" t="s">
        <v>187</v>
      </c>
      <c r="J553" t="s">
        <v>162</v>
      </c>
      <c r="K553">
        <v>0.69765854864957377</v>
      </c>
      <c r="L553" t="s">
        <v>154</v>
      </c>
      <c r="N553" t="s">
        <v>261</v>
      </c>
      <c r="O553" t="s">
        <v>162</v>
      </c>
      <c r="P553">
        <v>0.24988798000858473</v>
      </c>
      <c r="Q553" t="s">
        <v>154</v>
      </c>
      <c r="S553" t="s">
        <v>297</v>
      </c>
      <c r="T553" t="s">
        <v>162</v>
      </c>
      <c r="U553">
        <v>0.23718497288054494</v>
      </c>
      <c r="V553" t="s">
        <v>154</v>
      </c>
    </row>
    <row r="554" spans="9:22" x14ac:dyDescent="0.45">
      <c r="I554" t="s">
        <v>187</v>
      </c>
      <c r="J554" t="s">
        <v>330</v>
      </c>
      <c r="K554">
        <v>4.2031366805935978E-2</v>
      </c>
      <c r="L554" t="s">
        <v>154</v>
      </c>
      <c r="N554" t="s">
        <v>261</v>
      </c>
      <c r="O554" t="s">
        <v>330</v>
      </c>
      <c r="P554">
        <v>3.4382274054099098E-2</v>
      </c>
      <c r="Q554" t="s">
        <v>154</v>
      </c>
      <c r="S554" t="s">
        <v>297</v>
      </c>
      <c r="T554" t="s">
        <v>330</v>
      </c>
      <c r="U554">
        <v>2.4988989675788859E-2</v>
      </c>
      <c r="V554" t="s">
        <v>154</v>
      </c>
    </row>
    <row r="555" spans="9:22" x14ac:dyDescent="0.45">
      <c r="I555" t="s">
        <v>187</v>
      </c>
      <c r="J555" t="s">
        <v>331</v>
      </c>
      <c r="K555">
        <v>2.1889927008248017E-2</v>
      </c>
      <c r="L555" t="s">
        <v>154</v>
      </c>
      <c r="N555" t="s">
        <v>261</v>
      </c>
      <c r="O555" t="s">
        <v>331</v>
      </c>
      <c r="P555">
        <v>3.0375566277384507E-2</v>
      </c>
      <c r="Q555" t="s">
        <v>154</v>
      </c>
      <c r="S555" t="s">
        <v>297</v>
      </c>
      <c r="T555" t="s">
        <v>331</v>
      </c>
      <c r="U555">
        <v>2.6514484489842199E-2</v>
      </c>
      <c r="V555" t="s">
        <v>154</v>
      </c>
    </row>
    <row r="556" spans="9:22" x14ac:dyDescent="0.45">
      <c r="I556" t="s">
        <v>187</v>
      </c>
      <c r="J556" t="s">
        <v>332</v>
      </c>
      <c r="K556">
        <v>0</v>
      </c>
      <c r="L556" t="s">
        <v>154</v>
      </c>
      <c r="N556" t="s">
        <v>261</v>
      </c>
      <c r="O556" t="s">
        <v>332</v>
      </c>
      <c r="P556">
        <v>0.12991360458785645</v>
      </c>
      <c r="Q556" t="s">
        <v>154</v>
      </c>
      <c r="S556" t="s">
        <v>297</v>
      </c>
      <c r="T556" t="s">
        <v>332</v>
      </c>
      <c r="U556">
        <v>0.13155322506065198</v>
      </c>
      <c r="V556" t="s">
        <v>154</v>
      </c>
    </row>
    <row r="557" spans="9:22" x14ac:dyDescent="0.45">
      <c r="I557" t="s">
        <v>187</v>
      </c>
      <c r="J557" t="s">
        <v>163</v>
      </c>
      <c r="K557">
        <v>0</v>
      </c>
      <c r="L557" t="s">
        <v>154</v>
      </c>
      <c r="N557" t="s">
        <v>261</v>
      </c>
      <c r="O557" t="s">
        <v>163</v>
      </c>
      <c r="P557">
        <v>5.8536351541550345E-3</v>
      </c>
      <c r="Q557" t="s">
        <v>154</v>
      </c>
      <c r="S557" t="s">
        <v>297</v>
      </c>
      <c r="T557" t="s">
        <v>163</v>
      </c>
      <c r="U557">
        <v>1.4309400520476892E-2</v>
      </c>
      <c r="V557" t="s">
        <v>154</v>
      </c>
    </row>
    <row r="558" spans="9:22" x14ac:dyDescent="0.45">
      <c r="I558" t="s">
        <v>187</v>
      </c>
      <c r="J558" t="s">
        <v>164</v>
      </c>
      <c r="K558">
        <v>3.5295693927265767E-4</v>
      </c>
      <c r="L558" t="s">
        <v>154</v>
      </c>
      <c r="N558" t="s">
        <v>261</v>
      </c>
      <c r="O558" t="s">
        <v>164</v>
      </c>
      <c r="P558">
        <v>1.0336192195351643E-3</v>
      </c>
      <c r="Q558" t="s">
        <v>154</v>
      </c>
      <c r="S558" t="s">
        <v>297</v>
      </c>
      <c r="T558" t="s">
        <v>164</v>
      </c>
      <c r="U558">
        <v>1.6858387968825385E-3</v>
      </c>
      <c r="V558" t="s">
        <v>154</v>
      </c>
    </row>
    <row r="559" spans="9:22" x14ac:dyDescent="0.45">
      <c r="I559" t="s">
        <v>187</v>
      </c>
      <c r="J559" t="s">
        <v>165</v>
      </c>
      <c r="K559">
        <v>1.287799600623752E-2</v>
      </c>
      <c r="L559" t="s">
        <v>154</v>
      </c>
      <c r="N559" t="s">
        <v>261</v>
      </c>
      <c r="O559" t="s">
        <v>165</v>
      </c>
      <c r="P559">
        <v>1.2252445762407787E-2</v>
      </c>
      <c r="Q559" t="s">
        <v>154</v>
      </c>
      <c r="S559" t="s">
        <v>297</v>
      </c>
      <c r="T559" t="s">
        <v>165</v>
      </c>
      <c r="U559">
        <v>1.7475272675116303E-2</v>
      </c>
      <c r="V559" t="s">
        <v>154</v>
      </c>
    </row>
    <row r="560" spans="9:22" x14ac:dyDescent="0.45">
      <c r="I560" t="s">
        <v>187</v>
      </c>
      <c r="J560" t="s">
        <v>333</v>
      </c>
      <c r="K560">
        <v>7.9064554433997379E-4</v>
      </c>
      <c r="L560" t="s">
        <v>154</v>
      </c>
      <c r="N560" t="s">
        <v>261</v>
      </c>
      <c r="O560" t="s">
        <v>333</v>
      </c>
      <c r="P560">
        <v>1.7944874514364572E-3</v>
      </c>
      <c r="Q560" t="s">
        <v>154</v>
      </c>
      <c r="S560" t="s">
        <v>297</v>
      </c>
      <c r="T560" t="s">
        <v>333</v>
      </c>
      <c r="U560">
        <v>1.9258436615699655E-3</v>
      </c>
      <c r="V560" t="s">
        <v>154</v>
      </c>
    </row>
    <row r="561" spans="9:22" x14ac:dyDescent="0.45">
      <c r="I561" t="s">
        <v>187</v>
      </c>
      <c r="J561" t="s">
        <v>334</v>
      </c>
      <c r="K561">
        <v>3.9085860877314296E-4</v>
      </c>
      <c r="L561" t="s">
        <v>154</v>
      </c>
      <c r="N561" t="s">
        <v>261</v>
      </c>
      <c r="O561" t="s">
        <v>334</v>
      </c>
      <c r="P561">
        <v>1.4761152165408636E-3</v>
      </c>
      <c r="Q561" t="s">
        <v>154</v>
      </c>
      <c r="S561" t="s">
        <v>297</v>
      </c>
      <c r="T561" t="s">
        <v>334</v>
      </c>
      <c r="U561">
        <v>1.7837352199415381E-3</v>
      </c>
      <c r="V561" t="s">
        <v>154</v>
      </c>
    </row>
    <row r="562" spans="9:22" x14ac:dyDescent="0.45">
      <c r="I562" t="s">
        <v>187</v>
      </c>
      <c r="J562" t="s">
        <v>335</v>
      </c>
      <c r="K562">
        <v>0</v>
      </c>
      <c r="L562" t="s">
        <v>154</v>
      </c>
      <c r="N562" t="s">
        <v>261</v>
      </c>
      <c r="O562" t="s">
        <v>335</v>
      </c>
      <c r="P562">
        <v>4.9200996540255228E-3</v>
      </c>
      <c r="Q562" t="s">
        <v>154</v>
      </c>
      <c r="S562" t="s">
        <v>297</v>
      </c>
      <c r="T562" t="s">
        <v>335</v>
      </c>
      <c r="U562">
        <v>9.0199743827375483E-3</v>
      </c>
      <c r="V562" t="s">
        <v>154</v>
      </c>
    </row>
    <row r="563" spans="9:22" x14ac:dyDescent="0.45">
      <c r="I563" t="s">
        <v>188</v>
      </c>
      <c r="J563" t="s">
        <v>153</v>
      </c>
      <c r="K563">
        <v>0</v>
      </c>
      <c r="L563" t="s">
        <v>154</v>
      </c>
      <c r="N563" t="s">
        <v>262</v>
      </c>
      <c r="O563" t="s">
        <v>153</v>
      </c>
      <c r="P563">
        <v>1.6600979455583999E-2</v>
      </c>
      <c r="Q563" t="s">
        <v>154</v>
      </c>
      <c r="S563" t="s">
        <v>298</v>
      </c>
      <c r="T563" t="s">
        <v>153</v>
      </c>
      <c r="U563">
        <v>2.0507607016396468E-2</v>
      </c>
      <c r="V563" t="s">
        <v>154</v>
      </c>
    </row>
    <row r="564" spans="9:22" x14ac:dyDescent="0.45">
      <c r="I564" t="s">
        <v>188</v>
      </c>
      <c r="J564" t="s">
        <v>155</v>
      </c>
      <c r="K564">
        <v>3.9020561986286142E-4</v>
      </c>
      <c r="L564" t="s">
        <v>154</v>
      </c>
      <c r="N564" t="s">
        <v>262</v>
      </c>
      <c r="O564" t="s">
        <v>155</v>
      </c>
      <c r="P564">
        <v>2.5116094614428303E-3</v>
      </c>
      <c r="Q564" t="s">
        <v>154</v>
      </c>
      <c r="S564" t="s">
        <v>298</v>
      </c>
      <c r="T564" t="s">
        <v>155</v>
      </c>
      <c r="U564">
        <v>3.0801827476022933E-3</v>
      </c>
      <c r="V564" t="s">
        <v>154</v>
      </c>
    </row>
    <row r="565" spans="9:22" x14ac:dyDescent="0.45">
      <c r="I565" t="s">
        <v>188</v>
      </c>
      <c r="J565" t="s">
        <v>156</v>
      </c>
      <c r="K565">
        <v>1.7792848285552436E-2</v>
      </c>
      <c r="L565" t="s">
        <v>154</v>
      </c>
      <c r="N565" t="s">
        <v>262</v>
      </c>
      <c r="O565" t="s">
        <v>156</v>
      </c>
      <c r="P565">
        <v>2.6074939109273686E-2</v>
      </c>
      <c r="Q565" t="s">
        <v>154</v>
      </c>
      <c r="S565" t="s">
        <v>298</v>
      </c>
      <c r="T565" t="s">
        <v>156</v>
      </c>
      <c r="U565">
        <v>3.4158387490694588E-2</v>
      </c>
      <c r="V565" t="s">
        <v>154</v>
      </c>
    </row>
    <row r="566" spans="9:22" x14ac:dyDescent="0.45">
      <c r="I566" t="s">
        <v>188</v>
      </c>
      <c r="J566" t="s">
        <v>324</v>
      </c>
      <c r="K566">
        <v>1.145694771414705E-3</v>
      </c>
      <c r="L566" t="s">
        <v>154</v>
      </c>
      <c r="N566" t="s">
        <v>262</v>
      </c>
      <c r="O566" t="s">
        <v>324</v>
      </c>
      <c r="P566">
        <v>3.0317784273132501E-3</v>
      </c>
      <c r="Q566" t="s">
        <v>154</v>
      </c>
      <c r="S566" t="s">
        <v>298</v>
      </c>
      <c r="T566" t="s">
        <v>324</v>
      </c>
      <c r="U566">
        <v>3.6076387299898245E-3</v>
      </c>
      <c r="V566" t="s">
        <v>154</v>
      </c>
    </row>
    <row r="567" spans="9:22" x14ac:dyDescent="0.45">
      <c r="I567" t="s">
        <v>188</v>
      </c>
      <c r="J567" t="s">
        <v>325</v>
      </c>
      <c r="K567">
        <v>5.617752137730169E-4</v>
      </c>
      <c r="L567" t="s">
        <v>154</v>
      </c>
      <c r="N567" t="s">
        <v>262</v>
      </c>
      <c r="O567" t="s">
        <v>325</v>
      </c>
      <c r="P567">
        <v>2.9045375280607392E-3</v>
      </c>
      <c r="Q567" t="s">
        <v>154</v>
      </c>
      <c r="S567" t="s">
        <v>298</v>
      </c>
      <c r="T567" t="s">
        <v>325</v>
      </c>
      <c r="U567">
        <v>3.3558575617002365E-3</v>
      </c>
      <c r="V567" t="s">
        <v>154</v>
      </c>
    </row>
    <row r="568" spans="9:22" x14ac:dyDescent="0.45">
      <c r="I568" t="s">
        <v>188</v>
      </c>
      <c r="J568" t="s">
        <v>326</v>
      </c>
      <c r="K568">
        <v>0</v>
      </c>
      <c r="L568" t="s">
        <v>154</v>
      </c>
      <c r="N568" t="s">
        <v>262</v>
      </c>
      <c r="O568" t="s">
        <v>326</v>
      </c>
      <c r="P568">
        <v>1.230153636591636E-2</v>
      </c>
      <c r="Q568" t="s">
        <v>154</v>
      </c>
      <c r="S568" t="s">
        <v>298</v>
      </c>
      <c r="T568" t="s">
        <v>326</v>
      </c>
      <c r="U568">
        <v>1.4840074240433597E-2</v>
      </c>
      <c r="V568" t="s">
        <v>154</v>
      </c>
    </row>
    <row r="569" spans="9:22" x14ac:dyDescent="0.45">
      <c r="I569" t="s">
        <v>188</v>
      </c>
      <c r="J569" t="s">
        <v>157</v>
      </c>
      <c r="K569">
        <v>0</v>
      </c>
      <c r="L569" t="s">
        <v>154</v>
      </c>
      <c r="N569" t="s">
        <v>262</v>
      </c>
      <c r="O569" t="s">
        <v>157</v>
      </c>
      <c r="P569">
        <v>7.178607172685364E-2</v>
      </c>
      <c r="Q569" t="s">
        <v>154</v>
      </c>
      <c r="S569" t="s">
        <v>298</v>
      </c>
      <c r="T569" t="s">
        <v>157</v>
      </c>
      <c r="U569">
        <v>6.2319558016334743E-2</v>
      </c>
      <c r="V569" t="s">
        <v>154</v>
      </c>
    </row>
    <row r="570" spans="9:22" x14ac:dyDescent="0.45">
      <c r="I570" t="s">
        <v>188</v>
      </c>
      <c r="J570" t="s">
        <v>158</v>
      </c>
      <c r="K570">
        <v>5.3115099756136895E-3</v>
      </c>
      <c r="L570" t="s">
        <v>154</v>
      </c>
      <c r="N570" t="s">
        <v>262</v>
      </c>
      <c r="O570" t="s">
        <v>158</v>
      </c>
      <c r="P570">
        <v>1.0020704646094891E-2</v>
      </c>
      <c r="Q570" t="s">
        <v>154</v>
      </c>
      <c r="S570" t="s">
        <v>298</v>
      </c>
      <c r="T570" t="s">
        <v>158</v>
      </c>
      <c r="U570">
        <v>8.5220577014006749E-3</v>
      </c>
      <c r="V570" t="s">
        <v>154</v>
      </c>
    </row>
    <row r="571" spans="9:22" x14ac:dyDescent="0.45">
      <c r="I571" t="s">
        <v>188</v>
      </c>
      <c r="J571" t="s">
        <v>159</v>
      </c>
      <c r="K571">
        <v>0.15940276738252374</v>
      </c>
      <c r="L571" t="s">
        <v>154</v>
      </c>
      <c r="N571" t="s">
        <v>262</v>
      </c>
      <c r="O571" t="s">
        <v>159</v>
      </c>
      <c r="P571">
        <v>9.6881119730690038E-2</v>
      </c>
      <c r="Q571" t="s">
        <v>154</v>
      </c>
      <c r="S571" t="s">
        <v>298</v>
      </c>
      <c r="T571" t="s">
        <v>159</v>
      </c>
      <c r="U571">
        <v>8.4510021795637588E-2</v>
      </c>
      <c r="V571" t="s">
        <v>154</v>
      </c>
    </row>
    <row r="572" spans="9:22" x14ac:dyDescent="0.45">
      <c r="I572" t="s">
        <v>188</v>
      </c>
      <c r="J572" t="s">
        <v>327</v>
      </c>
      <c r="K572">
        <v>1.1087519909031007E-2</v>
      </c>
      <c r="L572" t="s">
        <v>154</v>
      </c>
      <c r="N572" t="s">
        <v>262</v>
      </c>
      <c r="O572" t="s">
        <v>327</v>
      </c>
      <c r="P572">
        <v>1.1280798675210335E-2</v>
      </c>
      <c r="Q572" t="s">
        <v>154</v>
      </c>
      <c r="S572" t="s">
        <v>298</v>
      </c>
      <c r="T572" t="s">
        <v>327</v>
      </c>
      <c r="U572">
        <v>8.3502457935059615E-3</v>
      </c>
      <c r="V572" t="s">
        <v>154</v>
      </c>
    </row>
    <row r="573" spans="9:22" x14ac:dyDescent="0.45">
      <c r="I573" t="s">
        <v>188</v>
      </c>
      <c r="J573" t="s">
        <v>328</v>
      </c>
      <c r="K573">
        <v>6.3039745143460479E-3</v>
      </c>
      <c r="L573" t="s">
        <v>154</v>
      </c>
      <c r="N573" t="s">
        <v>262</v>
      </c>
      <c r="O573" t="s">
        <v>328</v>
      </c>
      <c r="P573">
        <v>1.0934532176862161E-2</v>
      </c>
      <c r="Q573" t="s">
        <v>154</v>
      </c>
      <c r="S573" t="s">
        <v>298</v>
      </c>
      <c r="T573" t="s">
        <v>328</v>
      </c>
      <c r="U573">
        <v>7.5489948804067855E-3</v>
      </c>
      <c r="V573" t="s">
        <v>154</v>
      </c>
    </row>
    <row r="574" spans="9:22" x14ac:dyDescent="0.45">
      <c r="I574" t="s">
        <v>188</v>
      </c>
      <c r="J574" t="s">
        <v>329</v>
      </c>
      <c r="K574">
        <v>0</v>
      </c>
      <c r="L574" t="s">
        <v>154</v>
      </c>
      <c r="N574" t="s">
        <v>262</v>
      </c>
      <c r="O574" t="s">
        <v>329</v>
      </c>
      <c r="P574">
        <v>4.774600812021787E-2</v>
      </c>
      <c r="Q574" t="s">
        <v>154</v>
      </c>
      <c r="S574" t="s">
        <v>298</v>
      </c>
      <c r="T574" t="s">
        <v>329</v>
      </c>
      <c r="U574">
        <v>3.5282286811736716E-2</v>
      </c>
      <c r="V574" t="s">
        <v>154</v>
      </c>
    </row>
    <row r="575" spans="9:22" x14ac:dyDescent="0.45">
      <c r="I575" t="s">
        <v>188</v>
      </c>
      <c r="J575" t="s">
        <v>160</v>
      </c>
      <c r="K575">
        <v>1.7670701715807941E-6</v>
      </c>
      <c r="L575" t="s">
        <v>154</v>
      </c>
      <c r="N575" t="s">
        <v>262</v>
      </c>
      <c r="O575" t="s">
        <v>160</v>
      </c>
      <c r="P575">
        <v>0.18896389857268825</v>
      </c>
      <c r="Q575" t="s">
        <v>154</v>
      </c>
      <c r="S575" t="s">
        <v>298</v>
      </c>
      <c r="T575" t="s">
        <v>160</v>
      </c>
      <c r="U575">
        <v>0.1978681437931209</v>
      </c>
      <c r="V575" t="s">
        <v>154</v>
      </c>
    </row>
    <row r="576" spans="9:22" x14ac:dyDescent="0.45">
      <c r="I576" t="s">
        <v>188</v>
      </c>
      <c r="J576" t="s">
        <v>161</v>
      </c>
      <c r="K576">
        <v>2.7723204298932755E-2</v>
      </c>
      <c r="L576" t="s">
        <v>154</v>
      </c>
      <c r="N576" t="s">
        <v>262</v>
      </c>
      <c r="O576" t="s">
        <v>161</v>
      </c>
      <c r="P576">
        <v>2.7543951655308339E-2</v>
      </c>
      <c r="Q576" t="s">
        <v>154</v>
      </c>
      <c r="S576" t="s">
        <v>298</v>
      </c>
      <c r="T576" t="s">
        <v>161</v>
      </c>
      <c r="U576">
        <v>3.0724721094755065E-2</v>
      </c>
      <c r="V576" t="s">
        <v>154</v>
      </c>
    </row>
    <row r="577" spans="9:22" x14ac:dyDescent="0.45">
      <c r="I577" t="s">
        <v>188</v>
      </c>
      <c r="J577" t="s">
        <v>162</v>
      </c>
      <c r="K577">
        <v>0.69181816382173777</v>
      </c>
      <c r="L577" t="s">
        <v>154</v>
      </c>
      <c r="N577" t="s">
        <v>262</v>
      </c>
      <c r="O577" t="s">
        <v>162</v>
      </c>
      <c r="P577">
        <v>0.2537418928599568</v>
      </c>
      <c r="Q577" t="s">
        <v>154</v>
      </c>
      <c r="S577" t="s">
        <v>298</v>
      </c>
      <c r="T577" t="s">
        <v>162</v>
      </c>
      <c r="U577">
        <v>0.26483863100601934</v>
      </c>
      <c r="V577" t="s">
        <v>154</v>
      </c>
    </row>
    <row r="578" spans="9:22" x14ac:dyDescent="0.45">
      <c r="I578" t="s">
        <v>188</v>
      </c>
      <c r="J578" t="s">
        <v>330</v>
      </c>
      <c r="K578">
        <v>4.2407515942114948E-2</v>
      </c>
      <c r="L578" t="s">
        <v>154</v>
      </c>
      <c r="N578" t="s">
        <v>262</v>
      </c>
      <c r="O578" t="s">
        <v>330</v>
      </c>
      <c r="P578">
        <v>3.1383827757380835E-2</v>
      </c>
      <c r="Q578" t="s">
        <v>154</v>
      </c>
      <c r="S578" t="s">
        <v>298</v>
      </c>
      <c r="T578" t="s">
        <v>330</v>
      </c>
      <c r="U578">
        <v>2.6761312238020942E-2</v>
      </c>
      <c r="V578" t="s">
        <v>154</v>
      </c>
    </row>
    <row r="579" spans="9:22" x14ac:dyDescent="0.45">
      <c r="I579" t="s">
        <v>188</v>
      </c>
      <c r="J579" t="s">
        <v>331</v>
      </c>
      <c r="K579">
        <v>2.4696844139320571E-2</v>
      </c>
      <c r="L579" t="s">
        <v>154</v>
      </c>
      <c r="N579" t="s">
        <v>262</v>
      </c>
      <c r="O579" t="s">
        <v>331</v>
      </c>
      <c r="P579">
        <v>3.0857441144160221E-2</v>
      </c>
      <c r="Q579" t="s">
        <v>154</v>
      </c>
      <c r="S579" t="s">
        <v>298</v>
      </c>
      <c r="T579" t="s">
        <v>331</v>
      </c>
      <c r="U579">
        <v>2.5525703733609743E-2</v>
      </c>
      <c r="V579" t="s">
        <v>154</v>
      </c>
    </row>
    <row r="580" spans="9:22" x14ac:dyDescent="0.45">
      <c r="I580" t="s">
        <v>188</v>
      </c>
      <c r="J580" t="s">
        <v>332</v>
      </c>
      <c r="K580">
        <v>0</v>
      </c>
      <c r="L580" t="s">
        <v>154</v>
      </c>
      <c r="N580" t="s">
        <v>262</v>
      </c>
      <c r="O580" t="s">
        <v>332</v>
      </c>
      <c r="P580">
        <v>0.14221153228002559</v>
      </c>
      <c r="Q580" t="s">
        <v>154</v>
      </c>
      <c r="S580" t="s">
        <v>298</v>
      </c>
      <c r="T580" t="s">
        <v>332</v>
      </c>
      <c r="U580">
        <v>0.13366607830222962</v>
      </c>
      <c r="V580" t="s">
        <v>154</v>
      </c>
    </row>
    <row r="581" spans="9:22" x14ac:dyDescent="0.45">
      <c r="I581" t="s">
        <v>188</v>
      </c>
      <c r="J581" t="s">
        <v>163</v>
      </c>
      <c r="K581">
        <v>0</v>
      </c>
      <c r="L581" t="s">
        <v>154</v>
      </c>
      <c r="N581" t="s">
        <v>262</v>
      </c>
      <c r="O581" t="s">
        <v>163</v>
      </c>
      <c r="P581">
        <v>3.0035511674746688E-3</v>
      </c>
      <c r="Q581" t="s">
        <v>154</v>
      </c>
      <c r="S581" t="s">
        <v>298</v>
      </c>
      <c r="T581" t="s">
        <v>163</v>
      </c>
      <c r="U581">
        <v>1.07049318110739E-2</v>
      </c>
      <c r="V581" t="s">
        <v>154</v>
      </c>
    </row>
    <row r="582" spans="9:22" x14ac:dyDescent="0.45">
      <c r="I582" t="s">
        <v>188</v>
      </c>
      <c r="J582" t="s">
        <v>164</v>
      </c>
      <c r="K582">
        <v>2.9455836519363357E-4</v>
      </c>
      <c r="L582" t="s">
        <v>154</v>
      </c>
      <c r="N582" t="s">
        <v>262</v>
      </c>
      <c r="O582" t="s">
        <v>164</v>
      </c>
      <c r="P582">
        <v>4.3446647556986354E-4</v>
      </c>
      <c r="Q582" t="s">
        <v>154</v>
      </c>
      <c r="S582" t="s">
        <v>298</v>
      </c>
      <c r="T582" t="s">
        <v>164</v>
      </c>
      <c r="U582">
        <v>1.4806306808858442E-3</v>
      </c>
      <c r="V582" t="s">
        <v>154</v>
      </c>
    </row>
    <row r="583" spans="9:22" x14ac:dyDescent="0.45">
      <c r="I583" t="s">
        <v>188</v>
      </c>
      <c r="J583" t="s">
        <v>165</v>
      </c>
      <c r="K583">
        <v>1.0427773502767334E-2</v>
      </c>
      <c r="L583" t="s">
        <v>154</v>
      </c>
      <c r="N583" t="s">
        <v>262</v>
      </c>
      <c r="O583" t="s">
        <v>165</v>
      </c>
      <c r="P583">
        <v>5.4512569382779222E-3</v>
      </c>
      <c r="Q583" t="s">
        <v>154</v>
      </c>
      <c r="S583" t="s">
        <v>298</v>
      </c>
      <c r="T583" t="s">
        <v>165</v>
      </c>
      <c r="U583">
        <v>1.3972928128702952E-2</v>
      </c>
      <c r="V583" t="s">
        <v>154</v>
      </c>
    </row>
    <row r="584" spans="9:22" x14ac:dyDescent="0.45">
      <c r="I584" t="s">
        <v>188</v>
      </c>
      <c r="J584" t="s">
        <v>333</v>
      </c>
      <c r="K584">
        <v>4.579367880417654E-4</v>
      </c>
      <c r="L584" t="s">
        <v>154</v>
      </c>
      <c r="N584" t="s">
        <v>262</v>
      </c>
      <c r="O584" t="s">
        <v>333</v>
      </c>
      <c r="P584">
        <v>7.2912897978096556E-4</v>
      </c>
      <c r="Q584" t="s">
        <v>154</v>
      </c>
      <c r="S584" t="s">
        <v>298</v>
      </c>
      <c r="T584" t="s">
        <v>333</v>
      </c>
      <c r="U584">
        <v>1.41526013486201E-3</v>
      </c>
      <c r="V584" t="s">
        <v>154</v>
      </c>
    </row>
    <row r="585" spans="9:22" x14ac:dyDescent="0.45">
      <c r="I585" t="s">
        <v>188</v>
      </c>
      <c r="J585" t="s">
        <v>334</v>
      </c>
      <c r="K585">
        <v>1.759403996017243E-4</v>
      </c>
      <c r="L585" t="s">
        <v>154</v>
      </c>
      <c r="N585" t="s">
        <v>262</v>
      </c>
      <c r="O585" t="s">
        <v>334</v>
      </c>
      <c r="P585">
        <v>7.1047612641643703E-4</v>
      </c>
      <c r="Q585" t="s">
        <v>154</v>
      </c>
      <c r="S585" t="s">
        <v>298</v>
      </c>
      <c r="T585" t="s">
        <v>334</v>
      </c>
      <c r="U585">
        <v>1.2049532377500598E-3</v>
      </c>
      <c r="V585" t="s">
        <v>154</v>
      </c>
    </row>
    <row r="586" spans="9:22" x14ac:dyDescent="0.45">
      <c r="I586" t="s">
        <v>188</v>
      </c>
      <c r="J586" t="s">
        <v>335</v>
      </c>
      <c r="K586">
        <v>0</v>
      </c>
      <c r="L586" t="s">
        <v>154</v>
      </c>
      <c r="N586" t="s">
        <v>262</v>
      </c>
      <c r="O586" t="s">
        <v>335</v>
      </c>
      <c r="P586">
        <v>2.8939606194376423E-3</v>
      </c>
      <c r="Q586" t="s">
        <v>154</v>
      </c>
      <c r="S586" t="s">
        <v>298</v>
      </c>
      <c r="T586" t="s">
        <v>335</v>
      </c>
      <c r="U586">
        <v>5.7537930531319954E-3</v>
      </c>
      <c r="V586" t="s">
        <v>154</v>
      </c>
    </row>
    <row r="587" spans="9:22" x14ac:dyDescent="0.45">
      <c r="I587" t="s">
        <v>189</v>
      </c>
      <c r="J587" t="s">
        <v>153</v>
      </c>
      <c r="K587">
        <v>0</v>
      </c>
      <c r="L587" t="s">
        <v>154</v>
      </c>
      <c r="N587" t="s">
        <v>263</v>
      </c>
      <c r="O587" t="s">
        <v>153</v>
      </c>
      <c r="P587">
        <v>2.4265331025890298E-2</v>
      </c>
      <c r="Q587" t="s">
        <v>154</v>
      </c>
      <c r="S587" t="s">
        <v>299</v>
      </c>
      <c r="T587" t="s">
        <v>153</v>
      </c>
      <c r="U587">
        <v>2.2109767999640741E-2</v>
      </c>
      <c r="V587" t="s">
        <v>154</v>
      </c>
    </row>
    <row r="588" spans="9:22" x14ac:dyDescent="0.45">
      <c r="I588" t="s">
        <v>189</v>
      </c>
      <c r="J588" t="s">
        <v>155</v>
      </c>
      <c r="K588">
        <v>3.5048934598675888E-4</v>
      </c>
      <c r="L588" t="s">
        <v>154</v>
      </c>
      <c r="N588" t="s">
        <v>263</v>
      </c>
      <c r="O588" t="s">
        <v>155</v>
      </c>
      <c r="P588">
        <v>2.7887900951797575E-3</v>
      </c>
      <c r="Q588" t="s">
        <v>154</v>
      </c>
      <c r="S588" t="s">
        <v>299</v>
      </c>
      <c r="T588" t="s">
        <v>155</v>
      </c>
      <c r="U588">
        <v>3.0230733584904563E-3</v>
      </c>
      <c r="V588" t="s">
        <v>154</v>
      </c>
    </row>
    <row r="589" spans="9:22" x14ac:dyDescent="0.45">
      <c r="I589" t="s">
        <v>189</v>
      </c>
      <c r="J589" t="s">
        <v>156</v>
      </c>
      <c r="K589">
        <v>1.7647513406258006E-2</v>
      </c>
      <c r="L589" t="s">
        <v>154</v>
      </c>
      <c r="N589" t="s">
        <v>263</v>
      </c>
      <c r="O589" t="s">
        <v>156</v>
      </c>
      <c r="P589">
        <v>2.7435838899456763E-2</v>
      </c>
      <c r="Q589" t="s">
        <v>154</v>
      </c>
      <c r="S589" t="s">
        <v>299</v>
      </c>
      <c r="T589" t="s">
        <v>156</v>
      </c>
      <c r="U589">
        <v>2.7534569163238719E-2</v>
      </c>
      <c r="V589" t="s">
        <v>154</v>
      </c>
    </row>
    <row r="590" spans="9:22" x14ac:dyDescent="0.45">
      <c r="I590" t="s">
        <v>189</v>
      </c>
      <c r="J590" t="s">
        <v>324</v>
      </c>
      <c r="K590">
        <v>7.7208454801135941E-4</v>
      </c>
      <c r="L590" t="s">
        <v>154</v>
      </c>
      <c r="N590" t="s">
        <v>263</v>
      </c>
      <c r="O590" t="s">
        <v>324</v>
      </c>
      <c r="P590">
        <v>3.5808621626464568E-3</v>
      </c>
      <c r="Q590" t="s">
        <v>154</v>
      </c>
      <c r="S590" t="s">
        <v>299</v>
      </c>
      <c r="T590" t="s">
        <v>324</v>
      </c>
      <c r="U590">
        <v>2.9771806984027339E-3</v>
      </c>
      <c r="V590" t="s">
        <v>154</v>
      </c>
    </row>
    <row r="591" spans="9:22" x14ac:dyDescent="0.45">
      <c r="I591" t="s">
        <v>189</v>
      </c>
      <c r="J591" t="s">
        <v>325</v>
      </c>
      <c r="K591">
        <v>3.4422037192659592E-4</v>
      </c>
      <c r="L591" t="s">
        <v>154</v>
      </c>
      <c r="N591" t="s">
        <v>263</v>
      </c>
      <c r="O591" t="s">
        <v>325</v>
      </c>
      <c r="P591">
        <v>3.5642367847372567E-3</v>
      </c>
      <c r="Q591" t="s">
        <v>154</v>
      </c>
      <c r="S591" t="s">
        <v>299</v>
      </c>
      <c r="T591" t="s">
        <v>325</v>
      </c>
      <c r="U591">
        <v>2.8667523862674648E-3</v>
      </c>
      <c r="V591" t="s">
        <v>154</v>
      </c>
    </row>
    <row r="592" spans="9:22" x14ac:dyDescent="0.45">
      <c r="I592" t="s">
        <v>189</v>
      </c>
      <c r="J592" t="s">
        <v>326</v>
      </c>
      <c r="K592">
        <v>0</v>
      </c>
      <c r="L592" t="s">
        <v>154</v>
      </c>
      <c r="N592" t="s">
        <v>263</v>
      </c>
      <c r="O592" t="s">
        <v>326</v>
      </c>
      <c r="P592">
        <v>1.7731979936758416E-2</v>
      </c>
      <c r="Q592" t="s">
        <v>154</v>
      </c>
      <c r="S592" t="s">
        <v>299</v>
      </c>
      <c r="T592" t="s">
        <v>326</v>
      </c>
      <c r="U592">
        <v>1.4100022767577996E-2</v>
      </c>
      <c r="V592" t="s">
        <v>154</v>
      </c>
    </row>
    <row r="593" spans="9:22" x14ac:dyDescent="0.45">
      <c r="I593" t="s">
        <v>189</v>
      </c>
      <c r="J593" t="s">
        <v>157</v>
      </c>
      <c r="K593">
        <v>0</v>
      </c>
      <c r="L593" t="s">
        <v>154</v>
      </c>
      <c r="N593" t="s">
        <v>263</v>
      </c>
      <c r="O593" t="s">
        <v>157</v>
      </c>
      <c r="P593">
        <v>0.10425879665471265</v>
      </c>
      <c r="Q593" t="s">
        <v>154</v>
      </c>
      <c r="S593" t="s">
        <v>299</v>
      </c>
      <c r="T593" t="s">
        <v>157</v>
      </c>
      <c r="U593">
        <v>7.7797392638345106E-2</v>
      </c>
      <c r="V593" t="s">
        <v>154</v>
      </c>
    </row>
    <row r="594" spans="9:22" x14ac:dyDescent="0.45">
      <c r="I594" t="s">
        <v>189</v>
      </c>
      <c r="J594" t="s">
        <v>158</v>
      </c>
      <c r="K594">
        <v>4.973142224555068E-3</v>
      </c>
      <c r="L594" t="s">
        <v>154</v>
      </c>
      <c r="N594" t="s">
        <v>263</v>
      </c>
      <c r="O594" t="s">
        <v>158</v>
      </c>
      <c r="P594">
        <v>1.3264215775131332E-2</v>
      </c>
      <c r="Q594" t="s">
        <v>154</v>
      </c>
      <c r="S594" t="s">
        <v>299</v>
      </c>
      <c r="T594" t="s">
        <v>158</v>
      </c>
      <c r="U594">
        <v>1.0063128867571542E-2</v>
      </c>
      <c r="V594" t="s">
        <v>154</v>
      </c>
    </row>
    <row r="595" spans="9:22" x14ac:dyDescent="0.45">
      <c r="I595" t="s">
        <v>189</v>
      </c>
      <c r="J595" t="s">
        <v>159</v>
      </c>
      <c r="K595">
        <v>0.16004599689566906</v>
      </c>
      <c r="L595" t="s">
        <v>154</v>
      </c>
      <c r="N595" t="s">
        <v>263</v>
      </c>
      <c r="O595" t="s">
        <v>159</v>
      </c>
      <c r="P595">
        <v>0.16928762461964592</v>
      </c>
      <c r="Q595" t="s">
        <v>154</v>
      </c>
      <c r="S595" t="s">
        <v>299</v>
      </c>
      <c r="T595" t="s">
        <v>159</v>
      </c>
      <c r="U595">
        <v>0.10099605639490586</v>
      </c>
      <c r="V595" t="s">
        <v>154</v>
      </c>
    </row>
    <row r="596" spans="9:22" x14ac:dyDescent="0.45">
      <c r="I596" t="s">
        <v>189</v>
      </c>
      <c r="J596" t="s">
        <v>327</v>
      </c>
      <c r="K596">
        <v>9.8429982603724514E-3</v>
      </c>
      <c r="L596" t="s">
        <v>154</v>
      </c>
      <c r="N596" t="s">
        <v>263</v>
      </c>
      <c r="O596" t="s">
        <v>327</v>
      </c>
      <c r="P596">
        <v>1.8470158452835141E-2</v>
      </c>
      <c r="Q596" t="s">
        <v>154</v>
      </c>
      <c r="S596" t="s">
        <v>299</v>
      </c>
      <c r="T596" t="s">
        <v>327</v>
      </c>
      <c r="U596">
        <v>1.0588043960657169E-2</v>
      </c>
      <c r="V596" t="s">
        <v>154</v>
      </c>
    </row>
    <row r="597" spans="9:22" x14ac:dyDescent="0.45">
      <c r="I597" t="s">
        <v>189</v>
      </c>
      <c r="J597" t="s">
        <v>328</v>
      </c>
      <c r="K597">
        <v>4.9288569261712011E-3</v>
      </c>
      <c r="L597" t="s">
        <v>154</v>
      </c>
      <c r="N597" t="s">
        <v>263</v>
      </c>
      <c r="O597" t="s">
        <v>328</v>
      </c>
      <c r="P597">
        <v>1.6863105411832668E-2</v>
      </c>
      <c r="Q597" t="s">
        <v>154</v>
      </c>
      <c r="S597" t="s">
        <v>299</v>
      </c>
      <c r="T597" t="s">
        <v>328</v>
      </c>
      <c r="U597">
        <v>1.0154826267764377E-2</v>
      </c>
      <c r="V597" t="s">
        <v>154</v>
      </c>
    </row>
    <row r="598" spans="9:22" x14ac:dyDescent="0.45">
      <c r="I598" t="s">
        <v>189</v>
      </c>
      <c r="J598" t="s">
        <v>329</v>
      </c>
      <c r="K598">
        <v>0</v>
      </c>
      <c r="L598" t="s">
        <v>154</v>
      </c>
      <c r="N598" t="s">
        <v>263</v>
      </c>
      <c r="O598" t="s">
        <v>329</v>
      </c>
      <c r="P598">
        <v>6.9822810362566046E-2</v>
      </c>
      <c r="Q598" t="s">
        <v>154</v>
      </c>
      <c r="S598" t="s">
        <v>299</v>
      </c>
      <c r="T598" t="s">
        <v>329</v>
      </c>
      <c r="U598">
        <v>4.8815375719387724E-2</v>
      </c>
      <c r="V598" t="s">
        <v>154</v>
      </c>
    </row>
    <row r="599" spans="9:22" x14ac:dyDescent="0.45">
      <c r="I599" t="s">
        <v>189</v>
      </c>
      <c r="J599" t="s">
        <v>160</v>
      </c>
      <c r="K599">
        <v>0</v>
      </c>
      <c r="L599" t="s">
        <v>154</v>
      </c>
      <c r="N599" t="s">
        <v>263</v>
      </c>
      <c r="O599" t="s">
        <v>160</v>
      </c>
      <c r="P599">
        <v>0.12535030144878798</v>
      </c>
      <c r="Q599" t="s">
        <v>154</v>
      </c>
      <c r="S599" t="s">
        <v>299</v>
      </c>
      <c r="T599" t="s">
        <v>160</v>
      </c>
      <c r="U599">
        <v>0.18874920789059499</v>
      </c>
      <c r="V599" t="s">
        <v>154</v>
      </c>
    </row>
    <row r="600" spans="9:22" x14ac:dyDescent="0.45">
      <c r="I600" t="s">
        <v>189</v>
      </c>
      <c r="J600" t="s">
        <v>161</v>
      </c>
      <c r="K600">
        <v>2.9123775639342167E-2</v>
      </c>
      <c r="L600" t="s">
        <v>154</v>
      </c>
      <c r="N600" t="s">
        <v>263</v>
      </c>
      <c r="O600" t="s">
        <v>161</v>
      </c>
      <c r="P600">
        <v>1.6699341950108408E-2</v>
      </c>
      <c r="Q600" t="s">
        <v>154</v>
      </c>
      <c r="S600" t="s">
        <v>299</v>
      </c>
      <c r="T600" t="s">
        <v>161</v>
      </c>
      <c r="U600">
        <v>2.9856059003026764E-2</v>
      </c>
      <c r="V600" t="s">
        <v>154</v>
      </c>
    </row>
    <row r="601" spans="9:22" x14ac:dyDescent="0.45">
      <c r="I601" t="s">
        <v>189</v>
      </c>
      <c r="J601" t="s">
        <v>162</v>
      </c>
      <c r="K601">
        <v>0.69639427443144541</v>
      </c>
      <c r="L601" t="s">
        <v>154</v>
      </c>
      <c r="N601" t="s">
        <v>263</v>
      </c>
      <c r="O601" t="s">
        <v>162</v>
      </c>
      <c r="P601">
        <v>0.16008802529578403</v>
      </c>
      <c r="Q601" t="s">
        <v>154</v>
      </c>
      <c r="S601" t="s">
        <v>299</v>
      </c>
      <c r="T601" t="s">
        <v>162</v>
      </c>
      <c r="U601">
        <v>0.24275943134276209</v>
      </c>
      <c r="V601" t="s">
        <v>154</v>
      </c>
    </row>
    <row r="602" spans="9:22" x14ac:dyDescent="0.45">
      <c r="I602" t="s">
        <v>189</v>
      </c>
      <c r="J602" t="s">
        <v>330</v>
      </c>
      <c r="K602">
        <v>3.9383098954383425E-2</v>
      </c>
      <c r="L602" t="s">
        <v>154</v>
      </c>
      <c r="N602" t="s">
        <v>263</v>
      </c>
      <c r="O602" t="s">
        <v>330</v>
      </c>
      <c r="P602">
        <v>2.4386992199886388E-2</v>
      </c>
      <c r="Q602" t="s">
        <v>154</v>
      </c>
      <c r="S602" t="s">
        <v>299</v>
      </c>
      <c r="T602" t="s">
        <v>330</v>
      </c>
      <c r="U602">
        <v>2.2007813696061647E-2</v>
      </c>
      <c r="V602" t="s">
        <v>154</v>
      </c>
    </row>
    <row r="603" spans="9:22" x14ac:dyDescent="0.45">
      <c r="I603" t="s">
        <v>189</v>
      </c>
      <c r="J603" t="s">
        <v>331</v>
      </c>
      <c r="K603">
        <v>2.2311622273156174E-2</v>
      </c>
      <c r="L603" t="s">
        <v>154</v>
      </c>
      <c r="N603" t="s">
        <v>263</v>
      </c>
      <c r="O603" t="s">
        <v>331</v>
      </c>
      <c r="P603">
        <v>2.5369432909590706E-2</v>
      </c>
      <c r="Q603" t="s">
        <v>154</v>
      </c>
      <c r="S603" t="s">
        <v>299</v>
      </c>
      <c r="T603" t="s">
        <v>331</v>
      </c>
      <c r="U603">
        <v>2.2959041063903812E-2</v>
      </c>
      <c r="V603" t="s">
        <v>154</v>
      </c>
    </row>
    <row r="604" spans="9:22" x14ac:dyDescent="0.45">
      <c r="I604" t="s">
        <v>189</v>
      </c>
      <c r="J604" t="s">
        <v>332</v>
      </c>
      <c r="K604">
        <v>0</v>
      </c>
      <c r="L604" t="s">
        <v>154</v>
      </c>
      <c r="N604" t="s">
        <v>263</v>
      </c>
      <c r="O604" t="s">
        <v>332</v>
      </c>
      <c r="P604">
        <v>0.11809739334145503</v>
      </c>
      <c r="Q604" t="s">
        <v>154</v>
      </c>
      <c r="S604" t="s">
        <v>299</v>
      </c>
      <c r="T604" t="s">
        <v>332</v>
      </c>
      <c r="U604">
        <v>0.1218694061984721</v>
      </c>
      <c r="V604" t="s">
        <v>154</v>
      </c>
    </row>
    <row r="605" spans="9:22" x14ac:dyDescent="0.45">
      <c r="I605" t="s">
        <v>189</v>
      </c>
      <c r="J605" t="s">
        <v>163</v>
      </c>
      <c r="K605">
        <v>0</v>
      </c>
      <c r="L605" t="s">
        <v>154</v>
      </c>
      <c r="N605" t="s">
        <v>263</v>
      </c>
      <c r="O605" t="s">
        <v>163</v>
      </c>
      <c r="P605">
        <v>1.6497797154323774E-2</v>
      </c>
      <c r="Q605" t="s">
        <v>154</v>
      </c>
      <c r="S605" t="s">
        <v>299</v>
      </c>
      <c r="T605" t="s">
        <v>163</v>
      </c>
      <c r="U605">
        <v>1.2661805619048366E-2</v>
      </c>
      <c r="V605" t="s">
        <v>154</v>
      </c>
    </row>
    <row r="606" spans="9:22" x14ac:dyDescent="0.45">
      <c r="I606" t="s">
        <v>189</v>
      </c>
      <c r="J606" t="s">
        <v>164</v>
      </c>
      <c r="K606">
        <v>4.1420117857329813E-4</v>
      </c>
      <c r="L606" t="s">
        <v>154</v>
      </c>
      <c r="N606" t="s">
        <v>263</v>
      </c>
      <c r="O606" t="s">
        <v>164</v>
      </c>
      <c r="P606">
        <v>1.7628543488965791E-3</v>
      </c>
      <c r="Q606" t="s">
        <v>154</v>
      </c>
      <c r="S606" t="s">
        <v>299</v>
      </c>
      <c r="T606" t="s">
        <v>164</v>
      </c>
      <c r="U606">
        <v>1.4785244338199645E-3</v>
      </c>
      <c r="V606" t="s">
        <v>154</v>
      </c>
    </row>
    <row r="607" spans="9:22" x14ac:dyDescent="0.45">
      <c r="I607" t="s">
        <v>189</v>
      </c>
      <c r="J607" t="s">
        <v>165</v>
      </c>
      <c r="K607">
        <v>1.2402612747541146E-2</v>
      </c>
      <c r="L607" t="s">
        <v>154</v>
      </c>
      <c r="N607" t="s">
        <v>263</v>
      </c>
      <c r="O607" t="s">
        <v>165</v>
      </c>
      <c r="P607">
        <v>2.1530344759117307E-2</v>
      </c>
      <c r="Q607" t="s">
        <v>154</v>
      </c>
      <c r="S607" t="s">
        <v>299</v>
      </c>
      <c r="T607" t="s">
        <v>165</v>
      </c>
      <c r="U607">
        <v>1.5391385281629174E-2</v>
      </c>
      <c r="V607" t="s">
        <v>154</v>
      </c>
    </row>
    <row r="608" spans="9:22" x14ac:dyDescent="0.45">
      <c r="I608" t="s">
        <v>189</v>
      </c>
      <c r="J608" t="s">
        <v>333</v>
      </c>
      <c r="K608">
        <v>7.2888399070899015E-4</v>
      </c>
      <c r="L608" t="s">
        <v>154</v>
      </c>
      <c r="N608" t="s">
        <v>263</v>
      </c>
      <c r="O608" t="s">
        <v>333</v>
      </c>
      <c r="P608">
        <v>2.8204103870357162E-3</v>
      </c>
      <c r="Q608" t="s">
        <v>154</v>
      </c>
      <c r="S608" t="s">
        <v>299</v>
      </c>
      <c r="T608" t="s">
        <v>333</v>
      </c>
      <c r="U608">
        <v>1.5988368852375453E-3</v>
      </c>
      <c r="V608" t="s">
        <v>154</v>
      </c>
    </row>
    <row r="609" spans="9:22" x14ac:dyDescent="0.45">
      <c r="I609" t="s">
        <v>189</v>
      </c>
      <c r="J609" t="s">
        <v>334</v>
      </c>
      <c r="K609">
        <v>3.3622880589994139E-4</v>
      </c>
      <c r="L609" t="s">
        <v>154</v>
      </c>
      <c r="N609" t="s">
        <v>263</v>
      </c>
      <c r="O609" t="s">
        <v>334</v>
      </c>
      <c r="P609">
        <v>2.7255014384908707E-3</v>
      </c>
      <c r="Q609" t="s">
        <v>154</v>
      </c>
      <c r="S609" t="s">
        <v>299</v>
      </c>
      <c r="T609" t="s">
        <v>334</v>
      </c>
      <c r="U609">
        <v>1.5196620996169191E-3</v>
      </c>
      <c r="V609" t="s">
        <v>154</v>
      </c>
    </row>
    <row r="610" spans="9:22" x14ac:dyDescent="0.45">
      <c r="I610" t="s">
        <v>189</v>
      </c>
      <c r="J610" t="s">
        <v>335</v>
      </c>
      <c r="K610">
        <v>0</v>
      </c>
      <c r="L610" t="s">
        <v>154</v>
      </c>
      <c r="N610" t="s">
        <v>263</v>
      </c>
      <c r="O610" t="s">
        <v>335</v>
      </c>
      <c r="P610">
        <v>1.3337854585129198E-2</v>
      </c>
      <c r="Q610" t="s">
        <v>154</v>
      </c>
      <c r="S610" t="s">
        <v>299</v>
      </c>
      <c r="T610" t="s">
        <v>335</v>
      </c>
      <c r="U610">
        <v>8.1226362635747999E-3</v>
      </c>
      <c r="V610" t="s">
        <v>154</v>
      </c>
    </row>
    <row r="611" spans="9:22" x14ac:dyDescent="0.45">
      <c r="I611" t="s">
        <v>190</v>
      </c>
      <c r="J611" t="s">
        <v>153</v>
      </c>
      <c r="K611">
        <v>0</v>
      </c>
      <c r="L611" t="s">
        <v>154</v>
      </c>
      <c r="N611" t="s">
        <v>264</v>
      </c>
      <c r="O611" t="s">
        <v>153</v>
      </c>
      <c r="P611">
        <v>2.2967660328134968E-2</v>
      </c>
      <c r="Q611" t="s">
        <v>154</v>
      </c>
      <c r="S611" t="s">
        <v>300</v>
      </c>
      <c r="T611" t="s">
        <v>153</v>
      </c>
      <c r="U611">
        <v>6.1615204779387903E-3</v>
      </c>
      <c r="V611" t="s">
        <v>154</v>
      </c>
    </row>
    <row r="612" spans="9:22" x14ac:dyDescent="0.45">
      <c r="I612" t="s">
        <v>190</v>
      </c>
      <c r="J612" t="s">
        <v>155</v>
      </c>
      <c r="K612">
        <v>4.1119446735155707E-4</v>
      </c>
      <c r="L612" t="s">
        <v>154</v>
      </c>
      <c r="N612" t="s">
        <v>264</v>
      </c>
      <c r="O612" t="s">
        <v>155</v>
      </c>
      <c r="P612">
        <v>3.5871302693731679E-3</v>
      </c>
      <c r="Q612" t="s">
        <v>154</v>
      </c>
      <c r="S612" t="s">
        <v>300</v>
      </c>
      <c r="T612" t="s">
        <v>155</v>
      </c>
      <c r="U612">
        <v>6.5846801517695632E-4</v>
      </c>
      <c r="V612" t="s">
        <v>154</v>
      </c>
    </row>
    <row r="613" spans="9:22" x14ac:dyDescent="0.45">
      <c r="I613" t="s">
        <v>190</v>
      </c>
      <c r="J613" t="s">
        <v>156</v>
      </c>
      <c r="K613">
        <v>2.0508593230336929E-2</v>
      </c>
      <c r="L613" t="s">
        <v>154</v>
      </c>
      <c r="N613" t="s">
        <v>264</v>
      </c>
      <c r="O613" t="s">
        <v>156</v>
      </c>
      <c r="P613">
        <v>3.0358847951526383E-2</v>
      </c>
      <c r="Q613" t="s">
        <v>154</v>
      </c>
      <c r="S613" t="s">
        <v>300</v>
      </c>
      <c r="T613" t="s">
        <v>156</v>
      </c>
      <c r="U613">
        <v>5.5721947820429746E-3</v>
      </c>
      <c r="V613" t="s">
        <v>154</v>
      </c>
    </row>
    <row r="614" spans="9:22" x14ac:dyDescent="0.45">
      <c r="I614" t="s">
        <v>190</v>
      </c>
      <c r="J614" t="s">
        <v>324</v>
      </c>
      <c r="K614">
        <v>1.1956886661233684E-3</v>
      </c>
      <c r="L614" t="s">
        <v>154</v>
      </c>
      <c r="N614" t="s">
        <v>264</v>
      </c>
      <c r="O614" t="s">
        <v>324</v>
      </c>
      <c r="P614">
        <v>3.8737831049852176E-3</v>
      </c>
      <c r="Q614" t="s">
        <v>154</v>
      </c>
      <c r="S614" t="s">
        <v>300</v>
      </c>
      <c r="T614" t="s">
        <v>324</v>
      </c>
      <c r="U614">
        <v>5.6942162901019839E-4</v>
      </c>
      <c r="V614" t="s">
        <v>154</v>
      </c>
    </row>
    <row r="615" spans="9:22" x14ac:dyDescent="0.45">
      <c r="I615" t="s">
        <v>190</v>
      </c>
      <c r="J615" t="s">
        <v>325</v>
      </c>
      <c r="K615">
        <v>6.4278981656562539E-4</v>
      </c>
      <c r="L615" t="s">
        <v>154</v>
      </c>
      <c r="N615" t="s">
        <v>264</v>
      </c>
      <c r="O615" t="s">
        <v>325</v>
      </c>
      <c r="P615">
        <v>3.9944514830085832E-3</v>
      </c>
      <c r="Q615" t="s">
        <v>154</v>
      </c>
      <c r="S615" t="s">
        <v>300</v>
      </c>
      <c r="T615" t="s">
        <v>325</v>
      </c>
      <c r="U615">
        <v>6.496126949343395E-4</v>
      </c>
      <c r="V615" t="s">
        <v>154</v>
      </c>
    </row>
    <row r="616" spans="9:22" x14ac:dyDescent="0.45">
      <c r="I616" t="s">
        <v>190</v>
      </c>
      <c r="J616" t="s">
        <v>326</v>
      </c>
      <c r="K616">
        <v>0</v>
      </c>
      <c r="L616" t="s">
        <v>154</v>
      </c>
      <c r="N616" t="s">
        <v>264</v>
      </c>
      <c r="O616" t="s">
        <v>326</v>
      </c>
      <c r="P616">
        <v>1.795813894283127E-2</v>
      </c>
      <c r="Q616" t="s">
        <v>154</v>
      </c>
      <c r="S616" t="s">
        <v>300</v>
      </c>
      <c r="T616" t="s">
        <v>326</v>
      </c>
      <c r="U616">
        <v>3.9829293280251093E-3</v>
      </c>
      <c r="V616" t="s">
        <v>154</v>
      </c>
    </row>
    <row r="617" spans="9:22" x14ac:dyDescent="0.45">
      <c r="I617" t="s">
        <v>190</v>
      </c>
      <c r="J617" t="s">
        <v>157</v>
      </c>
      <c r="K617">
        <v>0</v>
      </c>
      <c r="L617" t="s">
        <v>154</v>
      </c>
      <c r="N617" t="s">
        <v>264</v>
      </c>
      <c r="O617" t="s">
        <v>157</v>
      </c>
      <c r="P617">
        <v>9.5628389261697769E-2</v>
      </c>
      <c r="Q617" t="s">
        <v>154</v>
      </c>
      <c r="S617" t="s">
        <v>300</v>
      </c>
      <c r="T617" t="s">
        <v>157</v>
      </c>
      <c r="U617">
        <v>3.9665773400437379E-2</v>
      </c>
      <c r="V617" t="s">
        <v>154</v>
      </c>
    </row>
    <row r="618" spans="9:22" x14ac:dyDescent="0.45">
      <c r="I618" t="s">
        <v>190</v>
      </c>
      <c r="J618" t="s">
        <v>158</v>
      </c>
      <c r="K618">
        <v>4.2193045994024679E-3</v>
      </c>
      <c r="L618" t="s">
        <v>154</v>
      </c>
      <c r="N618" t="s">
        <v>264</v>
      </c>
      <c r="O618" t="s">
        <v>158</v>
      </c>
      <c r="P618">
        <v>1.3507326920049759E-2</v>
      </c>
      <c r="Q618" t="s">
        <v>154</v>
      </c>
      <c r="S618" t="s">
        <v>300</v>
      </c>
      <c r="T618" t="s">
        <v>158</v>
      </c>
      <c r="U618">
        <v>6.5218062410828635E-3</v>
      </c>
      <c r="V618" t="s">
        <v>154</v>
      </c>
    </row>
    <row r="619" spans="9:22" x14ac:dyDescent="0.45">
      <c r="I619" t="s">
        <v>190</v>
      </c>
      <c r="J619" t="s">
        <v>159</v>
      </c>
      <c r="K619">
        <v>0.16146947280276153</v>
      </c>
      <c r="L619" t="s">
        <v>154</v>
      </c>
      <c r="N619" t="s">
        <v>264</v>
      </c>
      <c r="O619" t="s">
        <v>159</v>
      </c>
      <c r="P619">
        <v>0.13570099502177455</v>
      </c>
      <c r="Q619" t="s">
        <v>154</v>
      </c>
      <c r="S619" t="s">
        <v>300</v>
      </c>
      <c r="T619" t="s">
        <v>159</v>
      </c>
      <c r="U619">
        <v>6.3260875021877799E-2</v>
      </c>
      <c r="V619" t="s">
        <v>154</v>
      </c>
    </row>
    <row r="620" spans="9:22" x14ac:dyDescent="0.45">
      <c r="I620" t="s">
        <v>190</v>
      </c>
      <c r="J620" t="s">
        <v>327</v>
      </c>
      <c r="K620">
        <v>1.0696804283632136E-2</v>
      </c>
      <c r="L620" t="s">
        <v>154</v>
      </c>
      <c r="N620" t="s">
        <v>264</v>
      </c>
      <c r="O620" t="s">
        <v>327</v>
      </c>
      <c r="P620">
        <v>1.7901978178430835E-2</v>
      </c>
      <c r="Q620" t="s">
        <v>154</v>
      </c>
      <c r="S620" t="s">
        <v>300</v>
      </c>
      <c r="T620" t="s">
        <v>327</v>
      </c>
      <c r="U620">
        <v>5.717253192491261E-3</v>
      </c>
      <c r="V620" t="s">
        <v>154</v>
      </c>
    </row>
    <row r="621" spans="9:22" x14ac:dyDescent="0.45">
      <c r="I621" t="s">
        <v>190</v>
      </c>
      <c r="J621" t="s">
        <v>328</v>
      </c>
      <c r="K621">
        <v>5.4418400787656224E-3</v>
      </c>
      <c r="L621" t="s">
        <v>154</v>
      </c>
      <c r="N621" t="s">
        <v>264</v>
      </c>
      <c r="O621" t="s">
        <v>328</v>
      </c>
      <c r="P621">
        <v>1.7604814352704341E-2</v>
      </c>
      <c r="Q621" t="s">
        <v>154</v>
      </c>
      <c r="S621" t="s">
        <v>300</v>
      </c>
      <c r="T621" t="s">
        <v>328</v>
      </c>
      <c r="U621">
        <v>5.8623400230386723E-3</v>
      </c>
      <c r="V621" t="s">
        <v>154</v>
      </c>
    </row>
    <row r="622" spans="9:22" x14ac:dyDescent="0.45">
      <c r="I622" t="s">
        <v>190</v>
      </c>
      <c r="J622" t="s">
        <v>329</v>
      </c>
      <c r="K622">
        <v>0</v>
      </c>
      <c r="L622" t="s">
        <v>154</v>
      </c>
      <c r="N622" t="s">
        <v>264</v>
      </c>
      <c r="O622" t="s">
        <v>329</v>
      </c>
      <c r="P622">
        <v>7.9078405490159223E-2</v>
      </c>
      <c r="Q622" t="s">
        <v>154</v>
      </c>
      <c r="S622" t="s">
        <v>300</v>
      </c>
      <c r="T622" t="s">
        <v>329</v>
      </c>
      <c r="U622">
        <v>3.2974520373611725E-2</v>
      </c>
      <c r="V622" t="s">
        <v>154</v>
      </c>
    </row>
    <row r="623" spans="9:22" x14ac:dyDescent="0.45">
      <c r="I623" t="s">
        <v>190</v>
      </c>
      <c r="J623" t="s">
        <v>160</v>
      </c>
      <c r="K623">
        <v>0</v>
      </c>
      <c r="L623" t="s">
        <v>154</v>
      </c>
      <c r="N623" t="s">
        <v>264</v>
      </c>
      <c r="O623" t="s">
        <v>160</v>
      </c>
      <c r="P623">
        <v>0.14438641488963463</v>
      </c>
      <c r="Q623" t="s">
        <v>154</v>
      </c>
      <c r="S623" t="s">
        <v>300</v>
      </c>
      <c r="T623" t="s">
        <v>160</v>
      </c>
      <c r="U623">
        <v>0.23434679972076669</v>
      </c>
      <c r="V623" t="s">
        <v>154</v>
      </c>
    </row>
    <row r="624" spans="9:22" x14ac:dyDescent="0.45">
      <c r="I624" t="s">
        <v>190</v>
      </c>
      <c r="J624" t="s">
        <v>161</v>
      </c>
      <c r="K624">
        <v>2.2738891283323539E-2</v>
      </c>
      <c r="L624" t="s">
        <v>154</v>
      </c>
      <c r="N624" t="s">
        <v>264</v>
      </c>
      <c r="O624" t="s">
        <v>161</v>
      </c>
      <c r="P624">
        <v>1.9003257352923148E-2</v>
      </c>
      <c r="Q624" t="s">
        <v>154</v>
      </c>
      <c r="S624" t="s">
        <v>300</v>
      </c>
      <c r="T624" t="s">
        <v>161</v>
      </c>
      <c r="U624">
        <v>3.0232765302007046E-2</v>
      </c>
      <c r="V624" t="s">
        <v>154</v>
      </c>
    </row>
    <row r="625" spans="9:22" x14ac:dyDescent="0.45">
      <c r="I625" t="s">
        <v>190</v>
      </c>
      <c r="J625" t="s">
        <v>162</v>
      </c>
      <c r="K625">
        <v>0.69481660094339004</v>
      </c>
      <c r="L625" t="s">
        <v>154</v>
      </c>
      <c r="N625" t="s">
        <v>264</v>
      </c>
      <c r="O625" t="s">
        <v>162</v>
      </c>
      <c r="P625">
        <v>0.19564696914362556</v>
      </c>
      <c r="Q625" t="s">
        <v>154</v>
      </c>
      <c r="S625" t="s">
        <v>300</v>
      </c>
      <c r="T625" t="s">
        <v>162</v>
      </c>
      <c r="U625">
        <v>0.2987180955601656</v>
      </c>
      <c r="V625" t="s">
        <v>154</v>
      </c>
    </row>
    <row r="626" spans="9:22" x14ac:dyDescent="0.45">
      <c r="I626" t="s">
        <v>190</v>
      </c>
      <c r="J626" t="s">
        <v>330</v>
      </c>
      <c r="K626">
        <v>4.1470184887538751E-2</v>
      </c>
      <c r="L626" t="s">
        <v>154</v>
      </c>
      <c r="N626" t="s">
        <v>264</v>
      </c>
      <c r="O626" t="s">
        <v>330</v>
      </c>
      <c r="P626">
        <v>2.3266258470878803E-2</v>
      </c>
      <c r="Q626" t="s">
        <v>154</v>
      </c>
      <c r="S626" t="s">
        <v>300</v>
      </c>
      <c r="T626" t="s">
        <v>330</v>
      </c>
      <c r="U626">
        <v>3.389455010658815E-2</v>
      </c>
      <c r="V626" t="s">
        <v>154</v>
      </c>
    </row>
    <row r="627" spans="9:22" x14ac:dyDescent="0.45">
      <c r="I627" t="s">
        <v>190</v>
      </c>
      <c r="J627" t="s">
        <v>331</v>
      </c>
      <c r="K627">
        <v>2.2626104024851153E-2</v>
      </c>
      <c r="L627" t="s">
        <v>154</v>
      </c>
      <c r="N627" t="s">
        <v>264</v>
      </c>
      <c r="O627" t="s">
        <v>331</v>
      </c>
      <c r="P627">
        <v>1.9635561742891057E-2</v>
      </c>
      <c r="Q627" t="s">
        <v>154</v>
      </c>
      <c r="S627" t="s">
        <v>300</v>
      </c>
      <c r="T627" t="s">
        <v>331</v>
      </c>
      <c r="U627">
        <v>3.4116811478721573E-2</v>
      </c>
      <c r="V627" t="s">
        <v>154</v>
      </c>
    </row>
    <row r="628" spans="9:22" x14ac:dyDescent="0.45">
      <c r="I628" t="s">
        <v>190</v>
      </c>
      <c r="J628" t="s">
        <v>332</v>
      </c>
      <c r="K628">
        <v>0</v>
      </c>
      <c r="L628" t="s">
        <v>154</v>
      </c>
      <c r="N628" t="s">
        <v>264</v>
      </c>
      <c r="O628" t="s">
        <v>332</v>
      </c>
      <c r="P628">
        <v>0.11648917000566252</v>
      </c>
      <c r="Q628" t="s">
        <v>154</v>
      </c>
      <c r="S628" t="s">
        <v>300</v>
      </c>
      <c r="T628" t="s">
        <v>332</v>
      </c>
      <c r="U628">
        <v>0.17357871531067898</v>
      </c>
      <c r="V628" t="s">
        <v>154</v>
      </c>
    </row>
    <row r="629" spans="9:22" x14ac:dyDescent="0.45">
      <c r="I629" t="s">
        <v>190</v>
      </c>
      <c r="J629" t="s">
        <v>163</v>
      </c>
      <c r="K629">
        <v>0</v>
      </c>
      <c r="L629" t="s">
        <v>154</v>
      </c>
      <c r="N629" t="s">
        <v>264</v>
      </c>
      <c r="O629" t="s">
        <v>163</v>
      </c>
      <c r="P629">
        <v>1.0996998877691594E-2</v>
      </c>
      <c r="Q629" t="s">
        <v>154</v>
      </c>
      <c r="S629" t="s">
        <v>300</v>
      </c>
      <c r="T629" t="s">
        <v>163</v>
      </c>
      <c r="U629">
        <v>6.0108495542890977E-3</v>
      </c>
      <c r="V629" t="s">
        <v>154</v>
      </c>
    </row>
    <row r="630" spans="9:22" x14ac:dyDescent="0.45">
      <c r="I630" t="s">
        <v>190</v>
      </c>
      <c r="J630" t="s">
        <v>164</v>
      </c>
      <c r="K630">
        <v>3.8567774417633141E-4</v>
      </c>
      <c r="L630" t="s">
        <v>154</v>
      </c>
      <c r="N630" t="s">
        <v>264</v>
      </c>
      <c r="O630" t="s">
        <v>164</v>
      </c>
      <c r="P630">
        <v>1.4919259534271572E-3</v>
      </c>
      <c r="Q630" t="s">
        <v>154</v>
      </c>
      <c r="S630" t="s">
        <v>300</v>
      </c>
      <c r="T630" t="s">
        <v>164</v>
      </c>
      <c r="U630">
        <v>1.1558056862264385E-3</v>
      </c>
      <c r="V630" t="s">
        <v>154</v>
      </c>
    </row>
    <row r="631" spans="9:22" x14ac:dyDescent="0.45">
      <c r="I631" t="s">
        <v>190</v>
      </c>
      <c r="J631" t="s">
        <v>165</v>
      </c>
      <c r="K631">
        <v>1.2498548250025023E-2</v>
      </c>
      <c r="L631" t="s">
        <v>154</v>
      </c>
      <c r="N631" t="s">
        <v>264</v>
      </c>
      <c r="O631" t="s">
        <v>165</v>
      </c>
      <c r="P631">
        <v>1.5796966654222755E-2</v>
      </c>
      <c r="Q631" t="s">
        <v>154</v>
      </c>
      <c r="S631" t="s">
        <v>300</v>
      </c>
      <c r="T631" t="s">
        <v>165</v>
      </c>
      <c r="U631">
        <v>9.6520021899109149E-3</v>
      </c>
      <c r="V631" t="s">
        <v>154</v>
      </c>
    </row>
    <row r="632" spans="9:22" x14ac:dyDescent="0.45">
      <c r="I632" t="s">
        <v>190</v>
      </c>
      <c r="J632" t="s">
        <v>333</v>
      </c>
      <c r="K632">
        <v>5.8689853632302731E-4</v>
      </c>
      <c r="L632" t="s">
        <v>154</v>
      </c>
      <c r="N632" t="s">
        <v>264</v>
      </c>
      <c r="O632" t="s">
        <v>333</v>
      </c>
      <c r="P632">
        <v>1.9048577946678439E-3</v>
      </c>
      <c r="Q632" t="s">
        <v>154</v>
      </c>
      <c r="S632" t="s">
        <v>300</v>
      </c>
      <c r="T632" t="s">
        <v>333</v>
      </c>
      <c r="U632">
        <v>9.1008209782815507E-4</v>
      </c>
      <c r="V632" t="s">
        <v>154</v>
      </c>
    </row>
    <row r="633" spans="9:22" x14ac:dyDescent="0.45">
      <c r="I633" t="s">
        <v>190</v>
      </c>
      <c r="J633" t="s">
        <v>334</v>
      </c>
      <c r="K633">
        <v>2.9140638543643773E-4</v>
      </c>
      <c r="L633" t="s">
        <v>154</v>
      </c>
      <c r="N633" t="s">
        <v>264</v>
      </c>
      <c r="O633" t="s">
        <v>334</v>
      </c>
      <c r="P633">
        <v>1.653016588814148E-3</v>
      </c>
      <c r="Q633" t="s">
        <v>154</v>
      </c>
      <c r="S633" t="s">
        <v>300</v>
      </c>
      <c r="T633" t="s">
        <v>334</v>
      </c>
      <c r="U633">
        <v>9.7730260548630106E-4</v>
      </c>
      <c r="V633" t="s">
        <v>154</v>
      </c>
    </row>
    <row r="634" spans="9:22" x14ac:dyDescent="0.45">
      <c r="I634" t="s">
        <v>190</v>
      </c>
      <c r="J634" t="s">
        <v>335</v>
      </c>
      <c r="K634">
        <v>0</v>
      </c>
      <c r="L634" t="s">
        <v>154</v>
      </c>
      <c r="N634" t="s">
        <v>264</v>
      </c>
      <c r="O634" t="s">
        <v>335</v>
      </c>
      <c r="P634">
        <v>7.5666812208832861E-3</v>
      </c>
      <c r="Q634" t="s">
        <v>154</v>
      </c>
      <c r="S634" t="s">
        <v>300</v>
      </c>
      <c r="T634" t="s">
        <v>335</v>
      </c>
      <c r="U634">
        <v>4.8095052076631787E-3</v>
      </c>
      <c r="V634" t="s">
        <v>154</v>
      </c>
    </row>
    <row r="635" spans="9:22" x14ac:dyDescent="0.45">
      <c r="I635" t="s">
        <v>191</v>
      </c>
      <c r="J635" t="s">
        <v>153</v>
      </c>
      <c r="K635">
        <v>0</v>
      </c>
      <c r="L635" t="s">
        <v>154</v>
      </c>
      <c r="N635" t="s">
        <v>265</v>
      </c>
      <c r="O635" t="s">
        <v>153</v>
      </c>
      <c r="P635">
        <v>2.0365227513236106E-2</v>
      </c>
      <c r="Q635" t="s">
        <v>154</v>
      </c>
      <c r="S635" t="s">
        <v>301</v>
      </c>
      <c r="T635" t="s">
        <v>153</v>
      </c>
      <c r="U635">
        <v>8.1341390287766636E-3</v>
      </c>
      <c r="V635" t="s">
        <v>154</v>
      </c>
    </row>
    <row r="636" spans="9:22" x14ac:dyDescent="0.45">
      <c r="I636" t="s">
        <v>191</v>
      </c>
      <c r="J636" t="s">
        <v>155</v>
      </c>
      <c r="K636">
        <v>5.350369019519191E-4</v>
      </c>
      <c r="L636" t="s">
        <v>154</v>
      </c>
      <c r="N636" t="s">
        <v>265</v>
      </c>
      <c r="O636" t="s">
        <v>155</v>
      </c>
      <c r="P636">
        <v>2.1352716204777657E-3</v>
      </c>
      <c r="Q636" t="s">
        <v>154</v>
      </c>
      <c r="S636" t="s">
        <v>301</v>
      </c>
      <c r="T636" t="s">
        <v>155</v>
      </c>
      <c r="U636">
        <v>1.0581933287050038E-3</v>
      </c>
      <c r="V636" t="s">
        <v>154</v>
      </c>
    </row>
    <row r="637" spans="9:22" x14ac:dyDescent="0.45">
      <c r="I637" t="s">
        <v>191</v>
      </c>
      <c r="J637" t="s">
        <v>156</v>
      </c>
      <c r="K637">
        <v>2.2276781210377808E-2</v>
      </c>
      <c r="L637" t="s">
        <v>154</v>
      </c>
      <c r="N637" t="s">
        <v>265</v>
      </c>
      <c r="O637" t="s">
        <v>156</v>
      </c>
      <c r="P637">
        <v>2.311909036727414E-2</v>
      </c>
      <c r="Q637" t="s">
        <v>154</v>
      </c>
      <c r="S637" t="s">
        <v>301</v>
      </c>
      <c r="T637" t="s">
        <v>156</v>
      </c>
      <c r="U637">
        <v>9.7264585716149102E-3</v>
      </c>
      <c r="V637" t="s">
        <v>154</v>
      </c>
    </row>
    <row r="638" spans="9:22" x14ac:dyDescent="0.45">
      <c r="I638" t="s">
        <v>191</v>
      </c>
      <c r="J638" t="s">
        <v>324</v>
      </c>
      <c r="K638">
        <v>1.3317790004862607E-3</v>
      </c>
      <c r="L638" t="s">
        <v>154</v>
      </c>
      <c r="N638" t="s">
        <v>265</v>
      </c>
      <c r="O638" t="s">
        <v>324</v>
      </c>
      <c r="P638">
        <v>2.8184640450155908E-3</v>
      </c>
      <c r="Q638" t="s">
        <v>154</v>
      </c>
      <c r="S638" t="s">
        <v>301</v>
      </c>
      <c r="T638" t="s">
        <v>324</v>
      </c>
      <c r="U638">
        <v>9.4172784253420837E-4</v>
      </c>
      <c r="V638" t="s">
        <v>154</v>
      </c>
    </row>
    <row r="639" spans="9:22" x14ac:dyDescent="0.45">
      <c r="I639" t="s">
        <v>191</v>
      </c>
      <c r="J639" t="s">
        <v>325</v>
      </c>
      <c r="K639">
        <v>6.6937062714807888E-4</v>
      </c>
      <c r="L639" t="s">
        <v>154</v>
      </c>
      <c r="N639" t="s">
        <v>265</v>
      </c>
      <c r="O639" t="s">
        <v>325</v>
      </c>
      <c r="P639">
        <v>2.1879159502149886E-3</v>
      </c>
      <c r="Q639" t="s">
        <v>154</v>
      </c>
      <c r="S639" t="s">
        <v>301</v>
      </c>
      <c r="T639" t="s">
        <v>325</v>
      </c>
      <c r="U639">
        <v>1.0746537178936311E-3</v>
      </c>
      <c r="V639" t="s">
        <v>154</v>
      </c>
    </row>
    <row r="640" spans="9:22" x14ac:dyDescent="0.45">
      <c r="I640" t="s">
        <v>191</v>
      </c>
      <c r="J640" t="s">
        <v>326</v>
      </c>
      <c r="K640">
        <v>0</v>
      </c>
      <c r="L640" t="s">
        <v>154</v>
      </c>
      <c r="N640" t="s">
        <v>265</v>
      </c>
      <c r="O640" t="s">
        <v>326</v>
      </c>
      <c r="P640">
        <v>1.3617986259946651E-2</v>
      </c>
      <c r="Q640" t="s">
        <v>154</v>
      </c>
      <c r="S640" t="s">
        <v>301</v>
      </c>
      <c r="T640" t="s">
        <v>326</v>
      </c>
      <c r="U640">
        <v>4.9784664837693457E-3</v>
      </c>
      <c r="V640" t="s">
        <v>154</v>
      </c>
    </row>
    <row r="641" spans="9:22" x14ac:dyDescent="0.45">
      <c r="I641" t="s">
        <v>191</v>
      </c>
      <c r="J641" t="s">
        <v>157</v>
      </c>
      <c r="K641">
        <v>0</v>
      </c>
      <c r="L641" t="s">
        <v>154</v>
      </c>
      <c r="N641" t="s">
        <v>265</v>
      </c>
      <c r="O641" t="s">
        <v>157</v>
      </c>
      <c r="P641">
        <v>9.132203845349518E-2</v>
      </c>
      <c r="Q641" t="s">
        <v>154</v>
      </c>
      <c r="S641" t="s">
        <v>301</v>
      </c>
      <c r="T641" t="s">
        <v>157</v>
      </c>
      <c r="U641">
        <v>3.2026211733933607E-2</v>
      </c>
      <c r="V641" t="s">
        <v>154</v>
      </c>
    </row>
    <row r="642" spans="9:22" x14ac:dyDescent="0.45">
      <c r="I642" t="s">
        <v>191</v>
      </c>
      <c r="J642" t="s">
        <v>158</v>
      </c>
      <c r="K642">
        <v>5.0941987607351991E-3</v>
      </c>
      <c r="L642" t="s">
        <v>154</v>
      </c>
      <c r="N642" t="s">
        <v>265</v>
      </c>
      <c r="O642" t="s">
        <v>158</v>
      </c>
      <c r="P642">
        <v>1.0992306982206965E-2</v>
      </c>
      <c r="Q642" t="s">
        <v>154</v>
      </c>
      <c r="S642" t="s">
        <v>301</v>
      </c>
      <c r="T642" t="s">
        <v>158</v>
      </c>
      <c r="U642">
        <v>6.4926980188862423E-3</v>
      </c>
      <c r="V642" t="s">
        <v>154</v>
      </c>
    </row>
    <row r="643" spans="9:22" x14ac:dyDescent="0.45">
      <c r="I643" t="s">
        <v>191</v>
      </c>
      <c r="J643" t="s">
        <v>159</v>
      </c>
      <c r="K643">
        <v>0.16376460067502766</v>
      </c>
      <c r="L643" t="s">
        <v>154</v>
      </c>
      <c r="N643" t="s">
        <v>265</v>
      </c>
      <c r="O643" t="s">
        <v>159</v>
      </c>
      <c r="P643">
        <v>0.13325261621302917</v>
      </c>
      <c r="Q643" t="s">
        <v>154</v>
      </c>
      <c r="S643" t="s">
        <v>301</v>
      </c>
      <c r="T643" t="s">
        <v>159</v>
      </c>
      <c r="U643">
        <v>5.4843944715679646E-2</v>
      </c>
      <c r="V643" t="s">
        <v>154</v>
      </c>
    </row>
    <row r="644" spans="9:22" x14ac:dyDescent="0.45">
      <c r="I644" t="s">
        <v>191</v>
      </c>
      <c r="J644" t="s">
        <v>327</v>
      </c>
      <c r="K644">
        <v>1.1010647128826613E-2</v>
      </c>
      <c r="L644" t="s">
        <v>154</v>
      </c>
      <c r="N644" t="s">
        <v>265</v>
      </c>
      <c r="O644" t="s">
        <v>327</v>
      </c>
      <c r="P644">
        <v>1.5718616737735967E-2</v>
      </c>
      <c r="Q644" t="s">
        <v>154</v>
      </c>
      <c r="S644" t="s">
        <v>301</v>
      </c>
      <c r="T644" t="s">
        <v>327</v>
      </c>
      <c r="U644">
        <v>3.5083275272433079E-3</v>
      </c>
      <c r="V644" t="s">
        <v>154</v>
      </c>
    </row>
    <row r="645" spans="9:22" x14ac:dyDescent="0.45">
      <c r="I645" t="s">
        <v>191</v>
      </c>
      <c r="J645" t="s">
        <v>328</v>
      </c>
      <c r="K645">
        <v>5.7720924084648517E-3</v>
      </c>
      <c r="L645" t="s">
        <v>154</v>
      </c>
      <c r="N645" t="s">
        <v>265</v>
      </c>
      <c r="O645" t="s">
        <v>328</v>
      </c>
      <c r="P645">
        <v>1.1974943204859036E-2</v>
      </c>
      <c r="Q645" t="s">
        <v>154</v>
      </c>
      <c r="S645" t="s">
        <v>301</v>
      </c>
      <c r="T645" t="s">
        <v>328</v>
      </c>
      <c r="U645">
        <v>3.4374543001841214E-3</v>
      </c>
      <c r="V645" t="s">
        <v>154</v>
      </c>
    </row>
    <row r="646" spans="9:22" x14ac:dyDescent="0.45">
      <c r="I646" t="s">
        <v>191</v>
      </c>
      <c r="J646" t="s">
        <v>329</v>
      </c>
      <c r="K646">
        <v>0</v>
      </c>
      <c r="L646" t="s">
        <v>154</v>
      </c>
      <c r="N646" t="s">
        <v>265</v>
      </c>
      <c r="O646" t="s">
        <v>329</v>
      </c>
      <c r="P646">
        <v>5.4848664136386165E-2</v>
      </c>
      <c r="Q646" t="s">
        <v>154</v>
      </c>
      <c r="S646" t="s">
        <v>301</v>
      </c>
      <c r="T646" t="s">
        <v>329</v>
      </c>
      <c r="U646">
        <v>1.7272003378843808E-2</v>
      </c>
      <c r="V646" t="s">
        <v>154</v>
      </c>
    </row>
    <row r="647" spans="9:22" x14ac:dyDescent="0.45">
      <c r="I647" t="s">
        <v>191</v>
      </c>
      <c r="J647" t="s">
        <v>160</v>
      </c>
      <c r="K647">
        <v>0</v>
      </c>
      <c r="L647" t="s">
        <v>154</v>
      </c>
      <c r="N647" t="s">
        <v>265</v>
      </c>
      <c r="O647" t="s">
        <v>160</v>
      </c>
      <c r="P647">
        <v>0.16185827409133902</v>
      </c>
      <c r="Q647" t="s">
        <v>154</v>
      </c>
      <c r="S647" t="s">
        <v>301</v>
      </c>
      <c r="T647" t="s">
        <v>160</v>
      </c>
      <c r="U647">
        <v>0.24660774711810407</v>
      </c>
      <c r="V647" t="s">
        <v>154</v>
      </c>
    </row>
    <row r="648" spans="9:22" x14ac:dyDescent="0.45">
      <c r="I648" t="s">
        <v>191</v>
      </c>
      <c r="J648" t="s">
        <v>161</v>
      </c>
      <c r="K648">
        <v>2.5033746270432766E-2</v>
      </c>
      <c r="L648" t="s">
        <v>154</v>
      </c>
      <c r="N648" t="s">
        <v>265</v>
      </c>
      <c r="O648" t="s">
        <v>161</v>
      </c>
      <c r="P648">
        <v>2.1338729820779886E-2</v>
      </c>
      <c r="Q648" t="s">
        <v>154</v>
      </c>
      <c r="S648" t="s">
        <v>301</v>
      </c>
      <c r="T648" t="s">
        <v>161</v>
      </c>
      <c r="U648">
        <v>3.2121063509018832E-2</v>
      </c>
      <c r="V648" t="s">
        <v>154</v>
      </c>
    </row>
    <row r="649" spans="9:22" x14ac:dyDescent="0.45">
      <c r="I649" t="s">
        <v>191</v>
      </c>
      <c r="J649" t="s">
        <v>162</v>
      </c>
      <c r="K649">
        <v>0.69325548101136991</v>
      </c>
      <c r="L649" t="s">
        <v>154</v>
      </c>
      <c r="N649" t="s">
        <v>265</v>
      </c>
      <c r="O649" t="s">
        <v>162</v>
      </c>
      <c r="P649">
        <v>0.21227804906185554</v>
      </c>
      <c r="Q649" t="s">
        <v>154</v>
      </c>
      <c r="S649" t="s">
        <v>301</v>
      </c>
      <c r="T649" t="s">
        <v>162</v>
      </c>
      <c r="U649">
        <v>0.29900804840102224</v>
      </c>
      <c r="V649" t="s">
        <v>154</v>
      </c>
    </row>
    <row r="650" spans="9:22" x14ac:dyDescent="0.45">
      <c r="I650" t="s">
        <v>191</v>
      </c>
      <c r="J650" t="s">
        <v>330</v>
      </c>
      <c r="K650">
        <v>3.7561140824422849E-2</v>
      </c>
      <c r="L650" t="s">
        <v>154</v>
      </c>
      <c r="N650" t="s">
        <v>265</v>
      </c>
      <c r="O650" t="s">
        <v>330</v>
      </c>
      <c r="P650">
        <v>2.8884333726854814E-2</v>
      </c>
      <c r="Q650" t="s">
        <v>154</v>
      </c>
      <c r="S650" t="s">
        <v>301</v>
      </c>
      <c r="T650" t="s">
        <v>330</v>
      </c>
      <c r="U650">
        <v>3.5657993620022088E-2</v>
      </c>
      <c r="V650" t="s">
        <v>154</v>
      </c>
    </row>
    <row r="651" spans="9:22" x14ac:dyDescent="0.45">
      <c r="I651" t="s">
        <v>191</v>
      </c>
      <c r="J651" t="s">
        <v>331</v>
      </c>
      <c r="K651">
        <v>2.0122091387937011E-2</v>
      </c>
      <c r="L651" t="s">
        <v>154</v>
      </c>
      <c r="N651" t="s">
        <v>265</v>
      </c>
      <c r="O651" t="s">
        <v>331</v>
      </c>
      <c r="P651">
        <v>2.8221025726434503E-2</v>
      </c>
      <c r="Q651" t="s">
        <v>154</v>
      </c>
      <c r="S651" t="s">
        <v>301</v>
      </c>
      <c r="T651" t="s">
        <v>331</v>
      </c>
      <c r="U651">
        <v>3.6325553964228686E-2</v>
      </c>
      <c r="V651" t="s">
        <v>154</v>
      </c>
    </row>
    <row r="652" spans="9:22" x14ac:dyDescent="0.45">
      <c r="I652" t="s">
        <v>191</v>
      </c>
      <c r="J652" t="s">
        <v>332</v>
      </c>
      <c r="K652">
        <v>0</v>
      </c>
      <c r="L652" t="s">
        <v>154</v>
      </c>
      <c r="N652" t="s">
        <v>265</v>
      </c>
      <c r="O652" t="s">
        <v>332</v>
      </c>
      <c r="P652">
        <v>0.12180936381301311</v>
      </c>
      <c r="Q652" t="s">
        <v>154</v>
      </c>
      <c r="S652" t="s">
        <v>301</v>
      </c>
      <c r="T652" t="s">
        <v>332</v>
      </c>
      <c r="U652">
        <v>0.18277407192381961</v>
      </c>
      <c r="V652" t="s">
        <v>154</v>
      </c>
    </row>
    <row r="653" spans="9:22" x14ac:dyDescent="0.45">
      <c r="I653" t="s">
        <v>191</v>
      </c>
      <c r="J653" t="s">
        <v>163</v>
      </c>
      <c r="K653">
        <v>0</v>
      </c>
      <c r="L653" t="s">
        <v>154</v>
      </c>
      <c r="N653" t="s">
        <v>265</v>
      </c>
      <c r="O653" t="s">
        <v>163</v>
      </c>
      <c r="P653">
        <v>1.3310669175241709E-2</v>
      </c>
      <c r="Q653" t="s">
        <v>154</v>
      </c>
      <c r="S653" t="s">
        <v>301</v>
      </c>
      <c r="T653" t="s">
        <v>163</v>
      </c>
      <c r="U653">
        <v>6.7142241195707435E-3</v>
      </c>
      <c r="V653" t="s">
        <v>154</v>
      </c>
    </row>
    <row r="654" spans="9:22" x14ac:dyDescent="0.45">
      <c r="I654" t="s">
        <v>191</v>
      </c>
      <c r="J654" t="s">
        <v>164</v>
      </c>
      <c r="K654">
        <v>2.4917987994149129E-4</v>
      </c>
      <c r="L654" t="s">
        <v>154</v>
      </c>
      <c r="N654" t="s">
        <v>265</v>
      </c>
      <c r="O654" t="s">
        <v>164</v>
      </c>
      <c r="P654">
        <v>1.6895839566498315E-3</v>
      </c>
      <c r="Q654" t="s">
        <v>154</v>
      </c>
      <c r="S654" t="s">
        <v>301</v>
      </c>
      <c r="T654" t="s">
        <v>164</v>
      </c>
      <c r="U654">
        <v>1.2273767142743195E-3</v>
      </c>
      <c r="V654" t="s">
        <v>154</v>
      </c>
    </row>
    <row r="655" spans="9:22" x14ac:dyDescent="0.45">
      <c r="I655" t="s">
        <v>191</v>
      </c>
      <c r="J655" t="s">
        <v>165</v>
      </c>
      <c r="K655">
        <v>1.2332629911770284E-2</v>
      </c>
      <c r="L655" t="s">
        <v>154</v>
      </c>
      <c r="N655" t="s">
        <v>265</v>
      </c>
      <c r="O655" t="s">
        <v>165</v>
      </c>
      <c r="P655">
        <v>1.8723358916243795E-2</v>
      </c>
      <c r="Q655" t="s">
        <v>154</v>
      </c>
      <c r="S655" t="s">
        <v>301</v>
      </c>
      <c r="T655" t="s">
        <v>165</v>
      </c>
      <c r="U655">
        <v>1.0441327329097035E-2</v>
      </c>
      <c r="V655" t="s">
        <v>154</v>
      </c>
    </row>
    <row r="656" spans="9:22" x14ac:dyDescent="0.45">
      <c r="I656" t="s">
        <v>191</v>
      </c>
      <c r="J656" t="s">
        <v>333</v>
      </c>
      <c r="K656">
        <v>7.0272667519587131E-4</v>
      </c>
      <c r="L656" t="s">
        <v>154</v>
      </c>
      <c r="N656" t="s">
        <v>265</v>
      </c>
      <c r="O656" t="s">
        <v>333</v>
      </c>
      <c r="P656">
        <v>2.1499776544137311E-3</v>
      </c>
      <c r="Q656" t="s">
        <v>154</v>
      </c>
      <c r="S656" t="s">
        <v>301</v>
      </c>
      <c r="T656" t="s">
        <v>333</v>
      </c>
      <c r="U656">
        <v>6.2745826057654126E-4</v>
      </c>
      <c r="V656" t="s">
        <v>154</v>
      </c>
    </row>
    <row r="657" spans="9:22" x14ac:dyDescent="0.45">
      <c r="I657" t="s">
        <v>191</v>
      </c>
      <c r="J657" t="s">
        <v>334</v>
      </c>
      <c r="K657">
        <v>2.8849732590966999E-4</v>
      </c>
      <c r="L657" t="s">
        <v>154</v>
      </c>
      <c r="N657" t="s">
        <v>265</v>
      </c>
      <c r="O657" t="s">
        <v>334</v>
      </c>
      <c r="P657">
        <v>1.6609946680876046E-3</v>
      </c>
      <c r="Q657" t="s">
        <v>154</v>
      </c>
      <c r="S657" t="s">
        <v>301</v>
      </c>
      <c r="T657" t="s">
        <v>334</v>
      </c>
      <c r="U657">
        <v>7.0981169833614615E-4</v>
      </c>
      <c r="V657" t="s">
        <v>154</v>
      </c>
    </row>
    <row r="658" spans="9:22" x14ac:dyDescent="0.45">
      <c r="I658" t="s">
        <v>191</v>
      </c>
      <c r="J658" t="s">
        <v>335</v>
      </c>
      <c r="K658">
        <v>0</v>
      </c>
      <c r="L658" t="s">
        <v>154</v>
      </c>
      <c r="N658" t="s">
        <v>265</v>
      </c>
      <c r="O658" t="s">
        <v>335</v>
      </c>
      <c r="P658">
        <v>5.7224979052076606E-3</v>
      </c>
      <c r="Q658" t="s">
        <v>154</v>
      </c>
      <c r="S658" t="s">
        <v>301</v>
      </c>
      <c r="T658" t="s">
        <v>335</v>
      </c>
      <c r="U658">
        <v>4.2910446938645335E-3</v>
      </c>
      <c r="V658" t="s">
        <v>154</v>
      </c>
    </row>
    <row r="659" spans="9:22" x14ac:dyDescent="0.45">
      <c r="I659" t="s">
        <v>192</v>
      </c>
      <c r="J659" t="s">
        <v>153</v>
      </c>
      <c r="K659">
        <v>0</v>
      </c>
      <c r="L659" t="s">
        <v>154</v>
      </c>
      <c r="N659" t="s">
        <v>266</v>
      </c>
      <c r="O659" t="s">
        <v>153</v>
      </c>
      <c r="P659">
        <v>1.4407472182266817E-2</v>
      </c>
      <c r="Q659" t="s">
        <v>154</v>
      </c>
      <c r="S659" t="s">
        <v>302</v>
      </c>
      <c r="T659" t="s">
        <v>153</v>
      </c>
      <c r="U659">
        <v>7.3118736599667496E-3</v>
      </c>
      <c r="V659" t="s">
        <v>154</v>
      </c>
    </row>
    <row r="660" spans="9:22" x14ac:dyDescent="0.45">
      <c r="I660" t="s">
        <v>192</v>
      </c>
      <c r="J660" t="s">
        <v>155</v>
      </c>
      <c r="K660">
        <v>5.1559173599102196E-4</v>
      </c>
      <c r="L660" t="s">
        <v>154</v>
      </c>
      <c r="N660" t="s">
        <v>266</v>
      </c>
      <c r="O660" t="s">
        <v>155</v>
      </c>
      <c r="P660">
        <v>1.6006339504749123E-3</v>
      </c>
      <c r="Q660" t="s">
        <v>154</v>
      </c>
      <c r="S660" t="s">
        <v>302</v>
      </c>
      <c r="T660" t="s">
        <v>155</v>
      </c>
      <c r="U660">
        <v>9.8491436350872479E-4</v>
      </c>
      <c r="V660" t="s">
        <v>154</v>
      </c>
    </row>
    <row r="661" spans="9:22" x14ac:dyDescent="0.45">
      <c r="I661" t="s">
        <v>192</v>
      </c>
      <c r="J661" t="s">
        <v>156</v>
      </c>
      <c r="K661">
        <v>1.9753296143970013E-2</v>
      </c>
      <c r="L661" t="s">
        <v>154</v>
      </c>
      <c r="N661" t="s">
        <v>266</v>
      </c>
      <c r="O661" t="s">
        <v>156</v>
      </c>
      <c r="P661">
        <v>1.9932545444993795E-2</v>
      </c>
      <c r="Q661" t="s">
        <v>154</v>
      </c>
      <c r="S661" t="s">
        <v>302</v>
      </c>
      <c r="T661" t="s">
        <v>156</v>
      </c>
      <c r="U661">
        <v>9.781387480942913E-3</v>
      </c>
      <c r="V661" t="s">
        <v>154</v>
      </c>
    </row>
    <row r="662" spans="9:22" x14ac:dyDescent="0.45">
      <c r="I662" t="s">
        <v>192</v>
      </c>
      <c r="J662" t="s">
        <v>324</v>
      </c>
      <c r="K662">
        <v>1.1643858429554361E-3</v>
      </c>
      <c r="L662" t="s">
        <v>154</v>
      </c>
      <c r="N662" t="s">
        <v>266</v>
      </c>
      <c r="O662" t="s">
        <v>324</v>
      </c>
      <c r="P662">
        <v>2.4749740754937931E-3</v>
      </c>
      <c r="Q662" t="s">
        <v>154</v>
      </c>
      <c r="S662" t="s">
        <v>302</v>
      </c>
      <c r="T662" t="s">
        <v>324</v>
      </c>
      <c r="U662">
        <v>1.5242909373801717E-3</v>
      </c>
      <c r="V662" t="s">
        <v>154</v>
      </c>
    </row>
    <row r="663" spans="9:22" x14ac:dyDescent="0.45">
      <c r="I663" t="s">
        <v>192</v>
      </c>
      <c r="J663" t="s">
        <v>325</v>
      </c>
      <c r="K663">
        <v>5.5411175475346397E-4</v>
      </c>
      <c r="L663" t="s">
        <v>154</v>
      </c>
      <c r="N663" t="s">
        <v>266</v>
      </c>
      <c r="O663" t="s">
        <v>325</v>
      </c>
      <c r="P663">
        <v>2.1743644367571051E-3</v>
      </c>
      <c r="Q663" t="s">
        <v>154</v>
      </c>
      <c r="S663" t="s">
        <v>302</v>
      </c>
      <c r="T663" t="s">
        <v>325</v>
      </c>
      <c r="U663">
        <v>1.5650738321744712E-3</v>
      </c>
      <c r="V663" t="s">
        <v>154</v>
      </c>
    </row>
    <row r="664" spans="9:22" x14ac:dyDescent="0.45">
      <c r="I664" t="s">
        <v>192</v>
      </c>
      <c r="J664" t="s">
        <v>326</v>
      </c>
      <c r="K664">
        <v>0</v>
      </c>
      <c r="L664" t="s">
        <v>154</v>
      </c>
      <c r="N664" t="s">
        <v>266</v>
      </c>
      <c r="O664" t="s">
        <v>326</v>
      </c>
      <c r="P664">
        <v>1.1418286861524515E-2</v>
      </c>
      <c r="Q664" t="s">
        <v>154</v>
      </c>
      <c r="S664" t="s">
        <v>302</v>
      </c>
      <c r="T664" t="s">
        <v>326</v>
      </c>
      <c r="U664">
        <v>7.1843102184703661E-3</v>
      </c>
      <c r="V664" t="s">
        <v>154</v>
      </c>
    </row>
    <row r="665" spans="9:22" x14ac:dyDescent="0.45">
      <c r="I665" t="s">
        <v>192</v>
      </c>
      <c r="J665" t="s">
        <v>157</v>
      </c>
      <c r="K665">
        <v>0</v>
      </c>
      <c r="L665" t="s">
        <v>154</v>
      </c>
      <c r="N665" t="s">
        <v>266</v>
      </c>
      <c r="O665" t="s">
        <v>157</v>
      </c>
      <c r="P665">
        <v>8.231611541880382E-2</v>
      </c>
      <c r="Q665" t="s">
        <v>154</v>
      </c>
      <c r="S665" t="s">
        <v>302</v>
      </c>
      <c r="T665" t="s">
        <v>157</v>
      </c>
      <c r="U665">
        <v>7.2720674523930273E-2</v>
      </c>
      <c r="V665" t="s">
        <v>154</v>
      </c>
    </row>
    <row r="666" spans="9:22" x14ac:dyDescent="0.45">
      <c r="I666" t="s">
        <v>192</v>
      </c>
      <c r="J666" t="s">
        <v>158</v>
      </c>
      <c r="K666">
        <v>4.8862102484906068E-3</v>
      </c>
      <c r="L666" t="s">
        <v>154</v>
      </c>
      <c r="N666" t="s">
        <v>266</v>
      </c>
      <c r="O666" t="s">
        <v>158</v>
      </c>
      <c r="P666">
        <v>1.082253601545268E-2</v>
      </c>
      <c r="Q666" t="s">
        <v>154</v>
      </c>
      <c r="S666" t="s">
        <v>302</v>
      </c>
      <c r="T666" t="s">
        <v>158</v>
      </c>
      <c r="U666">
        <v>9.8899196660955022E-3</v>
      </c>
      <c r="V666" t="s">
        <v>154</v>
      </c>
    </row>
    <row r="667" spans="9:22" x14ac:dyDescent="0.45">
      <c r="I667" t="s">
        <v>192</v>
      </c>
      <c r="J667" t="s">
        <v>159</v>
      </c>
      <c r="K667">
        <v>0.15980913335597813</v>
      </c>
      <c r="L667" t="s">
        <v>154</v>
      </c>
      <c r="N667" t="s">
        <v>266</v>
      </c>
      <c r="O667" t="s">
        <v>159</v>
      </c>
      <c r="P667">
        <v>0.11345595856027624</v>
      </c>
      <c r="Q667" t="s">
        <v>154</v>
      </c>
      <c r="S667" t="s">
        <v>302</v>
      </c>
      <c r="T667" t="s">
        <v>159</v>
      </c>
      <c r="U667">
        <v>8.9011293523097668E-2</v>
      </c>
      <c r="V667" t="s">
        <v>154</v>
      </c>
    </row>
    <row r="668" spans="9:22" x14ac:dyDescent="0.45">
      <c r="I668" t="s">
        <v>192</v>
      </c>
      <c r="J668" t="s">
        <v>327</v>
      </c>
      <c r="K668">
        <v>1.0894552276288808E-2</v>
      </c>
      <c r="L668" t="s">
        <v>154</v>
      </c>
      <c r="N668" t="s">
        <v>266</v>
      </c>
      <c r="O668" t="s">
        <v>327</v>
      </c>
      <c r="P668">
        <v>1.3689137386126312E-2</v>
      </c>
      <c r="Q668" t="s">
        <v>154</v>
      </c>
      <c r="S668" t="s">
        <v>302</v>
      </c>
      <c r="T668" t="s">
        <v>327</v>
      </c>
      <c r="U668">
        <v>9.9010644681502141E-3</v>
      </c>
      <c r="V668" t="s">
        <v>154</v>
      </c>
    </row>
    <row r="669" spans="9:22" x14ac:dyDescent="0.45">
      <c r="I669" t="s">
        <v>192</v>
      </c>
      <c r="J669" t="s">
        <v>328</v>
      </c>
      <c r="K669">
        <v>5.6913717553745153E-3</v>
      </c>
      <c r="L669" t="s">
        <v>154</v>
      </c>
      <c r="N669" t="s">
        <v>266</v>
      </c>
      <c r="O669" t="s">
        <v>328</v>
      </c>
      <c r="P669">
        <v>1.1792219261741876E-2</v>
      </c>
      <c r="Q669" t="s">
        <v>154</v>
      </c>
      <c r="S669" t="s">
        <v>302</v>
      </c>
      <c r="T669" t="s">
        <v>328</v>
      </c>
      <c r="U669">
        <v>9.716121766388898E-3</v>
      </c>
      <c r="V669" t="s">
        <v>154</v>
      </c>
    </row>
    <row r="670" spans="9:22" x14ac:dyDescent="0.45">
      <c r="I670" t="s">
        <v>192</v>
      </c>
      <c r="J670" t="s">
        <v>329</v>
      </c>
      <c r="K670">
        <v>0</v>
      </c>
      <c r="L670" t="s">
        <v>154</v>
      </c>
      <c r="N670" t="s">
        <v>266</v>
      </c>
      <c r="O670" t="s">
        <v>329</v>
      </c>
      <c r="P670">
        <v>5.0008680670389064E-2</v>
      </c>
      <c r="Q670" t="s">
        <v>154</v>
      </c>
      <c r="S670" t="s">
        <v>302</v>
      </c>
      <c r="T670" t="s">
        <v>329</v>
      </c>
      <c r="U670">
        <v>4.6909452333921901E-2</v>
      </c>
      <c r="V670" t="s">
        <v>154</v>
      </c>
    </row>
    <row r="671" spans="9:22" x14ac:dyDescent="0.45">
      <c r="I671" t="s">
        <v>192</v>
      </c>
      <c r="J671" t="s">
        <v>160</v>
      </c>
      <c r="K671">
        <v>0</v>
      </c>
      <c r="L671" t="s">
        <v>154</v>
      </c>
      <c r="N671" t="s">
        <v>266</v>
      </c>
      <c r="O671" t="s">
        <v>160</v>
      </c>
      <c r="P671">
        <v>0.18635233842800708</v>
      </c>
      <c r="Q671" t="s">
        <v>154</v>
      </c>
      <c r="S671" t="s">
        <v>302</v>
      </c>
      <c r="T671" t="s">
        <v>160</v>
      </c>
      <c r="U671">
        <v>0.20699791306930004</v>
      </c>
      <c r="V671" t="s">
        <v>154</v>
      </c>
    </row>
    <row r="672" spans="9:22" x14ac:dyDescent="0.45">
      <c r="I672" t="s">
        <v>192</v>
      </c>
      <c r="J672" t="s">
        <v>161</v>
      </c>
      <c r="K672">
        <v>2.7064466995720803E-2</v>
      </c>
      <c r="L672" t="s">
        <v>154</v>
      </c>
      <c r="N672" t="s">
        <v>266</v>
      </c>
      <c r="O672" t="s">
        <v>161</v>
      </c>
      <c r="P672">
        <v>2.6047235343272496E-2</v>
      </c>
      <c r="Q672" t="s">
        <v>154</v>
      </c>
      <c r="S672" t="s">
        <v>302</v>
      </c>
      <c r="T672" t="s">
        <v>161</v>
      </c>
      <c r="U672">
        <v>2.9881092465817712E-2</v>
      </c>
      <c r="V672" t="s">
        <v>154</v>
      </c>
    </row>
    <row r="673" spans="9:22" x14ac:dyDescent="0.45">
      <c r="I673" t="s">
        <v>192</v>
      </c>
      <c r="J673" t="s">
        <v>162</v>
      </c>
      <c r="K673">
        <v>0.69519676501760663</v>
      </c>
      <c r="L673" t="s">
        <v>154</v>
      </c>
      <c r="N673" t="s">
        <v>266</v>
      </c>
      <c r="O673" t="s">
        <v>162</v>
      </c>
      <c r="P673">
        <v>0.24488798491572492</v>
      </c>
      <c r="Q673" t="s">
        <v>154</v>
      </c>
      <c r="S673" t="s">
        <v>302</v>
      </c>
      <c r="T673" t="s">
        <v>162</v>
      </c>
      <c r="U673">
        <v>0.2492177625737414</v>
      </c>
      <c r="V673" t="s">
        <v>154</v>
      </c>
    </row>
    <row r="674" spans="9:22" x14ac:dyDescent="0.45">
      <c r="I674" t="s">
        <v>192</v>
      </c>
      <c r="J674" t="s">
        <v>330</v>
      </c>
      <c r="K674">
        <v>3.9520644406058632E-2</v>
      </c>
      <c r="L674" t="s">
        <v>154</v>
      </c>
      <c r="N674" t="s">
        <v>266</v>
      </c>
      <c r="O674" t="s">
        <v>330</v>
      </c>
      <c r="P674">
        <v>2.755759554242387E-2</v>
      </c>
      <c r="Q674" t="s">
        <v>154</v>
      </c>
      <c r="S674" t="s">
        <v>302</v>
      </c>
      <c r="T674" t="s">
        <v>330</v>
      </c>
      <c r="U674">
        <v>2.4739386934365046E-2</v>
      </c>
      <c r="V674" t="s">
        <v>154</v>
      </c>
    </row>
    <row r="675" spans="9:22" x14ac:dyDescent="0.45">
      <c r="I675" t="s">
        <v>192</v>
      </c>
      <c r="J675" t="s">
        <v>331</v>
      </c>
      <c r="K675">
        <v>2.1091712365911983E-2</v>
      </c>
      <c r="L675" t="s">
        <v>154</v>
      </c>
      <c r="N675" t="s">
        <v>266</v>
      </c>
      <c r="O675" t="s">
        <v>331</v>
      </c>
      <c r="P675">
        <v>2.2868940967079674E-2</v>
      </c>
      <c r="Q675" t="s">
        <v>154</v>
      </c>
      <c r="S675" t="s">
        <v>302</v>
      </c>
      <c r="T675" t="s">
        <v>331</v>
      </c>
      <c r="U675">
        <v>2.7687377942251287E-2</v>
      </c>
      <c r="V675" t="s">
        <v>154</v>
      </c>
    </row>
    <row r="676" spans="9:22" x14ac:dyDescent="0.45">
      <c r="I676" t="s">
        <v>192</v>
      </c>
      <c r="J676" t="s">
        <v>332</v>
      </c>
      <c r="K676">
        <v>0</v>
      </c>
      <c r="L676" t="s">
        <v>154</v>
      </c>
      <c r="N676" t="s">
        <v>266</v>
      </c>
      <c r="O676" t="s">
        <v>332</v>
      </c>
      <c r="P676">
        <v>0.12967763561263487</v>
      </c>
      <c r="Q676" t="s">
        <v>154</v>
      </c>
      <c r="S676" t="s">
        <v>302</v>
      </c>
      <c r="T676" t="s">
        <v>332</v>
      </c>
      <c r="U676">
        <v>0.1629727639227358</v>
      </c>
      <c r="V676" t="s">
        <v>154</v>
      </c>
    </row>
    <row r="677" spans="9:22" x14ac:dyDescent="0.45">
      <c r="I677" t="s">
        <v>192</v>
      </c>
      <c r="J677" t="s">
        <v>163</v>
      </c>
      <c r="K677">
        <v>0</v>
      </c>
      <c r="L677" t="s">
        <v>154</v>
      </c>
      <c r="N677" t="s">
        <v>266</v>
      </c>
      <c r="O677" t="s">
        <v>163</v>
      </c>
      <c r="P677">
        <v>8.5394021479665762E-3</v>
      </c>
      <c r="Q677" t="s">
        <v>154</v>
      </c>
      <c r="S677" t="s">
        <v>302</v>
      </c>
      <c r="T677" t="s">
        <v>163</v>
      </c>
      <c r="U677">
        <v>9.6612882657976483E-3</v>
      </c>
      <c r="V677" t="s">
        <v>154</v>
      </c>
    </row>
    <row r="678" spans="9:22" x14ac:dyDescent="0.45">
      <c r="I678" t="s">
        <v>192</v>
      </c>
      <c r="J678" t="s">
        <v>164</v>
      </c>
      <c r="K678">
        <v>3.0396632887643745E-4</v>
      </c>
      <c r="L678" t="s">
        <v>154</v>
      </c>
      <c r="N678" t="s">
        <v>266</v>
      </c>
      <c r="O678" t="s">
        <v>164</v>
      </c>
      <c r="P678">
        <v>9.1543399884642224E-4</v>
      </c>
      <c r="Q678" t="s">
        <v>154</v>
      </c>
      <c r="S678" t="s">
        <v>302</v>
      </c>
      <c r="T678" t="s">
        <v>164</v>
      </c>
      <c r="U678">
        <v>1.3524710628747092E-3</v>
      </c>
      <c r="V678" t="s">
        <v>154</v>
      </c>
    </row>
    <row r="679" spans="9:22" x14ac:dyDescent="0.45">
      <c r="I679" t="s">
        <v>192</v>
      </c>
      <c r="J679" t="s">
        <v>165</v>
      </c>
      <c r="K679">
        <v>1.2589689203526825E-2</v>
      </c>
      <c r="L679" t="s">
        <v>154</v>
      </c>
      <c r="N679" t="s">
        <v>266</v>
      </c>
      <c r="O679" t="s">
        <v>165</v>
      </c>
      <c r="P679">
        <v>1.0981795305977192E-2</v>
      </c>
      <c r="Q679" t="s">
        <v>154</v>
      </c>
      <c r="S679" t="s">
        <v>302</v>
      </c>
      <c r="T679" t="s">
        <v>165</v>
      </c>
      <c r="U679">
        <v>1.2936383769667704E-2</v>
      </c>
      <c r="V679" t="s">
        <v>154</v>
      </c>
    </row>
    <row r="680" spans="9:22" x14ac:dyDescent="0.45">
      <c r="I680" t="s">
        <v>192</v>
      </c>
      <c r="J680" t="s">
        <v>333</v>
      </c>
      <c r="K680">
        <v>6.9413829822308811E-4</v>
      </c>
      <c r="L680" t="s">
        <v>154</v>
      </c>
      <c r="N680" t="s">
        <v>266</v>
      </c>
      <c r="O680" t="s">
        <v>333</v>
      </c>
      <c r="P680">
        <v>1.6423285919843261E-3</v>
      </c>
      <c r="Q680" t="s">
        <v>154</v>
      </c>
      <c r="S680" t="s">
        <v>302</v>
      </c>
      <c r="T680" t="s">
        <v>333</v>
      </c>
      <c r="U680">
        <v>1.3655311294898116E-3</v>
      </c>
      <c r="V680" t="s">
        <v>154</v>
      </c>
    </row>
    <row r="681" spans="9:22" x14ac:dyDescent="0.45">
      <c r="I681" t="s">
        <v>192</v>
      </c>
      <c r="J681" t="s">
        <v>334</v>
      </c>
      <c r="K681">
        <v>2.6996427027797478E-4</v>
      </c>
      <c r="L681" t="s">
        <v>154</v>
      </c>
      <c r="N681" t="s">
        <v>266</v>
      </c>
      <c r="O681" t="s">
        <v>334</v>
      </c>
      <c r="P681">
        <v>1.2527794307552079E-3</v>
      </c>
      <c r="Q681" t="s">
        <v>154</v>
      </c>
      <c r="S681" t="s">
        <v>302</v>
      </c>
      <c r="T681" t="s">
        <v>334</v>
      </c>
      <c r="U681">
        <v>1.226650324107713E-3</v>
      </c>
      <c r="V681" t="s">
        <v>154</v>
      </c>
    </row>
    <row r="682" spans="9:22" x14ac:dyDescent="0.45">
      <c r="I682" t="s">
        <v>192</v>
      </c>
      <c r="J682" t="s">
        <v>335</v>
      </c>
      <c r="K682">
        <v>0</v>
      </c>
      <c r="L682" t="s">
        <v>154</v>
      </c>
      <c r="N682" t="s">
        <v>266</v>
      </c>
      <c r="O682" t="s">
        <v>335</v>
      </c>
      <c r="P682">
        <v>5.1836054510279624E-3</v>
      </c>
      <c r="Q682" t="s">
        <v>154</v>
      </c>
      <c r="S682" t="s">
        <v>302</v>
      </c>
      <c r="T682" t="s">
        <v>335</v>
      </c>
      <c r="U682">
        <v>5.4610017658253563E-3</v>
      </c>
      <c r="V682" t="s">
        <v>154</v>
      </c>
    </row>
    <row r="683" spans="9:22" x14ac:dyDescent="0.45">
      <c r="I683" t="s">
        <v>193</v>
      </c>
      <c r="J683" t="s">
        <v>153</v>
      </c>
      <c r="K683">
        <v>4.5460785109479348E-4</v>
      </c>
      <c r="L683" t="s">
        <v>154</v>
      </c>
      <c r="N683" t="s">
        <v>267</v>
      </c>
      <c r="O683" t="s">
        <v>153</v>
      </c>
      <c r="P683">
        <v>2.1266984152411288E-2</v>
      </c>
      <c r="Q683" t="s">
        <v>154</v>
      </c>
      <c r="S683" t="s">
        <v>303</v>
      </c>
      <c r="T683" t="s">
        <v>153</v>
      </c>
      <c r="U683">
        <v>1.2425617488633019E-2</v>
      </c>
      <c r="V683" t="s">
        <v>154</v>
      </c>
    </row>
    <row r="684" spans="9:22" x14ac:dyDescent="0.45">
      <c r="I684" t="s">
        <v>193</v>
      </c>
      <c r="J684" t="s">
        <v>155</v>
      </c>
      <c r="K684">
        <v>7.7273955220146927E-4</v>
      </c>
      <c r="L684" t="s">
        <v>154</v>
      </c>
      <c r="N684" t="s">
        <v>267</v>
      </c>
      <c r="O684" t="s">
        <v>155</v>
      </c>
      <c r="P684">
        <v>2.6561717955325284E-3</v>
      </c>
      <c r="Q684" t="s">
        <v>154</v>
      </c>
      <c r="S684" t="s">
        <v>303</v>
      </c>
      <c r="T684" t="s">
        <v>155</v>
      </c>
      <c r="U684">
        <v>1.4481537807953069E-3</v>
      </c>
      <c r="V684" t="s">
        <v>154</v>
      </c>
    </row>
    <row r="685" spans="9:22" x14ac:dyDescent="0.45">
      <c r="I685" t="s">
        <v>193</v>
      </c>
      <c r="J685" t="s">
        <v>156</v>
      </c>
      <c r="K685">
        <v>1.8442388639600828E-2</v>
      </c>
      <c r="L685" t="s">
        <v>154</v>
      </c>
      <c r="N685" t="s">
        <v>267</v>
      </c>
      <c r="O685" t="s">
        <v>156</v>
      </c>
      <c r="P685">
        <v>2.3701987114969118E-2</v>
      </c>
      <c r="Q685" t="s">
        <v>154</v>
      </c>
      <c r="S685" t="s">
        <v>303</v>
      </c>
      <c r="T685" t="s">
        <v>156</v>
      </c>
      <c r="U685">
        <v>1.4311955048363648E-2</v>
      </c>
      <c r="V685" t="s">
        <v>154</v>
      </c>
    </row>
    <row r="686" spans="9:22" x14ac:dyDescent="0.45">
      <c r="I686" t="s">
        <v>193</v>
      </c>
      <c r="J686" t="s">
        <v>324</v>
      </c>
      <c r="K686">
        <v>5.675742569143322E-4</v>
      </c>
      <c r="L686" t="s">
        <v>154</v>
      </c>
      <c r="N686" t="s">
        <v>267</v>
      </c>
      <c r="O686" t="s">
        <v>324</v>
      </c>
      <c r="P686">
        <v>2.8236395980675926E-3</v>
      </c>
      <c r="Q686" t="s">
        <v>154</v>
      </c>
      <c r="S686" t="s">
        <v>303</v>
      </c>
      <c r="T686" t="s">
        <v>324</v>
      </c>
      <c r="U686">
        <v>2.4594871978390661E-3</v>
      </c>
      <c r="V686" t="s">
        <v>154</v>
      </c>
    </row>
    <row r="687" spans="9:22" x14ac:dyDescent="0.45">
      <c r="I687" t="s">
        <v>193</v>
      </c>
      <c r="J687" t="s">
        <v>325</v>
      </c>
      <c r="K687">
        <v>6.4375976162123511E-5</v>
      </c>
      <c r="L687" t="s">
        <v>154</v>
      </c>
      <c r="N687" t="s">
        <v>267</v>
      </c>
      <c r="O687" t="s">
        <v>325</v>
      </c>
      <c r="P687">
        <v>2.779423766173432E-3</v>
      </c>
      <c r="Q687" t="s">
        <v>154</v>
      </c>
      <c r="S687" t="s">
        <v>303</v>
      </c>
      <c r="T687" t="s">
        <v>325</v>
      </c>
      <c r="U687">
        <v>2.4013664931405655E-3</v>
      </c>
      <c r="V687" t="s">
        <v>154</v>
      </c>
    </row>
    <row r="688" spans="9:22" x14ac:dyDescent="0.45">
      <c r="I688" t="s">
        <v>193</v>
      </c>
      <c r="J688" t="s">
        <v>326</v>
      </c>
      <c r="K688">
        <v>0</v>
      </c>
      <c r="L688" t="s">
        <v>154</v>
      </c>
      <c r="N688" t="s">
        <v>267</v>
      </c>
      <c r="O688" t="s">
        <v>326</v>
      </c>
      <c r="P688">
        <v>1.3631583283336787E-2</v>
      </c>
      <c r="Q688" t="s">
        <v>154</v>
      </c>
      <c r="S688" t="s">
        <v>303</v>
      </c>
      <c r="T688" t="s">
        <v>326</v>
      </c>
      <c r="U688">
        <v>1.1132414931469702E-2</v>
      </c>
      <c r="V688" t="s">
        <v>154</v>
      </c>
    </row>
    <row r="689" spans="9:22" x14ac:dyDescent="0.45">
      <c r="I689" t="s">
        <v>193</v>
      </c>
      <c r="J689" t="s">
        <v>157</v>
      </c>
      <c r="K689">
        <v>8.02101703857791E-4</v>
      </c>
      <c r="L689" t="s">
        <v>154</v>
      </c>
      <c r="N689" t="s">
        <v>267</v>
      </c>
      <c r="O689" t="s">
        <v>157</v>
      </c>
      <c r="P689">
        <v>8.556289798591972E-2</v>
      </c>
      <c r="Q689" t="s">
        <v>154</v>
      </c>
      <c r="S689" t="s">
        <v>303</v>
      </c>
      <c r="T689" t="s">
        <v>157</v>
      </c>
      <c r="U689">
        <v>5.9855184162069704E-2</v>
      </c>
      <c r="V689" t="s">
        <v>154</v>
      </c>
    </row>
    <row r="690" spans="9:22" x14ac:dyDescent="0.45">
      <c r="I690" t="s">
        <v>193</v>
      </c>
      <c r="J690" t="s">
        <v>158</v>
      </c>
      <c r="K690">
        <v>8.5682046280702306E-3</v>
      </c>
      <c r="L690" t="s">
        <v>154</v>
      </c>
      <c r="N690" t="s">
        <v>267</v>
      </c>
      <c r="O690" t="s">
        <v>158</v>
      </c>
      <c r="P690">
        <v>1.0708904235031229E-2</v>
      </c>
      <c r="Q690" t="s">
        <v>154</v>
      </c>
      <c r="S690" t="s">
        <v>303</v>
      </c>
      <c r="T690" t="s">
        <v>158</v>
      </c>
      <c r="U690">
        <v>8.0165955348675075E-3</v>
      </c>
      <c r="V690" t="s">
        <v>154</v>
      </c>
    </row>
    <row r="691" spans="9:22" x14ac:dyDescent="0.45">
      <c r="I691" t="s">
        <v>193</v>
      </c>
      <c r="J691" t="s">
        <v>159</v>
      </c>
      <c r="K691">
        <v>0.17462785891559218</v>
      </c>
      <c r="L691" t="s">
        <v>154</v>
      </c>
      <c r="N691" t="s">
        <v>267</v>
      </c>
      <c r="O691" t="s">
        <v>159</v>
      </c>
      <c r="P691">
        <v>0.10921968495775032</v>
      </c>
      <c r="Q691" t="s">
        <v>154</v>
      </c>
      <c r="S691" t="s">
        <v>303</v>
      </c>
      <c r="T691" t="s">
        <v>159</v>
      </c>
      <c r="U691">
        <v>7.9799241468205703E-2</v>
      </c>
      <c r="V691" t="s">
        <v>154</v>
      </c>
    </row>
    <row r="692" spans="9:22" x14ac:dyDescent="0.45">
      <c r="I692" t="s">
        <v>193</v>
      </c>
      <c r="J692" t="s">
        <v>327</v>
      </c>
      <c r="K692">
        <v>6.930511300666688E-3</v>
      </c>
      <c r="L692" t="s">
        <v>154</v>
      </c>
      <c r="N692" t="s">
        <v>267</v>
      </c>
      <c r="O692" t="s">
        <v>327</v>
      </c>
      <c r="P692">
        <v>1.2140015889851991E-2</v>
      </c>
      <c r="Q692" t="s">
        <v>154</v>
      </c>
      <c r="S692" t="s">
        <v>303</v>
      </c>
      <c r="T692" t="s">
        <v>327</v>
      </c>
      <c r="U692">
        <v>1.2164135514912237E-2</v>
      </c>
      <c r="V692" t="s">
        <v>154</v>
      </c>
    </row>
    <row r="693" spans="9:22" x14ac:dyDescent="0.45">
      <c r="I693" t="s">
        <v>193</v>
      </c>
      <c r="J693" t="s">
        <v>328</v>
      </c>
      <c r="K693">
        <v>3.3730067383389382E-3</v>
      </c>
      <c r="L693" t="s">
        <v>154</v>
      </c>
      <c r="N693" t="s">
        <v>267</v>
      </c>
      <c r="O693" t="s">
        <v>328</v>
      </c>
      <c r="P693">
        <v>1.1627275800923306E-2</v>
      </c>
      <c r="Q693" t="s">
        <v>154</v>
      </c>
      <c r="S693" t="s">
        <v>303</v>
      </c>
      <c r="T693" t="s">
        <v>328</v>
      </c>
      <c r="U693">
        <v>1.1388840962618286E-2</v>
      </c>
      <c r="V693" t="s">
        <v>154</v>
      </c>
    </row>
    <row r="694" spans="9:22" x14ac:dyDescent="0.45">
      <c r="I694" t="s">
        <v>193</v>
      </c>
      <c r="J694" t="s">
        <v>329</v>
      </c>
      <c r="K694">
        <v>0</v>
      </c>
      <c r="L694" t="s">
        <v>154</v>
      </c>
      <c r="N694" t="s">
        <v>267</v>
      </c>
      <c r="O694" t="s">
        <v>329</v>
      </c>
      <c r="P694">
        <v>5.5472436705363046E-2</v>
      </c>
      <c r="Q694" t="s">
        <v>154</v>
      </c>
      <c r="S694" t="s">
        <v>303</v>
      </c>
      <c r="T694" t="s">
        <v>329</v>
      </c>
      <c r="U694">
        <v>4.739988529416965E-2</v>
      </c>
      <c r="V694" t="s">
        <v>154</v>
      </c>
    </row>
    <row r="695" spans="9:22" x14ac:dyDescent="0.45">
      <c r="I695" t="s">
        <v>193</v>
      </c>
      <c r="J695" t="s">
        <v>160</v>
      </c>
      <c r="K695">
        <v>1.6901236642209928E-2</v>
      </c>
      <c r="L695" t="s">
        <v>154</v>
      </c>
      <c r="N695" t="s">
        <v>267</v>
      </c>
      <c r="O695" t="s">
        <v>160</v>
      </c>
      <c r="P695">
        <v>0.19089458745137827</v>
      </c>
      <c r="Q695" t="s">
        <v>154</v>
      </c>
      <c r="S695" t="s">
        <v>303</v>
      </c>
      <c r="T695" t="s">
        <v>160</v>
      </c>
      <c r="U695">
        <v>0.19670452865837423</v>
      </c>
      <c r="V695" t="s">
        <v>154</v>
      </c>
    </row>
    <row r="696" spans="9:22" x14ac:dyDescent="0.45">
      <c r="I696" t="s">
        <v>193</v>
      </c>
      <c r="J696" t="s">
        <v>161</v>
      </c>
      <c r="K696">
        <v>3.8965933506025958E-2</v>
      </c>
      <c r="L696" t="s">
        <v>154</v>
      </c>
      <c r="N696" t="s">
        <v>267</v>
      </c>
      <c r="O696" t="s">
        <v>161</v>
      </c>
      <c r="P696">
        <v>2.7463327378595557E-2</v>
      </c>
      <c r="Q696" t="s">
        <v>154</v>
      </c>
      <c r="S696" t="s">
        <v>303</v>
      </c>
      <c r="T696" t="s">
        <v>161</v>
      </c>
      <c r="U696">
        <v>2.8412694222768001E-2</v>
      </c>
      <c r="V696" t="s">
        <v>154</v>
      </c>
    </row>
    <row r="697" spans="9:22" x14ac:dyDescent="0.45">
      <c r="I697" t="s">
        <v>193</v>
      </c>
      <c r="J697" t="s">
        <v>162</v>
      </c>
      <c r="K697">
        <v>0.68668790015169956</v>
      </c>
      <c r="L697" t="s">
        <v>154</v>
      </c>
      <c r="N697" t="s">
        <v>267</v>
      </c>
      <c r="O697" t="s">
        <v>162</v>
      </c>
      <c r="P697">
        <v>0.21533529442293242</v>
      </c>
      <c r="Q697" t="s">
        <v>154</v>
      </c>
      <c r="S697" t="s">
        <v>303</v>
      </c>
      <c r="T697" t="s">
        <v>162</v>
      </c>
      <c r="U697">
        <v>0.2631186772930717</v>
      </c>
      <c r="V697" t="s">
        <v>154</v>
      </c>
    </row>
    <row r="698" spans="9:22" x14ac:dyDescent="0.45">
      <c r="I698" t="s">
        <v>193</v>
      </c>
      <c r="J698" t="s">
        <v>330</v>
      </c>
      <c r="K698">
        <v>2.6767077017197202E-2</v>
      </c>
      <c r="L698" t="s">
        <v>154</v>
      </c>
      <c r="N698" t="s">
        <v>267</v>
      </c>
      <c r="O698" t="s">
        <v>330</v>
      </c>
      <c r="P698">
        <v>2.0609073222670544E-2</v>
      </c>
      <c r="Q698" t="s">
        <v>154</v>
      </c>
      <c r="S698" t="s">
        <v>303</v>
      </c>
      <c r="T698" t="s">
        <v>330</v>
      </c>
      <c r="U698">
        <v>3.2204195906747675E-2</v>
      </c>
      <c r="V698" t="s">
        <v>154</v>
      </c>
    </row>
    <row r="699" spans="9:22" x14ac:dyDescent="0.45">
      <c r="I699" t="s">
        <v>193</v>
      </c>
      <c r="J699" t="s">
        <v>331</v>
      </c>
      <c r="K699">
        <v>1.016172593093692E-4</v>
      </c>
      <c r="L699" t="s">
        <v>154</v>
      </c>
      <c r="N699" t="s">
        <v>267</v>
      </c>
      <c r="O699" t="s">
        <v>331</v>
      </c>
      <c r="P699">
        <v>2.1713494065524908E-2</v>
      </c>
      <c r="Q699" t="s">
        <v>154</v>
      </c>
      <c r="S699" t="s">
        <v>303</v>
      </c>
      <c r="T699" t="s">
        <v>331</v>
      </c>
      <c r="U699">
        <v>3.3384278874370954E-2</v>
      </c>
      <c r="V699" t="s">
        <v>154</v>
      </c>
    </row>
    <row r="700" spans="9:22" x14ac:dyDescent="0.45">
      <c r="I700" t="s">
        <v>193</v>
      </c>
      <c r="J700" t="s">
        <v>332</v>
      </c>
      <c r="K700">
        <v>0</v>
      </c>
      <c r="L700" t="s">
        <v>154</v>
      </c>
      <c r="N700" t="s">
        <v>267</v>
      </c>
      <c r="O700" t="s">
        <v>332</v>
      </c>
      <c r="P700">
        <v>0.13027482634452145</v>
      </c>
      <c r="Q700" t="s">
        <v>154</v>
      </c>
      <c r="S700" t="s">
        <v>303</v>
      </c>
      <c r="T700" t="s">
        <v>332</v>
      </c>
      <c r="U700">
        <v>0.16757207605868371</v>
      </c>
      <c r="V700" t="s">
        <v>154</v>
      </c>
    </row>
    <row r="701" spans="9:22" x14ac:dyDescent="0.45">
      <c r="I701" t="s">
        <v>193</v>
      </c>
      <c r="J701" t="s">
        <v>163</v>
      </c>
      <c r="K701">
        <v>4.7090330245441931E-4</v>
      </c>
      <c r="L701" t="s">
        <v>154</v>
      </c>
      <c r="N701" t="s">
        <v>267</v>
      </c>
      <c r="O701" t="s">
        <v>163</v>
      </c>
      <c r="P701">
        <v>1.2762432268924897E-2</v>
      </c>
      <c r="Q701" t="s">
        <v>154</v>
      </c>
      <c r="S701" t="s">
        <v>303</v>
      </c>
      <c r="T701" t="s">
        <v>163</v>
      </c>
      <c r="U701">
        <v>4.1357182083414431E-3</v>
      </c>
      <c r="V701" t="s">
        <v>154</v>
      </c>
    </row>
    <row r="702" spans="9:22" x14ac:dyDescent="0.45">
      <c r="I702" t="s">
        <v>193</v>
      </c>
      <c r="J702" t="s">
        <v>164</v>
      </c>
      <c r="K702">
        <v>8.3125929308227025E-4</v>
      </c>
      <c r="L702" t="s">
        <v>154</v>
      </c>
      <c r="N702" t="s">
        <v>267</v>
      </c>
      <c r="O702" t="s">
        <v>164</v>
      </c>
      <c r="P702">
        <v>1.5291852615673027E-3</v>
      </c>
      <c r="Q702" t="s">
        <v>154</v>
      </c>
      <c r="S702" t="s">
        <v>303</v>
      </c>
      <c r="T702" t="s">
        <v>164</v>
      </c>
      <c r="U702">
        <v>7.7519436765728005E-4</v>
      </c>
      <c r="V702" t="s">
        <v>154</v>
      </c>
    </row>
    <row r="703" spans="9:22" x14ac:dyDescent="0.45">
      <c r="I703" t="s">
        <v>193</v>
      </c>
      <c r="J703" t="s">
        <v>165</v>
      </c>
      <c r="K703">
        <v>1.4357934312681876E-2</v>
      </c>
      <c r="L703" t="s">
        <v>154</v>
      </c>
      <c r="N703" t="s">
        <v>267</v>
      </c>
      <c r="O703" t="s">
        <v>165</v>
      </c>
      <c r="P703">
        <v>1.5548016904480917E-2</v>
      </c>
      <c r="Q703" t="s">
        <v>154</v>
      </c>
      <c r="S703" t="s">
        <v>303</v>
      </c>
      <c r="T703" t="s">
        <v>165</v>
      </c>
      <c r="U703">
        <v>6.1767222896201802E-3</v>
      </c>
      <c r="V703" t="s">
        <v>154</v>
      </c>
    </row>
    <row r="704" spans="9:22" x14ac:dyDescent="0.45">
      <c r="I704" t="s">
        <v>193</v>
      </c>
      <c r="J704" t="s">
        <v>333</v>
      </c>
      <c r="K704">
        <v>3.0723441707875373E-4</v>
      </c>
      <c r="L704" t="s">
        <v>154</v>
      </c>
      <c r="N704" t="s">
        <v>267</v>
      </c>
      <c r="O704" t="s">
        <v>333</v>
      </c>
      <c r="P704">
        <v>1.7623883687824284E-3</v>
      </c>
      <c r="Q704" t="s">
        <v>154</v>
      </c>
      <c r="S704" t="s">
        <v>303</v>
      </c>
      <c r="T704" t="s">
        <v>333</v>
      </c>
      <c r="U704">
        <v>7.32393267089883E-4</v>
      </c>
      <c r="V704" t="s">
        <v>154</v>
      </c>
    </row>
    <row r="705" spans="9:22" x14ac:dyDescent="0.45">
      <c r="I705" t="s">
        <v>193</v>
      </c>
      <c r="J705" t="s">
        <v>334</v>
      </c>
      <c r="K705">
        <v>5.5345357636349905E-6</v>
      </c>
      <c r="L705" t="s">
        <v>154</v>
      </c>
      <c r="N705" t="s">
        <v>267</v>
      </c>
      <c r="O705" t="s">
        <v>334</v>
      </c>
      <c r="P705">
        <v>1.6895279399676472E-3</v>
      </c>
      <c r="Q705" t="s">
        <v>154</v>
      </c>
      <c r="S705" t="s">
        <v>303</v>
      </c>
      <c r="T705" t="s">
        <v>334</v>
      </c>
      <c r="U705">
        <v>7.4581836583129189E-4</v>
      </c>
      <c r="V705" t="s">
        <v>154</v>
      </c>
    </row>
    <row r="706" spans="9:22" x14ac:dyDescent="0.45">
      <c r="I706" t="s">
        <v>193</v>
      </c>
      <c r="J706" t="s">
        <v>335</v>
      </c>
      <c r="K706">
        <v>0</v>
      </c>
      <c r="L706" t="s">
        <v>154</v>
      </c>
      <c r="N706" t="s">
        <v>267</v>
      </c>
      <c r="O706" t="s">
        <v>335</v>
      </c>
      <c r="P706">
        <v>8.8268410853222252E-3</v>
      </c>
      <c r="Q706" t="s">
        <v>154</v>
      </c>
      <c r="S706" t="s">
        <v>303</v>
      </c>
      <c r="T706" t="s">
        <v>335</v>
      </c>
      <c r="U706">
        <v>3.2348246103596524E-3</v>
      </c>
      <c r="V706" t="s">
        <v>154</v>
      </c>
    </row>
    <row r="707" spans="9:22" x14ac:dyDescent="0.45">
      <c r="I707" t="s">
        <v>194</v>
      </c>
      <c r="J707" t="s">
        <v>153</v>
      </c>
      <c r="K707">
        <v>0</v>
      </c>
      <c r="L707" t="s">
        <v>154</v>
      </c>
      <c r="N707" t="s">
        <v>268</v>
      </c>
      <c r="O707" t="s">
        <v>153</v>
      </c>
      <c r="P707">
        <v>1.1655941064348944E-2</v>
      </c>
      <c r="Q707" t="s">
        <v>154</v>
      </c>
      <c r="S707" t="s">
        <v>304</v>
      </c>
      <c r="T707" t="s">
        <v>153</v>
      </c>
      <c r="U707">
        <v>9.6687797912415434E-3</v>
      </c>
      <c r="V707" t="s">
        <v>154</v>
      </c>
    </row>
    <row r="708" spans="9:22" x14ac:dyDescent="0.45">
      <c r="I708" t="s">
        <v>194</v>
      </c>
      <c r="J708" t="s">
        <v>155</v>
      </c>
      <c r="K708">
        <v>8.157219814493499E-4</v>
      </c>
      <c r="L708" t="s">
        <v>154</v>
      </c>
      <c r="N708" t="s">
        <v>268</v>
      </c>
      <c r="O708" t="s">
        <v>155</v>
      </c>
      <c r="P708">
        <v>1.5763895498840815E-3</v>
      </c>
      <c r="Q708" t="s">
        <v>154</v>
      </c>
      <c r="S708" t="s">
        <v>304</v>
      </c>
      <c r="T708" t="s">
        <v>155</v>
      </c>
      <c r="U708">
        <v>1.2927953715351223E-3</v>
      </c>
      <c r="V708" t="s">
        <v>154</v>
      </c>
    </row>
    <row r="709" spans="9:22" x14ac:dyDescent="0.45">
      <c r="I709" t="s">
        <v>194</v>
      </c>
      <c r="J709" t="s">
        <v>156</v>
      </c>
      <c r="K709">
        <v>2.1454644540243262E-2</v>
      </c>
      <c r="L709" t="s">
        <v>154</v>
      </c>
      <c r="N709" t="s">
        <v>268</v>
      </c>
      <c r="O709" t="s">
        <v>156</v>
      </c>
      <c r="P709">
        <v>1.7855700313118738E-2</v>
      </c>
      <c r="Q709" t="s">
        <v>154</v>
      </c>
      <c r="S709" t="s">
        <v>304</v>
      </c>
      <c r="T709" t="s">
        <v>156</v>
      </c>
      <c r="U709">
        <v>1.0779959868677611E-2</v>
      </c>
      <c r="V709" t="s">
        <v>154</v>
      </c>
    </row>
    <row r="710" spans="9:22" x14ac:dyDescent="0.45">
      <c r="I710" t="s">
        <v>194</v>
      </c>
      <c r="J710" t="s">
        <v>324</v>
      </c>
      <c r="K710">
        <v>1.2387174933939111E-3</v>
      </c>
      <c r="L710" t="s">
        <v>154</v>
      </c>
      <c r="N710" t="s">
        <v>268</v>
      </c>
      <c r="O710" t="s">
        <v>324</v>
      </c>
      <c r="P710">
        <v>2.0279682031515401E-3</v>
      </c>
      <c r="Q710" t="s">
        <v>154</v>
      </c>
      <c r="S710" t="s">
        <v>304</v>
      </c>
      <c r="T710" t="s">
        <v>324</v>
      </c>
      <c r="U710">
        <v>1.4812003065573951E-3</v>
      </c>
      <c r="V710" t="s">
        <v>154</v>
      </c>
    </row>
    <row r="711" spans="9:22" x14ac:dyDescent="0.45">
      <c r="I711" t="s">
        <v>194</v>
      </c>
      <c r="J711" t="s">
        <v>325</v>
      </c>
      <c r="K711">
        <v>6.2443939800845059E-4</v>
      </c>
      <c r="L711" t="s">
        <v>154</v>
      </c>
      <c r="N711" t="s">
        <v>268</v>
      </c>
      <c r="O711" t="s">
        <v>325</v>
      </c>
      <c r="P711">
        <v>1.8177329909307579E-3</v>
      </c>
      <c r="Q711" t="s">
        <v>154</v>
      </c>
      <c r="S711" t="s">
        <v>304</v>
      </c>
      <c r="T711" t="s">
        <v>325</v>
      </c>
      <c r="U711">
        <v>1.4185110826296313E-3</v>
      </c>
      <c r="V711" t="s">
        <v>154</v>
      </c>
    </row>
    <row r="712" spans="9:22" x14ac:dyDescent="0.45">
      <c r="I712" t="s">
        <v>194</v>
      </c>
      <c r="J712" t="s">
        <v>326</v>
      </c>
      <c r="K712">
        <v>0</v>
      </c>
      <c r="L712" t="s">
        <v>154</v>
      </c>
      <c r="N712" t="s">
        <v>268</v>
      </c>
      <c r="O712" t="s">
        <v>326</v>
      </c>
      <c r="P712">
        <v>8.2997444660106411E-3</v>
      </c>
      <c r="Q712" t="s">
        <v>154</v>
      </c>
      <c r="S712" t="s">
        <v>304</v>
      </c>
      <c r="T712" t="s">
        <v>326</v>
      </c>
      <c r="U712">
        <v>7.0235163498352038E-3</v>
      </c>
      <c r="V712" t="s">
        <v>154</v>
      </c>
    </row>
    <row r="713" spans="9:22" x14ac:dyDescent="0.45">
      <c r="I713" t="s">
        <v>194</v>
      </c>
      <c r="J713" t="s">
        <v>157</v>
      </c>
      <c r="K713">
        <v>0</v>
      </c>
      <c r="L713" t="s">
        <v>154</v>
      </c>
      <c r="N713" t="s">
        <v>268</v>
      </c>
      <c r="O713" t="s">
        <v>157</v>
      </c>
      <c r="P713">
        <v>5.7053518355788917E-2</v>
      </c>
      <c r="Q713" t="s">
        <v>154</v>
      </c>
      <c r="S713" t="s">
        <v>304</v>
      </c>
      <c r="T713" t="s">
        <v>157</v>
      </c>
      <c r="U713">
        <v>5.8129558939302391E-2</v>
      </c>
      <c r="V713" t="s">
        <v>154</v>
      </c>
    </row>
    <row r="714" spans="9:22" x14ac:dyDescent="0.45">
      <c r="I714" t="s">
        <v>194</v>
      </c>
      <c r="J714" t="s">
        <v>158</v>
      </c>
      <c r="K714">
        <v>6.5015704473914623E-3</v>
      </c>
      <c r="L714" t="s">
        <v>154</v>
      </c>
      <c r="N714" t="s">
        <v>268</v>
      </c>
      <c r="O714" t="s">
        <v>158</v>
      </c>
      <c r="P714">
        <v>6.9207724511246354E-3</v>
      </c>
      <c r="Q714" t="s">
        <v>154</v>
      </c>
      <c r="S714" t="s">
        <v>304</v>
      </c>
      <c r="T714" t="s">
        <v>158</v>
      </c>
      <c r="U714">
        <v>7.7241255702252057E-3</v>
      </c>
      <c r="V714" t="s">
        <v>154</v>
      </c>
    </row>
    <row r="715" spans="9:22" x14ac:dyDescent="0.45">
      <c r="I715" t="s">
        <v>194</v>
      </c>
      <c r="J715" t="s">
        <v>159</v>
      </c>
      <c r="K715">
        <v>0.16193263377434286</v>
      </c>
      <c r="L715" t="s">
        <v>154</v>
      </c>
      <c r="N715" t="s">
        <v>268</v>
      </c>
      <c r="O715" t="s">
        <v>159</v>
      </c>
      <c r="P715">
        <v>7.4666809906683576E-2</v>
      </c>
      <c r="Q715" t="s">
        <v>154</v>
      </c>
      <c r="S715" t="s">
        <v>304</v>
      </c>
      <c r="T715" t="s">
        <v>159</v>
      </c>
      <c r="U715">
        <v>7.371729077254266E-2</v>
      </c>
      <c r="V715" t="s">
        <v>154</v>
      </c>
    </row>
    <row r="716" spans="9:22" x14ac:dyDescent="0.45">
      <c r="I716" t="s">
        <v>194</v>
      </c>
      <c r="J716" t="s">
        <v>327</v>
      </c>
      <c r="K716">
        <v>9.0664590234905956E-3</v>
      </c>
      <c r="L716" t="s">
        <v>154</v>
      </c>
      <c r="N716" t="s">
        <v>268</v>
      </c>
      <c r="O716" t="s">
        <v>327</v>
      </c>
      <c r="P716">
        <v>9.0838955135366922E-3</v>
      </c>
      <c r="Q716" t="s">
        <v>154</v>
      </c>
      <c r="S716" t="s">
        <v>304</v>
      </c>
      <c r="T716" t="s">
        <v>327</v>
      </c>
      <c r="U716">
        <v>8.7172485016981556E-3</v>
      </c>
      <c r="V716" t="s">
        <v>154</v>
      </c>
    </row>
    <row r="717" spans="9:22" x14ac:dyDescent="0.45">
      <c r="I717" t="s">
        <v>194</v>
      </c>
      <c r="J717" t="s">
        <v>328</v>
      </c>
      <c r="K717">
        <v>5.3282097636003466E-3</v>
      </c>
      <c r="L717" t="s">
        <v>154</v>
      </c>
      <c r="N717" t="s">
        <v>268</v>
      </c>
      <c r="O717" t="s">
        <v>328</v>
      </c>
      <c r="P717">
        <v>8.9028666737322477E-3</v>
      </c>
      <c r="Q717" t="s">
        <v>154</v>
      </c>
      <c r="S717" t="s">
        <v>304</v>
      </c>
      <c r="T717" t="s">
        <v>328</v>
      </c>
      <c r="U717">
        <v>8.3126697073643216E-3</v>
      </c>
      <c r="V717" t="s">
        <v>154</v>
      </c>
    </row>
    <row r="718" spans="9:22" x14ac:dyDescent="0.45">
      <c r="I718" t="s">
        <v>194</v>
      </c>
      <c r="J718" t="s">
        <v>329</v>
      </c>
      <c r="K718">
        <v>0</v>
      </c>
      <c r="L718" t="s">
        <v>154</v>
      </c>
      <c r="N718" t="s">
        <v>268</v>
      </c>
      <c r="O718" t="s">
        <v>329</v>
      </c>
      <c r="P718">
        <v>3.9579503171299886E-2</v>
      </c>
      <c r="Q718" t="s">
        <v>154</v>
      </c>
      <c r="S718" t="s">
        <v>304</v>
      </c>
      <c r="T718" t="s">
        <v>329</v>
      </c>
      <c r="U718">
        <v>3.936517178067981E-2</v>
      </c>
      <c r="V718" t="s">
        <v>154</v>
      </c>
    </row>
    <row r="719" spans="9:22" x14ac:dyDescent="0.45">
      <c r="I719" t="s">
        <v>194</v>
      </c>
      <c r="J719" t="s">
        <v>160</v>
      </c>
      <c r="K719">
        <v>6.0221969212865033E-3</v>
      </c>
      <c r="L719" t="s">
        <v>154</v>
      </c>
      <c r="N719" t="s">
        <v>268</v>
      </c>
      <c r="O719" t="s">
        <v>160</v>
      </c>
      <c r="P719">
        <v>0.1757040514000705</v>
      </c>
      <c r="Q719" t="s">
        <v>154</v>
      </c>
      <c r="S719" t="s">
        <v>304</v>
      </c>
      <c r="T719" t="s">
        <v>160</v>
      </c>
      <c r="U719">
        <v>0.21509730162406232</v>
      </c>
      <c r="V719" t="s">
        <v>154</v>
      </c>
    </row>
    <row r="720" spans="9:22" x14ac:dyDescent="0.45">
      <c r="I720" t="s">
        <v>194</v>
      </c>
      <c r="J720" t="s">
        <v>161</v>
      </c>
      <c r="K720">
        <v>3.5802708733637133E-2</v>
      </c>
      <c r="L720" t="s">
        <v>154</v>
      </c>
      <c r="N720" t="s">
        <v>268</v>
      </c>
      <c r="O720" t="s">
        <v>161</v>
      </c>
      <c r="P720">
        <v>2.2381728514249098E-2</v>
      </c>
      <c r="Q720" t="s">
        <v>154</v>
      </c>
      <c r="S720" t="s">
        <v>304</v>
      </c>
      <c r="T720" t="s">
        <v>161</v>
      </c>
      <c r="U720">
        <v>3.1113360635703326E-2</v>
      </c>
      <c r="V720" t="s">
        <v>154</v>
      </c>
    </row>
    <row r="721" spans="9:22" x14ac:dyDescent="0.45">
      <c r="I721" t="s">
        <v>194</v>
      </c>
      <c r="J721" t="s">
        <v>162</v>
      </c>
      <c r="K721">
        <v>0.6847076946196049</v>
      </c>
      <c r="L721" t="s">
        <v>154</v>
      </c>
      <c r="N721" t="s">
        <v>268</v>
      </c>
      <c r="O721" t="s">
        <v>162</v>
      </c>
      <c r="P721">
        <v>0.27869083994698646</v>
      </c>
      <c r="Q721" t="s">
        <v>154</v>
      </c>
      <c r="S721" t="s">
        <v>304</v>
      </c>
      <c r="T721" t="s">
        <v>162</v>
      </c>
      <c r="U721">
        <v>0.26831811080469797</v>
      </c>
      <c r="V721" t="s">
        <v>154</v>
      </c>
    </row>
    <row r="722" spans="9:22" x14ac:dyDescent="0.45">
      <c r="I722" t="s">
        <v>194</v>
      </c>
      <c r="J722" t="s">
        <v>330</v>
      </c>
      <c r="K722">
        <v>3.7821971247874835E-2</v>
      </c>
      <c r="L722" t="s">
        <v>154</v>
      </c>
      <c r="N722" t="s">
        <v>268</v>
      </c>
      <c r="O722" t="s">
        <v>330</v>
      </c>
      <c r="P722">
        <v>3.949214482086847E-2</v>
      </c>
      <c r="Q722" t="s">
        <v>154</v>
      </c>
      <c r="S722" t="s">
        <v>304</v>
      </c>
      <c r="T722" t="s">
        <v>330</v>
      </c>
      <c r="U722">
        <v>3.0401620309881767E-2</v>
      </c>
      <c r="V722" t="s">
        <v>154</v>
      </c>
    </row>
    <row r="723" spans="9:22" x14ac:dyDescent="0.45">
      <c r="I723" t="s">
        <v>194</v>
      </c>
      <c r="J723" t="s">
        <v>331</v>
      </c>
      <c r="K723">
        <v>1.4981119127083994E-2</v>
      </c>
      <c r="L723" t="s">
        <v>154</v>
      </c>
      <c r="N723" t="s">
        <v>268</v>
      </c>
      <c r="O723" t="s">
        <v>331</v>
      </c>
      <c r="P723">
        <v>3.5499240398694169E-2</v>
      </c>
      <c r="Q723" t="s">
        <v>154</v>
      </c>
      <c r="S723" t="s">
        <v>304</v>
      </c>
      <c r="T723" t="s">
        <v>331</v>
      </c>
      <c r="U723">
        <v>3.2912694464402335E-2</v>
      </c>
      <c r="V723" t="s">
        <v>154</v>
      </c>
    </row>
    <row r="724" spans="9:22" x14ac:dyDescent="0.45">
      <c r="I724" t="s">
        <v>194</v>
      </c>
      <c r="J724" t="s">
        <v>332</v>
      </c>
      <c r="K724">
        <v>0</v>
      </c>
      <c r="L724" t="s">
        <v>154</v>
      </c>
      <c r="N724" t="s">
        <v>268</v>
      </c>
      <c r="O724" t="s">
        <v>332</v>
      </c>
      <c r="P724">
        <v>0.16243568540182018</v>
      </c>
      <c r="Q724" t="s">
        <v>154</v>
      </c>
      <c r="S724" t="s">
        <v>304</v>
      </c>
      <c r="T724" t="s">
        <v>332</v>
      </c>
      <c r="U724">
        <v>0.17901402954291326</v>
      </c>
      <c r="V724" t="s">
        <v>154</v>
      </c>
    </row>
    <row r="725" spans="9:22" x14ac:dyDescent="0.45">
      <c r="I725" t="s">
        <v>194</v>
      </c>
      <c r="J725" t="s">
        <v>163</v>
      </c>
      <c r="K725">
        <v>0</v>
      </c>
      <c r="L725" t="s">
        <v>154</v>
      </c>
      <c r="N725" t="s">
        <v>268</v>
      </c>
      <c r="O725" t="s">
        <v>163</v>
      </c>
      <c r="P725">
        <v>1.4434402854550898E-2</v>
      </c>
      <c r="Q725" t="s">
        <v>154</v>
      </c>
      <c r="S725" t="s">
        <v>304</v>
      </c>
      <c r="T725" t="s">
        <v>163</v>
      </c>
      <c r="U725">
        <v>3.7346077395185697E-3</v>
      </c>
      <c r="V725" t="s">
        <v>154</v>
      </c>
    </row>
    <row r="726" spans="9:22" x14ac:dyDescent="0.45">
      <c r="I726" t="s">
        <v>194</v>
      </c>
      <c r="J726" t="s">
        <v>164</v>
      </c>
      <c r="K726">
        <v>2.067485791114343E-4</v>
      </c>
      <c r="L726" t="s">
        <v>154</v>
      </c>
      <c r="N726" t="s">
        <v>268</v>
      </c>
      <c r="O726" t="s">
        <v>164</v>
      </c>
      <c r="P726">
        <v>1.6561912625770959E-3</v>
      </c>
      <c r="Q726" t="s">
        <v>154</v>
      </c>
      <c r="S726" t="s">
        <v>304</v>
      </c>
      <c r="T726" t="s">
        <v>164</v>
      </c>
      <c r="U726">
        <v>4.3609201703354332E-4</v>
      </c>
      <c r="V726" t="s">
        <v>154</v>
      </c>
    </row>
    <row r="727" spans="9:22" x14ac:dyDescent="0.45">
      <c r="I727" t="s">
        <v>194</v>
      </c>
      <c r="J727" t="s">
        <v>165</v>
      </c>
      <c r="K727">
        <v>1.27627450918039E-2</v>
      </c>
      <c r="L727" t="s">
        <v>154</v>
      </c>
      <c r="N727" t="s">
        <v>268</v>
      </c>
      <c r="O727" t="s">
        <v>165</v>
      </c>
      <c r="P727">
        <v>1.8111215809222491E-2</v>
      </c>
      <c r="Q727" t="s">
        <v>154</v>
      </c>
      <c r="S727" t="s">
        <v>304</v>
      </c>
      <c r="T727" t="s">
        <v>165</v>
      </c>
      <c r="U727">
        <v>6.7703330914907957E-3</v>
      </c>
      <c r="V727" t="s">
        <v>154</v>
      </c>
    </row>
    <row r="728" spans="9:22" x14ac:dyDescent="0.45">
      <c r="I728" t="s">
        <v>194</v>
      </c>
      <c r="J728" t="s">
        <v>333</v>
      </c>
      <c r="K728">
        <v>5.105611922897504E-4</v>
      </c>
      <c r="L728" t="s">
        <v>154</v>
      </c>
      <c r="N728" t="s">
        <v>268</v>
      </c>
      <c r="O728" t="s">
        <v>333</v>
      </c>
      <c r="P728">
        <v>2.0244619836645695E-3</v>
      </c>
      <c r="Q728" t="s">
        <v>154</v>
      </c>
      <c r="S728" t="s">
        <v>304</v>
      </c>
      <c r="T728" t="s">
        <v>333</v>
      </c>
      <c r="U728">
        <v>7.8539351766313079E-4</v>
      </c>
      <c r="V728" t="s">
        <v>154</v>
      </c>
    </row>
    <row r="729" spans="9:22" x14ac:dyDescent="0.45">
      <c r="I729" t="s">
        <v>194</v>
      </c>
      <c r="J729" t="s">
        <v>334</v>
      </c>
      <c r="K729">
        <v>2.2185806538839936E-4</v>
      </c>
      <c r="L729" t="s">
        <v>154</v>
      </c>
      <c r="N729" t="s">
        <v>268</v>
      </c>
      <c r="O729" t="s">
        <v>334</v>
      </c>
      <c r="P729">
        <v>1.8826423448358482E-3</v>
      </c>
      <c r="Q729" t="s">
        <v>154</v>
      </c>
      <c r="S729" t="s">
        <v>304</v>
      </c>
      <c r="T729" t="s">
        <v>334</v>
      </c>
      <c r="U729">
        <v>7.6404214914011512E-4</v>
      </c>
      <c r="V729" t="s">
        <v>154</v>
      </c>
    </row>
    <row r="730" spans="9:22" x14ac:dyDescent="0.45">
      <c r="I730" t="s">
        <v>194</v>
      </c>
      <c r="J730" t="s">
        <v>335</v>
      </c>
      <c r="K730">
        <v>0</v>
      </c>
      <c r="L730" t="s">
        <v>154</v>
      </c>
      <c r="N730" t="s">
        <v>268</v>
      </c>
      <c r="O730" t="s">
        <v>335</v>
      </c>
      <c r="P730">
        <v>8.2465526028511205E-3</v>
      </c>
      <c r="Q730" t="s">
        <v>154</v>
      </c>
      <c r="S730" t="s">
        <v>304</v>
      </c>
      <c r="T730" t="s">
        <v>335</v>
      </c>
      <c r="U730">
        <v>3.0215860612075626E-3</v>
      </c>
      <c r="V730" t="s">
        <v>154</v>
      </c>
    </row>
    <row r="731" spans="9:22" x14ac:dyDescent="0.45">
      <c r="I731" t="s">
        <v>195</v>
      </c>
      <c r="J731" t="s">
        <v>153</v>
      </c>
      <c r="K731">
        <v>1.97626589298424E-5</v>
      </c>
      <c r="L731" t="s">
        <v>154</v>
      </c>
      <c r="N731" t="s">
        <v>269</v>
      </c>
      <c r="O731" t="s">
        <v>153</v>
      </c>
      <c r="P731">
        <v>1.1127316729498758E-2</v>
      </c>
      <c r="Q731" t="s">
        <v>154</v>
      </c>
      <c r="S731" t="s">
        <v>305</v>
      </c>
      <c r="T731" t="s">
        <v>153</v>
      </c>
      <c r="U731">
        <v>1.0153946121918077E-2</v>
      </c>
      <c r="V731" t="s">
        <v>154</v>
      </c>
    </row>
    <row r="732" spans="9:22" x14ac:dyDescent="0.45">
      <c r="I732" t="s">
        <v>195</v>
      </c>
      <c r="J732" t="s">
        <v>155</v>
      </c>
      <c r="K732">
        <v>1.0541683690582094E-3</v>
      </c>
      <c r="L732" t="s">
        <v>154</v>
      </c>
      <c r="N732" t="s">
        <v>269</v>
      </c>
      <c r="O732" t="s">
        <v>155</v>
      </c>
      <c r="P732">
        <v>1.3098816298639957E-3</v>
      </c>
      <c r="Q732" t="s">
        <v>154</v>
      </c>
      <c r="S732" t="s">
        <v>305</v>
      </c>
      <c r="T732" t="s">
        <v>155</v>
      </c>
      <c r="U732">
        <v>1.6287800736565442E-3</v>
      </c>
      <c r="V732" t="s">
        <v>154</v>
      </c>
    </row>
    <row r="733" spans="9:22" x14ac:dyDescent="0.45">
      <c r="I733" t="s">
        <v>195</v>
      </c>
      <c r="J733" t="s">
        <v>156</v>
      </c>
      <c r="K733">
        <v>1.9700413487809564E-2</v>
      </c>
      <c r="L733" t="s">
        <v>154</v>
      </c>
      <c r="N733" t="s">
        <v>269</v>
      </c>
      <c r="O733" t="s">
        <v>156</v>
      </c>
      <c r="P733">
        <v>1.7843968059270174E-2</v>
      </c>
      <c r="Q733" t="s">
        <v>154</v>
      </c>
      <c r="S733" t="s">
        <v>305</v>
      </c>
      <c r="T733" t="s">
        <v>156</v>
      </c>
      <c r="U733">
        <v>1.6768144567943497E-2</v>
      </c>
      <c r="V733" t="s">
        <v>154</v>
      </c>
    </row>
    <row r="734" spans="9:22" x14ac:dyDescent="0.45">
      <c r="I734" t="s">
        <v>195</v>
      </c>
      <c r="J734" t="s">
        <v>324</v>
      </c>
      <c r="K734">
        <v>6.8952910922686576E-4</v>
      </c>
      <c r="L734" t="s">
        <v>154</v>
      </c>
      <c r="N734" t="s">
        <v>269</v>
      </c>
      <c r="O734" t="s">
        <v>324</v>
      </c>
      <c r="P734">
        <v>2.2283012745004677E-3</v>
      </c>
      <c r="Q734" t="s">
        <v>154</v>
      </c>
      <c r="S734" t="s">
        <v>305</v>
      </c>
      <c r="T734" t="s">
        <v>324</v>
      </c>
      <c r="U734">
        <v>1.6666440614281782E-3</v>
      </c>
      <c r="V734" t="s">
        <v>154</v>
      </c>
    </row>
    <row r="735" spans="9:22" x14ac:dyDescent="0.45">
      <c r="I735" t="s">
        <v>195</v>
      </c>
      <c r="J735" t="s">
        <v>325</v>
      </c>
      <c r="K735">
        <v>2.801522592873019E-4</v>
      </c>
      <c r="L735" t="s">
        <v>154</v>
      </c>
      <c r="N735" t="s">
        <v>269</v>
      </c>
      <c r="O735" t="s">
        <v>325</v>
      </c>
      <c r="P735">
        <v>1.7403615783409424E-3</v>
      </c>
      <c r="Q735" t="s">
        <v>154</v>
      </c>
      <c r="S735" t="s">
        <v>305</v>
      </c>
      <c r="T735" t="s">
        <v>325</v>
      </c>
      <c r="U735">
        <v>1.3289779466593979E-3</v>
      </c>
      <c r="V735" t="s">
        <v>154</v>
      </c>
    </row>
    <row r="736" spans="9:22" x14ac:dyDescent="0.45">
      <c r="I736" t="s">
        <v>195</v>
      </c>
      <c r="J736" t="s">
        <v>326</v>
      </c>
      <c r="K736">
        <v>0</v>
      </c>
      <c r="L736" t="s">
        <v>154</v>
      </c>
      <c r="N736" t="s">
        <v>269</v>
      </c>
      <c r="O736" t="s">
        <v>326</v>
      </c>
      <c r="P736">
        <v>7.7337270064595162E-3</v>
      </c>
      <c r="Q736" t="s">
        <v>154</v>
      </c>
      <c r="S736" t="s">
        <v>305</v>
      </c>
      <c r="T736" t="s">
        <v>326</v>
      </c>
      <c r="U736">
        <v>7.1387186967065246E-3</v>
      </c>
      <c r="V736" t="s">
        <v>154</v>
      </c>
    </row>
    <row r="737" spans="9:22" x14ac:dyDescent="0.45">
      <c r="I737" t="s">
        <v>195</v>
      </c>
      <c r="J737" t="s">
        <v>157</v>
      </c>
      <c r="K737">
        <v>1.3365394177157475E-6</v>
      </c>
      <c r="L737" t="s">
        <v>154</v>
      </c>
      <c r="N737" t="s">
        <v>269</v>
      </c>
      <c r="O737" t="s">
        <v>157</v>
      </c>
      <c r="P737">
        <v>6.4079952203280555E-2</v>
      </c>
      <c r="Q737" t="s">
        <v>154</v>
      </c>
      <c r="S737" t="s">
        <v>305</v>
      </c>
      <c r="T737" t="s">
        <v>157</v>
      </c>
      <c r="U737">
        <v>8.1656825744425079E-2</v>
      </c>
      <c r="V737" t="s">
        <v>154</v>
      </c>
    </row>
    <row r="738" spans="9:22" x14ac:dyDescent="0.45">
      <c r="I738" t="s">
        <v>195</v>
      </c>
      <c r="J738" t="s">
        <v>158</v>
      </c>
      <c r="K738">
        <v>8.8648558470414852E-3</v>
      </c>
      <c r="L738" t="s">
        <v>154</v>
      </c>
      <c r="N738" t="s">
        <v>269</v>
      </c>
      <c r="O738" t="s">
        <v>158</v>
      </c>
      <c r="P738">
        <v>7.2021672575790377E-3</v>
      </c>
      <c r="Q738" t="s">
        <v>154</v>
      </c>
      <c r="S738" t="s">
        <v>305</v>
      </c>
      <c r="T738" t="s">
        <v>158</v>
      </c>
      <c r="U738">
        <v>1.0706600187364728E-2</v>
      </c>
      <c r="V738" t="s">
        <v>154</v>
      </c>
    </row>
    <row r="739" spans="9:22" x14ac:dyDescent="0.45">
      <c r="I739" t="s">
        <v>195</v>
      </c>
      <c r="J739" t="s">
        <v>159</v>
      </c>
      <c r="K739">
        <v>0.16892709083441587</v>
      </c>
      <c r="L739" t="s">
        <v>154</v>
      </c>
      <c r="N739" t="s">
        <v>269</v>
      </c>
      <c r="O739" t="s">
        <v>159</v>
      </c>
      <c r="P739">
        <v>9.1358155130401464E-2</v>
      </c>
      <c r="Q739" t="s">
        <v>154</v>
      </c>
      <c r="S739" t="s">
        <v>305</v>
      </c>
      <c r="T739" t="s">
        <v>159</v>
      </c>
      <c r="U739">
        <v>0.10017595192240358</v>
      </c>
      <c r="V739" t="s">
        <v>154</v>
      </c>
    </row>
    <row r="740" spans="9:22" x14ac:dyDescent="0.45">
      <c r="I740" t="s">
        <v>195</v>
      </c>
      <c r="J740" t="s">
        <v>327</v>
      </c>
      <c r="K740">
        <v>7.9194625558142127E-3</v>
      </c>
      <c r="L740" t="s">
        <v>154</v>
      </c>
      <c r="N740" t="s">
        <v>269</v>
      </c>
      <c r="O740" t="s">
        <v>327</v>
      </c>
      <c r="P740">
        <v>1.0400993273583964E-2</v>
      </c>
      <c r="Q740" t="s">
        <v>154</v>
      </c>
      <c r="S740" t="s">
        <v>305</v>
      </c>
      <c r="T740" t="s">
        <v>327</v>
      </c>
      <c r="U740">
        <v>1.2148432079652903E-2</v>
      </c>
      <c r="V740" t="s">
        <v>154</v>
      </c>
    </row>
    <row r="741" spans="9:22" x14ac:dyDescent="0.45">
      <c r="I741" t="s">
        <v>195</v>
      </c>
      <c r="J741" t="s">
        <v>328</v>
      </c>
      <c r="K741">
        <v>4.0937032611679932E-3</v>
      </c>
      <c r="L741" t="s">
        <v>154</v>
      </c>
      <c r="N741" t="s">
        <v>269</v>
      </c>
      <c r="O741" t="s">
        <v>328</v>
      </c>
      <c r="P741">
        <v>8.7771000200505839E-3</v>
      </c>
      <c r="Q741" t="s">
        <v>154</v>
      </c>
      <c r="S741" t="s">
        <v>305</v>
      </c>
      <c r="T741" t="s">
        <v>328</v>
      </c>
      <c r="U741">
        <v>1.1742172948222756E-2</v>
      </c>
      <c r="V741" t="s">
        <v>154</v>
      </c>
    </row>
    <row r="742" spans="9:22" x14ac:dyDescent="0.45">
      <c r="I742" t="s">
        <v>195</v>
      </c>
      <c r="J742" t="s">
        <v>329</v>
      </c>
      <c r="K742">
        <v>0</v>
      </c>
      <c r="L742" t="s">
        <v>154</v>
      </c>
      <c r="N742" t="s">
        <v>269</v>
      </c>
      <c r="O742" t="s">
        <v>329</v>
      </c>
      <c r="P742">
        <v>3.8249371598978017E-2</v>
      </c>
      <c r="Q742" t="s">
        <v>154</v>
      </c>
      <c r="S742" t="s">
        <v>305</v>
      </c>
      <c r="T742" t="s">
        <v>329</v>
      </c>
      <c r="U742">
        <v>6.3849938066767462E-2</v>
      </c>
      <c r="V742" t="s">
        <v>154</v>
      </c>
    </row>
    <row r="743" spans="9:22" x14ac:dyDescent="0.45">
      <c r="I743" t="s">
        <v>195</v>
      </c>
      <c r="J743" t="s">
        <v>160</v>
      </c>
      <c r="K743">
        <v>1.0358162127008713E-2</v>
      </c>
      <c r="L743" t="s">
        <v>154</v>
      </c>
      <c r="N743" t="s">
        <v>269</v>
      </c>
      <c r="O743" t="s">
        <v>160</v>
      </c>
      <c r="P743">
        <v>0.16269389512399296</v>
      </c>
      <c r="Q743" t="s">
        <v>154</v>
      </c>
      <c r="S743" t="s">
        <v>305</v>
      </c>
      <c r="T743" t="s">
        <v>160</v>
      </c>
      <c r="U743">
        <v>0.19372056108719701</v>
      </c>
      <c r="V743" t="s">
        <v>154</v>
      </c>
    </row>
    <row r="744" spans="9:22" x14ac:dyDescent="0.45">
      <c r="I744" t="s">
        <v>195</v>
      </c>
      <c r="J744" t="s">
        <v>161</v>
      </c>
      <c r="K744">
        <v>4.1776223992249423E-2</v>
      </c>
      <c r="L744" t="s">
        <v>154</v>
      </c>
      <c r="N744" t="s">
        <v>269</v>
      </c>
      <c r="O744" t="s">
        <v>161</v>
      </c>
      <c r="P744">
        <v>2.0561401963266373E-2</v>
      </c>
      <c r="Q744" t="s">
        <v>154</v>
      </c>
      <c r="S744" t="s">
        <v>305</v>
      </c>
      <c r="T744" t="s">
        <v>161</v>
      </c>
      <c r="U744">
        <v>2.5027605274722392E-2</v>
      </c>
      <c r="V744" t="s">
        <v>154</v>
      </c>
    </row>
    <row r="745" spans="9:22" x14ac:dyDescent="0.45">
      <c r="I745" t="s">
        <v>195</v>
      </c>
      <c r="J745" t="s">
        <v>162</v>
      </c>
      <c r="K745">
        <v>0.68618261487700216</v>
      </c>
      <c r="L745" t="s">
        <v>154</v>
      </c>
      <c r="N745" t="s">
        <v>269</v>
      </c>
      <c r="O745" t="s">
        <v>162</v>
      </c>
      <c r="P745">
        <v>0.30040343989245688</v>
      </c>
      <c r="Q745" t="s">
        <v>154</v>
      </c>
      <c r="S745" t="s">
        <v>305</v>
      </c>
      <c r="T745" t="s">
        <v>162</v>
      </c>
      <c r="U745">
        <v>0.24142517555910553</v>
      </c>
      <c r="V745" t="s">
        <v>154</v>
      </c>
    </row>
    <row r="746" spans="9:22" x14ac:dyDescent="0.45">
      <c r="I746" t="s">
        <v>195</v>
      </c>
      <c r="J746" t="s">
        <v>330</v>
      </c>
      <c r="K746">
        <v>3.1291810813741001E-2</v>
      </c>
      <c r="L746" t="s">
        <v>154</v>
      </c>
      <c r="N746" t="s">
        <v>269</v>
      </c>
      <c r="O746" t="s">
        <v>330</v>
      </c>
      <c r="P746">
        <v>3.9310498854689978E-2</v>
      </c>
      <c r="Q746" t="s">
        <v>154</v>
      </c>
      <c r="S746" t="s">
        <v>305</v>
      </c>
      <c r="T746" t="s">
        <v>330</v>
      </c>
      <c r="U746">
        <v>2.9684884033333598E-2</v>
      </c>
      <c r="V746" t="s">
        <v>154</v>
      </c>
    </row>
    <row r="747" spans="9:22" x14ac:dyDescent="0.45">
      <c r="I747" t="s">
        <v>195</v>
      </c>
      <c r="J747" t="s">
        <v>331</v>
      </c>
      <c r="K747">
        <v>3.2507499792805415E-3</v>
      </c>
      <c r="L747" t="s">
        <v>154</v>
      </c>
      <c r="N747" t="s">
        <v>269</v>
      </c>
      <c r="O747" t="s">
        <v>331</v>
      </c>
      <c r="P747">
        <v>3.1384850653847635E-2</v>
      </c>
      <c r="Q747" t="s">
        <v>154</v>
      </c>
      <c r="S747" t="s">
        <v>305</v>
      </c>
      <c r="T747" t="s">
        <v>331</v>
      </c>
      <c r="U747">
        <v>2.973588110090938E-2</v>
      </c>
      <c r="V747" t="s">
        <v>154</v>
      </c>
    </row>
    <row r="748" spans="9:22" x14ac:dyDescent="0.45">
      <c r="I748" t="s">
        <v>195</v>
      </c>
      <c r="J748" t="s">
        <v>332</v>
      </c>
      <c r="K748">
        <v>0</v>
      </c>
      <c r="L748" t="s">
        <v>154</v>
      </c>
      <c r="N748" t="s">
        <v>269</v>
      </c>
      <c r="O748" t="s">
        <v>332</v>
      </c>
      <c r="P748">
        <v>0.13859659434380392</v>
      </c>
      <c r="Q748" t="s">
        <v>154</v>
      </c>
      <c r="S748" t="s">
        <v>305</v>
      </c>
      <c r="T748" t="s">
        <v>332</v>
      </c>
      <c r="U748">
        <v>0.14718409691917186</v>
      </c>
      <c r="V748" t="s">
        <v>154</v>
      </c>
    </row>
    <row r="749" spans="9:22" x14ac:dyDescent="0.45">
      <c r="I749" t="s">
        <v>195</v>
      </c>
      <c r="J749" t="s">
        <v>163</v>
      </c>
      <c r="K749">
        <v>5.4665977607762964E-5</v>
      </c>
      <c r="L749" t="s">
        <v>154</v>
      </c>
      <c r="N749" t="s">
        <v>269</v>
      </c>
      <c r="O749" t="s">
        <v>163</v>
      </c>
      <c r="P749">
        <v>1.341826309212178E-2</v>
      </c>
      <c r="Q749" t="s">
        <v>154</v>
      </c>
      <c r="S749" t="s">
        <v>305</v>
      </c>
      <c r="T749" t="s">
        <v>163</v>
      </c>
      <c r="U749">
        <v>4.6879858126789254E-3</v>
      </c>
      <c r="V749" t="s">
        <v>154</v>
      </c>
    </row>
    <row r="750" spans="9:22" x14ac:dyDescent="0.45">
      <c r="I750" t="s">
        <v>195</v>
      </c>
      <c r="J750" t="s">
        <v>164</v>
      </c>
      <c r="K750">
        <v>8.8080309485633567E-4</v>
      </c>
      <c r="L750" t="s">
        <v>154</v>
      </c>
      <c r="N750" t="s">
        <v>269</v>
      </c>
      <c r="O750" t="s">
        <v>164</v>
      </c>
      <c r="P750">
        <v>1.5862106658481743E-3</v>
      </c>
      <c r="Q750" t="s">
        <v>154</v>
      </c>
      <c r="S750" t="s">
        <v>305</v>
      </c>
      <c r="T750" t="s">
        <v>164</v>
      </c>
      <c r="U750">
        <v>5.6472882124215785E-4</v>
      </c>
      <c r="V750" t="s">
        <v>154</v>
      </c>
    </row>
    <row r="751" spans="9:22" x14ac:dyDescent="0.45">
      <c r="I751" t="s">
        <v>195</v>
      </c>
      <c r="J751" t="s">
        <v>165</v>
      </c>
      <c r="K751">
        <v>1.3870497173747E-2</v>
      </c>
      <c r="L751" t="s">
        <v>154</v>
      </c>
      <c r="N751" t="s">
        <v>269</v>
      </c>
      <c r="O751" t="s">
        <v>165</v>
      </c>
      <c r="P751">
        <v>1.8401442743915464E-2</v>
      </c>
      <c r="Q751" t="s">
        <v>154</v>
      </c>
      <c r="S751" t="s">
        <v>305</v>
      </c>
      <c r="T751" t="s">
        <v>165</v>
      </c>
      <c r="U751">
        <v>5.2610232594559039E-3</v>
      </c>
      <c r="V751" t="s">
        <v>154</v>
      </c>
    </row>
    <row r="752" spans="9:22" x14ac:dyDescent="0.45">
      <c r="I752" t="s">
        <v>195</v>
      </c>
      <c r="J752" t="s">
        <v>333</v>
      </c>
      <c r="K752">
        <v>5.5847017206113448E-4</v>
      </c>
      <c r="L752" t="s">
        <v>154</v>
      </c>
      <c r="N752" t="s">
        <v>269</v>
      </c>
      <c r="O752" t="s">
        <v>333</v>
      </c>
      <c r="P752">
        <v>2.2638833291454305E-3</v>
      </c>
      <c r="Q752" t="s">
        <v>154</v>
      </c>
      <c r="S752" t="s">
        <v>305</v>
      </c>
      <c r="T752" t="s">
        <v>333</v>
      </c>
      <c r="U752">
        <v>5.5245980526033426E-4</v>
      </c>
      <c r="V752" t="s">
        <v>154</v>
      </c>
    </row>
    <row r="753" spans="9:22" x14ac:dyDescent="0.45">
      <c r="I753" t="s">
        <v>195</v>
      </c>
      <c r="J753" t="s">
        <v>334</v>
      </c>
      <c r="K753">
        <v>2.2552687027779133E-4</v>
      </c>
      <c r="L753" t="s">
        <v>154</v>
      </c>
      <c r="N753" t="s">
        <v>269</v>
      </c>
      <c r="O753" t="s">
        <v>334</v>
      </c>
      <c r="P753">
        <v>1.7955037134359079E-3</v>
      </c>
      <c r="Q753" t="s">
        <v>154</v>
      </c>
      <c r="S753" t="s">
        <v>305</v>
      </c>
      <c r="T753" t="s">
        <v>334</v>
      </c>
      <c r="U753">
        <v>4.7263509293229901E-4</v>
      </c>
      <c r="V753" t="s">
        <v>154</v>
      </c>
    </row>
    <row r="754" spans="9:22" x14ac:dyDescent="0.45">
      <c r="I754" t="s">
        <v>195</v>
      </c>
      <c r="J754" t="s">
        <v>335</v>
      </c>
      <c r="K754">
        <v>0</v>
      </c>
      <c r="L754" t="s">
        <v>154</v>
      </c>
      <c r="N754" t="s">
        <v>269</v>
      </c>
      <c r="O754" t="s">
        <v>335</v>
      </c>
      <c r="P754">
        <v>7.5327198616662022E-3</v>
      </c>
      <c r="Q754" t="s">
        <v>154</v>
      </c>
      <c r="S754" t="s">
        <v>305</v>
      </c>
      <c r="T754" t="s">
        <v>335</v>
      </c>
      <c r="U754">
        <v>2.7178308168421482E-3</v>
      </c>
      <c r="V754" t="s">
        <v>154</v>
      </c>
    </row>
    <row r="755" spans="9:22" x14ac:dyDescent="0.45">
      <c r="I755" t="s">
        <v>196</v>
      </c>
      <c r="J755" t="s">
        <v>153</v>
      </c>
      <c r="K755">
        <v>3.2430724119104253E-4</v>
      </c>
      <c r="L755" t="s">
        <v>154</v>
      </c>
      <c r="N755" t="s">
        <v>270</v>
      </c>
      <c r="O755" t="s">
        <v>153</v>
      </c>
      <c r="P755">
        <v>1.6906108550219651E-2</v>
      </c>
      <c r="Q755" t="s">
        <v>154</v>
      </c>
      <c r="S755" t="s">
        <v>306</v>
      </c>
      <c r="T755" t="s">
        <v>153</v>
      </c>
      <c r="U755">
        <v>7.6600018606821415E-3</v>
      </c>
      <c r="V755" t="s">
        <v>154</v>
      </c>
    </row>
    <row r="756" spans="9:22" x14ac:dyDescent="0.45">
      <c r="I756" t="s">
        <v>196</v>
      </c>
      <c r="J756" t="s">
        <v>155</v>
      </c>
      <c r="K756">
        <v>6.6140838543970256E-4</v>
      </c>
      <c r="L756" t="s">
        <v>154</v>
      </c>
      <c r="N756" t="s">
        <v>270</v>
      </c>
      <c r="O756" t="s">
        <v>155</v>
      </c>
      <c r="P756">
        <v>2.3651323169603866E-3</v>
      </c>
      <c r="Q756" t="s">
        <v>154</v>
      </c>
      <c r="S756" t="s">
        <v>306</v>
      </c>
      <c r="T756" t="s">
        <v>155</v>
      </c>
      <c r="U756">
        <v>1.170829550066524E-3</v>
      </c>
      <c r="V756" t="s">
        <v>154</v>
      </c>
    </row>
    <row r="757" spans="9:22" x14ac:dyDescent="0.45">
      <c r="I757" t="s">
        <v>196</v>
      </c>
      <c r="J757" t="s">
        <v>156</v>
      </c>
      <c r="K757">
        <v>1.5835615166035998E-2</v>
      </c>
      <c r="L757" t="s">
        <v>154</v>
      </c>
      <c r="N757" t="s">
        <v>270</v>
      </c>
      <c r="O757" t="s">
        <v>156</v>
      </c>
      <c r="P757">
        <v>2.344141932697234E-2</v>
      </c>
      <c r="Q757" t="s">
        <v>154</v>
      </c>
      <c r="S757" t="s">
        <v>306</v>
      </c>
      <c r="T757" t="s">
        <v>156</v>
      </c>
      <c r="U757">
        <v>1.3966884232844944E-2</v>
      </c>
      <c r="V757" t="s">
        <v>154</v>
      </c>
    </row>
    <row r="758" spans="9:22" x14ac:dyDescent="0.45">
      <c r="I758" t="s">
        <v>196</v>
      </c>
      <c r="J758" t="s">
        <v>324</v>
      </c>
      <c r="K758">
        <v>4.8278822212118023E-4</v>
      </c>
      <c r="L758" t="s">
        <v>154</v>
      </c>
      <c r="N758" t="s">
        <v>270</v>
      </c>
      <c r="O758" t="s">
        <v>324</v>
      </c>
      <c r="P758">
        <v>3.1046765028897656E-3</v>
      </c>
      <c r="Q758" t="s">
        <v>154</v>
      </c>
      <c r="S758" t="s">
        <v>306</v>
      </c>
      <c r="T758" t="s">
        <v>324</v>
      </c>
      <c r="U758">
        <v>1.6294761828665946E-3</v>
      </c>
      <c r="V758" t="s">
        <v>154</v>
      </c>
    </row>
    <row r="759" spans="9:22" x14ac:dyDescent="0.45">
      <c r="I759" t="s">
        <v>196</v>
      </c>
      <c r="J759" t="s">
        <v>325</v>
      </c>
      <c r="K759">
        <v>0</v>
      </c>
      <c r="L759" t="s">
        <v>154</v>
      </c>
      <c r="N759" t="s">
        <v>270</v>
      </c>
      <c r="O759" t="s">
        <v>325</v>
      </c>
      <c r="P759">
        <v>3.0726417108934557E-3</v>
      </c>
      <c r="Q759" t="s">
        <v>154</v>
      </c>
      <c r="S759" t="s">
        <v>306</v>
      </c>
      <c r="T759" t="s">
        <v>325</v>
      </c>
      <c r="U759">
        <v>1.5008877300722503E-3</v>
      </c>
      <c r="V759" t="s">
        <v>154</v>
      </c>
    </row>
    <row r="760" spans="9:22" x14ac:dyDescent="0.45">
      <c r="I760" t="s">
        <v>196</v>
      </c>
      <c r="J760" t="s">
        <v>326</v>
      </c>
      <c r="K760">
        <v>0</v>
      </c>
      <c r="L760" t="s">
        <v>154</v>
      </c>
      <c r="N760" t="s">
        <v>270</v>
      </c>
      <c r="O760" t="s">
        <v>326</v>
      </c>
      <c r="P760">
        <v>1.4771258627306483E-2</v>
      </c>
      <c r="Q760" t="s">
        <v>154</v>
      </c>
      <c r="S760" t="s">
        <v>306</v>
      </c>
      <c r="T760" t="s">
        <v>326</v>
      </c>
      <c r="U760">
        <v>6.5321810670508768E-3</v>
      </c>
      <c r="V760" t="s">
        <v>154</v>
      </c>
    </row>
    <row r="761" spans="9:22" x14ac:dyDescent="0.45">
      <c r="I761" t="s">
        <v>196</v>
      </c>
      <c r="J761" t="s">
        <v>157</v>
      </c>
      <c r="K761">
        <v>1.1583198691779554E-3</v>
      </c>
      <c r="L761" t="s">
        <v>154</v>
      </c>
      <c r="N761" t="s">
        <v>270</v>
      </c>
      <c r="O761" t="s">
        <v>157</v>
      </c>
      <c r="P761">
        <v>5.2722692925102344E-2</v>
      </c>
      <c r="Q761" t="s">
        <v>154</v>
      </c>
      <c r="S761" t="s">
        <v>306</v>
      </c>
      <c r="T761" t="s">
        <v>157</v>
      </c>
      <c r="U761">
        <v>5.6688561020883967E-2</v>
      </c>
      <c r="V761" t="s">
        <v>154</v>
      </c>
    </row>
    <row r="762" spans="9:22" x14ac:dyDescent="0.45">
      <c r="I762" t="s">
        <v>196</v>
      </c>
      <c r="J762" t="s">
        <v>158</v>
      </c>
      <c r="K762">
        <v>8.7505869812374813E-3</v>
      </c>
      <c r="L762" t="s">
        <v>154</v>
      </c>
      <c r="N762" t="s">
        <v>270</v>
      </c>
      <c r="O762" t="s">
        <v>158</v>
      </c>
      <c r="P762">
        <v>6.5349382870531049E-3</v>
      </c>
      <c r="Q762" t="s">
        <v>154</v>
      </c>
      <c r="S762" t="s">
        <v>306</v>
      </c>
      <c r="T762" t="s">
        <v>158</v>
      </c>
      <c r="U762">
        <v>7.8347684272556447E-3</v>
      </c>
      <c r="V762" t="s">
        <v>154</v>
      </c>
    </row>
    <row r="763" spans="9:22" x14ac:dyDescent="0.45">
      <c r="I763" t="s">
        <v>196</v>
      </c>
      <c r="J763" t="s">
        <v>159</v>
      </c>
      <c r="K763">
        <v>0.1690371607567045</v>
      </c>
      <c r="L763" t="s">
        <v>154</v>
      </c>
      <c r="N763" t="s">
        <v>270</v>
      </c>
      <c r="O763" t="s">
        <v>159</v>
      </c>
      <c r="P763">
        <v>6.4040149211668174E-2</v>
      </c>
      <c r="Q763" t="s">
        <v>154</v>
      </c>
      <c r="S763" t="s">
        <v>306</v>
      </c>
      <c r="T763" t="s">
        <v>159</v>
      </c>
      <c r="U763">
        <v>7.5364716473724808E-2</v>
      </c>
      <c r="V763" t="s">
        <v>154</v>
      </c>
    </row>
    <row r="764" spans="9:22" x14ac:dyDescent="0.45">
      <c r="I764" t="s">
        <v>196</v>
      </c>
      <c r="J764" t="s">
        <v>327</v>
      </c>
      <c r="K764">
        <v>6.3502384541834316E-3</v>
      </c>
      <c r="L764" t="s">
        <v>154</v>
      </c>
      <c r="N764" t="s">
        <v>270</v>
      </c>
      <c r="O764" t="s">
        <v>327</v>
      </c>
      <c r="P764">
        <v>8.6063534355585499E-3</v>
      </c>
      <c r="Q764" t="s">
        <v>154</v>
      </c>
      <c r="S764" t="s">
        <v>306</v>
      </c>
      <c r="T764" t="s">
        <v>327</v>
      </c>
      <c r="U764">
        <v>8.1215038823466024E-3</v>
      </c>
      <c r="V764" t="s">
        <v>154</v>
      </c>
    </row>
    <row r="765" spans="9:22" x14ac:dyDescent="0.45">
      <c r="I765" t="s">
        <v>196</v>
      </c>
      <c r="J765" t="s">
        <v>328</v>
      </c>
      <c r="K765">
        <v>9.2247609716336989E-4</v>
      </c>
      <c r="L765" t="s">
        <v>154</v>
      </c>
      <c r="N765" t="s">
        <v>270</v>
      </c>
      <c r="O765" t="s">
        <v>328</v>
      </c>
      <c r="P765">
        <v>7.6555867003485108E-3</v>
      </c>
      <c r="Q765" t="s">
        <v>154</v>
      </c>
      <c r="S765" t="s">
        <v>306</v>
      </c>
      <c r="T765" t="s">
        <v>328</v>
      </c>
      <c r="U765">
        <v>7.7353106275457233E-3</v>
      </c>
      <c r="V765" t="s">
        <v>154</v>
      </c>
    </row>
    <row r="766" spans="9:22" x14ac:dyDescent="0.45">
      <c r="I766" t="s">
        <v>196</v>
      </c>
      <c r="J766" t="s">
        <v>329</v>
      </c>
      <c r="K766">
        <v>0</v>
      </c>
      <c r="L766" t="s">
        <v>154</v>
      </c>
      <c r="N766" t="s">
        <v>270</v>
      </c>
      <c r="O766" t="s">
        <v>329</v>
      </c>
      <c r="P766">
        <v>3.2792814475393096E-2</v>
      </c>
      <c r="Q766" t="s">
        <v>154</v>
      </c>
      <c r="S766" t="s">
        <v>306</v>
      </c>
      <c r="T766" t="s">
        <v>329</v>
      </c>
      <c r="U766">
        <v>3.5554194619467835E-2</v>
      </c>
      <c r="V766" t="s">
        <v>154</v>
      </c>
    </row>
    <row r="767" spans="9:22" x14ac:dyDescent="0.45">
      <c r="I767" t="s">
        <v>196</v>
      </c>
      <c r="J767" t="s">
        <v>160</v>
      </c>
      <c r="K767">
        <v>2.3643271169170234E-2</v>
      </c>
      <c r="L767" t="s">
        <v>154</v>
      </c>
      <c r="N767" t="s">
        <v>270</v>
      </c>
      <c r="O767" t="s">
        <v>160</v>
      </c>
      <c r="P767">
        <v>0.17218384834099246</v>
      </c>
      <c r="Q767" t="s">
        <v>154</v>
      </c>
      <c r="S767" t="s">
        <v>306</v>
      </c>
      <c r="T767" t="s">
        <v>160</v>
      </c>
      <c r="U767">
        <v>0.20786759800080765</v>
      </c>
      <c r="V767" t="s">
        <v>154</v>
      </c>
    </row>
    <row r="768" spans="9:22" x14ac:dyDescent="0.45">
      <c r="I768" t="s">
        <v>196</v>
      </c>
      <c r="J768" t="s">
        <v>161</v>
      </c>
      <c r="K768">
        <v>4.1890556410818867E-2</v>
      </c>
      <c r="L768" t="s">
        <v>154</v>
      </c>
      <c r="N768" t="s">
        <v>270</v>
      </c>
      <c r="O768" t="s">
        <v>161</v>
      </c>
      <c r="P768">
        <v>2.3311295830407162E-2</v>
      </c>
      <c r="Q768" t="s">
        <v>154</v>
      </c>
      <c r="S768" t="s">
        <v>306</v>
      </c>
      <c r="T768" t="s">
        <v>161</v>
      </c>
      <c r="U768">
        <v>3.0002969448574363E-2</v>
      </c>
      <c r="V768" t="s">
        <v>154</v>
      </c>
    </row>
    <row r="769" spans="9:22" x14ac:dyDescent="0.45">
      <c r="I769" t="s">
        <v>196</v>
      </c>
      <c r="J769" t="s">
        <v>162</v>
      </c>
      <c r="K769">
        <v>0.69170333547080909</v>
      </c>
      <c r="L769" t="s">
        <v>154</v>
      </c>
      <c r="N769" t="s">
        <v>270</v>
      </c>
      <c r="O769" t="s">
        <v>162</v>
      </c>
      <c r="P769">
        <v>0.28212200916020996</v>
      </c>
      <c r="Q769" t="s">
        <v>154</v>
      </c>
      <c r="S769" t="s">
        <v>306</v>
      </c>
      <c r="T769" t="s">
        <v>162</v>
      </c>
      <c r="U769">
        <v>0.28611969246046831</v>
      </c>
      <c r="V769" t="s">
        <v>154</v>
      </c>
    </row>
    <row r="770" spans="9:22" x14ac:dyDescent="0.45">
      <c r="I770" t="s">
        <v>196</v>
      </c>
      <c r="J770" t="s">
        <v>330</v>
      </c>
      <c r="K770">
        <v>2.452484525599263E-2</v>
      </c>
      <c r="L770" t="s">
        <v>154</v>
      </c>
      <c r="N770" t="s">
        <v>270</v>
      </c>
      <c r="O770" t="s">
        <v>330</v>
      </c>
      <c r="P770">
        <v>3.9088311590326129E-2</v>
      </c>
      <c r="Q770" t="s">
        <v>154</v>
      </c>
      <c r="S770" t="s">
        <v>306</v>
      </c>
      <c r="T770" t="s">
        <v>330</v>
      </c>
      <c r="U770">
        <v>3.6052858091850014E-2</v>
      </c>
      <c r="V770" t="s">
        <v>154</v>
      </c>
    </row>
    <row r="771" spans="9:22" x14ac:dyDescent="0.45">
      <c r="I771" t="s">
        <v>196</v>
      </c>
      <c r="J771" t="s">
        <v>331</v>
      </c>
      <c r="K771">
        <v>1.5368842902689389E-6</v>
      </c>
      <c r="L771" t="s">
        <v>154</v>
      </c>
      <c r="N771" t="s">
        <v>270</v>
      </c>
      <c r="O771" t="s">
        <v>331</v>
      </c>
      <c r="P771">
        <v>3.9199254325864789E-2</v>
      </c>
      <c r="Q771" t="s">
        <v>154</v>
      </c>
      <c r="S771" t="s">
        <v>306</v>
      </c>
      <c r="T771" t="s">
        <v>331</v>
      </c>
      <c r="U771">
        <v>3.620117331273516E-2</v>
      </c>
      <c r="V771" t="s">
        <v>154</v>
      </c>
    </row>
    <row r="772" spans="9:22" x14ac:dyDescent="0.45">
      <c r="I772" t="s">
        <v>196</v>
      </c>
      <c r="J772" t="s">
        <v>332</v>
      </c>
      <c r="K772">
        <v>0</v>
      </c>
      <c r="L772" t="s">
        <v>154</v>
      </c>
      <c r="N772" t="s">
        <v>270</v>
      </c>
      <c r="O772" t="s">
        <v>332</v>
      </c>
      <c r="P772">
        <v>0.1723121769958017</v>
      </c>
      <c r="Q772" t="s">
        <v>154</v>
      </c>
      <c r="S772" t="s">
        <v>306</v>
      </c>
      <c r="T772" t="s">
        <v>332</v>
      </c>
      <c r="U772">
        <v>0.17280545014058238</v>
      </c>
      <c r="V772" t="s">
        <v>154</v>
      </c>
    </row>
    <row r="773" spans="9:22" x14ac:dyDescent="0.45">
      <c r="I773" t="s">
        <v>196</v>
      </c>
      <c r="J773" t="s">
        <v>163</v>
      </c>
      <c r="K773">
        <v>3.03124134567983E-4</v>
      </c>
      <c r="L773" t="s">
        <v>154</v>
      </c>
      <c r="N773" t="s">
        <v>270</v>
      </c>
      <c r="O773" t="s">
        <v>163</v>
      </c>
      <c r="P773">
        <v>1.0669740596975816E-2</v>
      </c>
      <c r="Q773" t="s">
        <v>154</v>
      </c>
      <c r="S773" t="s">
        <v>306</v>
      </c>
      <c r="T773" t="s">
        <v>163</v>
      </c>
      <c r="U773">
        <v>2.0706733639651053E-3</v>
      </c>
      <c r="V773" t="s">
        <v>154</v>
      </c>
    </row>
    <row r="774" spans="9:22" x14ac:dyDescent="0.45">
      <c r="I774" t="s">
        <v>196</v>
      </c>
      <c r="J774" t="s">
        <v>164</v>
      </c>
      <c r="K774">
        <v>8.3867710965364968E-4</v>
      </c>
      <c r="L774" t="s">
        <v>154</v>
      </c>
      <c r="N774" t="s">
        <v>270</v>
      </c>
      <c r="O774" t="s">
        <v>164</v>
      </c>
      <c r="P774">
        <v>1.1347869679073702E-3</v>
      </c>
      <c r="Q774" t="s">
        <v>154</v>
      </c>
      <c r="S774" t="s">
        <v>306</v>
      </c>
      <c r="T774" t="s">
        <v>164</v>
      </c>
      <c r="U774">
        <v>2.2166448808169677E-4</v>
      </c>
      <c r="V774" t="s">
        <v>154</v>
      </c>
    </row>
    <row r="775" spans="9:22" x14ac:dyDescent="0.45">
      <c r="I775" t="s">
        <v>196</v>
      </c>
      <c r="J775" t="s">
        <v>165</v>
      </c>
      <c r="K775">
        <v>1.3190006802915061E-2</v>
      </c>
      <c r="L775" t="s">
        <v>154</v>
      </c>
      <c r="N775" t="s">
        <v>270</v>
      </c>
      <c r="O775" t="s">
        <v>165</v>
      </c>
      <c r="P775">
        <v>1.4314807631533333E-2</v>
      </c>
      <c r="Q775" t="s">
        <v>154</v>
      </c>
      <c r="S775" t="s">
        <v>306</v>
      </c>
      <c r="T775" t="s">
        <v>165</v>
      </c>
      <c r="U775">
        <v>2.7455233442237235E-3</v>
      </c>
      <c r="V775" t="s">
        <v>154</v>
      </c>
    </row>
    <row r="776" spans="9:22" x14ac:dyDescent="0.45">
      <c r="I776" t="s">
        <v>196</v>
      </c>
      <c r="J776" t="s">
        <v>333</v>
      </c>
      <c r="K776">
        <v>3.8174558852948644E-4</v>
      </c>
      <c r="L776" t="s">
        <v>154</v>
      </c>
      <c r="N776" t="s">
        <v>270</v>
      </c>
      <c r="O776" t="s">
        <v>333</v>
      </c>
      <c r="P776">
        <v>1.7236782303048925E-3</v>
      </c>
      <c r="Q776" t="s">
        <v>154</v>
      </c>
      <c r="S776" t="s">
        <v>306</v>
      </c>
      <c r="T776" t="s">
        <v>333</v>
      </c>
      <c r="U776">
        <v>3.2703718683212515E-4</v>
      </c>
      <c r="V776" t="s">
        <v>154</v>
      </c>
    </row>
    <row r="777" spans="9:22" x14ac:dyDescent="0.45">
      <c r="I777" t="s">
        <v>196</v>
      </c>
      <c r="J777" t="s">
        <v>334</v>
      </c>
      <c r="K777">
        <v>0</v>
      </c>
      <c r="L777" t="s">
        <v>154</v>
      </c>
      <c r="N777" t="s">
        <v>270</v>
      </c>
      <c r="O777" t="s">
        <v>334</v>
      </c>
      <c r="P777">
        <v>1.4932572110592176E-3</v>
      </c>
      <c r="Q777" t="s">
        <v>154</v>
      </c>
      <c r="S777" t="s">
        <v>306</v>
      </c>
      <c r="T777" t="s">
        <v>334</v>
      </c>
      <c r="U777">
        <v>3.3512398466824939E-4</v>
      </c>
      <c r="V777" t="s">
        <v>154</v>
      </c>
    </row>
    <row r="778" spans="9:22" x14ac:dyDescent="0.45">
      <c r="I778" t="s">
        <v>196</v>
      </c>
      <c r="J778" t="s">
        <v>335</v>
      </c>
      <c r="K778">
        <v>0</v>
      </c>
      <c r="L778" t="s">
        <v>154</v>
      </c>
      <c r="N778" t="s">
        <v>270</v>
      </c>
      <c r="O778" t="s">
        <v>335</v>
      </c>
      <c r="P778">
        <v>6.4330610482560731E-3</v>
      </c>
      <c r="Q778" t="s">
        <v>154</v>
      </c>
      <c r="S778" t="s">
        <v>306</v>
      </c>
      <c r="T778" t="s">
        <v>335</v>
      </c>
      <c r="U778">
        <v>1.4909205024029142E-3</v>
      </c>
      <c r="V778" t="s">
        <v>154</v>
      </c>
    </row>
    <row r="779" spans="9:22" x14ac:dyDescent="0.45">
      <c r="I779" t="s">
        <v>197</v>
      </c>
      <c r="J779" t="s">
        <v>153</v>
      </c>
      <c r="K779">
        <v>0</v>
      </c>
      <c r="L779" t="s">
        <v>154</v>
      </c>
      <c r="N779" t="s">
        <v>271</v>
      </c>
      <c r="O779" t="s">
        <v>153</v>
      </c>
      <c r="P779">
        <v>2.1010892551302986E-2</v>
      </c>
      <c r="Q779" t="s">
        <v>154</v>
      </c>
      <c r="S779" t="s">
        <v>307</v>
      </c>
      <c r="T779" t="s">
        <v>153</v>
      </c>
      <c r="U779">
        <v>1.3356148347648129E-2</v>
      </c>
      <c r="V779" t="s">
        <v>154</v>
      </c>
    </row>
    <row r="780" spans="9:22" x14ac:dyDescent="0.45">
      <c r="I780" t="s">
        <v>197</v>
      </c>
      <c r="J780" t="s">
        <v>155</v>
      </c>
      <c r="K780">
        <v>7.1144119204254012E-4</v>
      </c>
      <c r="L780" t="s">
        <v>154</v>
      </c>
      <c r="N780" t="s">
        <v>271</v>
      </c>
      <c r="O780" t="s">
        <v>155</v>
      </c>
      <c r="P780">
        <v>2.8379053313865098E-3</v>
      </c>
      <c r="Q780" t="s">
        <v>154</v>
      </c>
      <c r="S780" t="s">
        <v>307</v>
      </c>
      <c r="T780" t="s">
        <v>155</v>
      </c>
      <c r="U780">
        <v>2.2600793166741365E-3</v>
      </c>
      <c r="V780" t="s">
        <v>154</v>
      </c>
    </row>
    <row r="781" spans="9:22" x14ac:dyDescent="0.45">
      <c r="I781" t="s">
        <v>197</v>
      </c>
      <c r="J781" t="s">
        <v>156</v>
      </c>
      <c r="K781">
        <v>1.7731852043649968E-2</v>
      </c>
      <c r="L781" t="s">
        <v>154</v>
      </c>
      <c r="N781" t="s">
        <v>271</v>
      </c>
      <c r="O781" t="s">
        <v>156</v>
      </c>
      <c r="P781">
        <v>3.2202830234699963E-2</v>
      </c>
      <c r="Q781" t="s">
        <v>154</v>
      </c>
      <c r="S781" t="s">
        <v>307</v>
      </c>
      <c r="T781" t="s">
        <v>156</v>
      </c>
      <c r="U781">
        <v>2.2072999837400745E-2</v>
      </c>
      <c r="V781" t="s">
        <v>154</v>
      </c>
    </row>
    <row r="782" spans="9:22" x14ac:dyDescent="0.45">
      <c r="I782" t="s">
        <v>197</v>
      </c>
      <c r="J782" t="s">
        <v>324</v>
      </c>
      <c r="K782">
        <v>4.839897429889046E-4</v>
      </c>
      <c r="L782" t="s">
        <v>154</v>
      </c>
      <c r="N782" t="s">
        <v>271</v>
      </c>
      <c r="O782" t="s">
        <v>324</v>
      </c>
      <c r="P782">
        <v>3.6726604482387672E-3</v>
      </c>
      <c r="Q782" t="s">
        <v>154</v>
      </c>
      <c r="S782" t="s">
        <v>307</v>
      </c>
      <c r="T782" t="s">
        <v>324</v>
      </c>
      <c r="U782">
        <v>2.6856237019423066E-3</v>
      </c>
      <c r="V782" t="s">
        <v>154</v>
      </c>
    </row>
    <row r="783" spans="9:22" x14ac:dyDescent="0.45">
      <c r="I783" t="s">
        <v>197</v>
      </c>
      <c r="J783" t="s">
        <v>325</v>
      </c>
      <c r="K783">
        <v>2.0323061933844868E-5</v>
      </c>
      <c r="L783" t="s">
        <v>154</v>
      </c>
      <c r="N783" t="s">
        <v>271</v>
      </c>
      <c r="O783" t="s">
        <v>325</v>
      </c>
      <c r="P783">
        <v>3.4032822757241645E-3</v>
      </c>
      <c r="Q783" t="s">
        <v>154</v>
      </c>
      <c r="S783" t="s">
        <v>307</v>
      </c>
      <c r="T783" t="s">
        <v>325</v>
      </c>
      <c r="U783">
        <v>2.5746134434700193E-3</v>
      </c>
      <c r="V783" t="s">
        <v>154</v>
      </c>
    </row>
    <row r="784" spans="9:22" x14ac:dyDescent="0.45">
      <c r="I784" t="s">
        <v>197</v>
      </c>
      <c r="J784" t="s">
        <v>326</v>
      </c>
      <c r="K784">
        <v>0</v>
      </c>
      <c r="L784" t="s">
        <v>154</v>
      </c>
      <c r="N784" t="s">
        <v>271</v>
      </c>
      <c r="O784" t="s">
        <v>326</v>
      </c>
      <c r="P784">
        <v>1.5676968792516528E-2</v>
      </c>
      <c r="Q784" t="s">
        <v>154</v>
      </c>
      <c r="S784" t="s">
        <v>307</v>
      </c>
      <c r="T784" t="s">
        <v>326</v>
      </c>
      <c r="U784">
        <v>9.8470703209677726E-3</v>
      </c>
      <c r="V784" t="s">
        <v>154</v>
      </c>
    </row>
    <row r="785" spans="9:22" x14ac:dyDescent="0.45">
      <c r="I785" t="s">
        <v>197</v>
      </c>
      <c r="J785" t="s">
        <v>157</v>
      </c>
      <c r="K785">
        <v>0</v>
      </c>
      <c r="L785" t="s">
        <v>154</v>
      </c>
      <c r="N785" t="s">
        <v>271</v>
      </c>
      <c r="O785" t="s">
        <v>157</v>
      </c>
      <c r="P785">
        <v>6.2458452124385916E-2</v>
      </c>
      <c r="Q785" t="s">
        <v>154</v>
      </c>
      <c r="S785" t="s">
        <v>307</v>
      </c>
      <c r="T785" t="s">
        <v>157</v>
      </c>
      <c r="U785">
        <v>6.7592592212626396E-2</v>
      </c>
      <c r="V785" t="s">
        <v>154</v>
      </c>
    </row>
    <row r="786" spans="9:22" x14ac:dyDescent="0.45">
      <c r="I786" t="s">
        <v>197</v>
      </c>
      <c r="J786" t="s">
        <v>158</v>
      </c>
      <c r="K786">
        <v>8.055058229134918E-3</v>
      </c>
      <c r="L786" t="s">
        <v>154</v>
      </c>
      <c r="N786" t="s">
        <v>271</v>
      </c>
      <c r="O786" t="s">
        <v>158</v>
      </c>
      <c r="P786">
        <v>7.9452387996400871E-3</v>
      </c>
      <c r="Q786" t="s">
        <v>154</v>
      </c>
      <c r="S786" t="s">
        <v>307</v>
      </c>
      <c r="T786" t="s">
        <v>158</v>
      </c>
      <c r="U786">
        <v>9.788119574724724E-3</v>
      </c>
      <c r="V786" t="s">
        <v>154</v>
      </c>
    </row>
    <row r="787" spans="9:22" x14ac:dyDescent="0.45">
      <c r="I787" t="s">
        <v>197</v>
      </c>
      <c r="J787" t="s">
        <v>159</v>
      </c>
      <c r="K787">
        <v>0.16404528143087788</v>
      </c>
      <c r="L787" t="s">
        <v>154</v>
      </c>
      <c r="N787" t="s">
        <v>271</v>
      </c>
      <c r="O787" t="s">
        <v>159</v>
      </c>
      <c r="P787">
        <v>9.5406290547375608E-2</v>
      </c>
      <c r="Q787" t="s">
        <v>154</v>
      </c>
      <c r="S787" t="s">
        <v>307</v>
      </c>
      <c r="T787" t="s">
        <v>159</v>
      </c>
      <c r="U787">
        <v>8.7388936204982989E-2</v>
      </c>
      <c r="V787" t="s">
        <v>154</v>
      </c>
    </row>
    <row r="788" spans="9:22" x14ac:dyDescent="0.45">
      <c r="I788" t="s">
        <v>197</v>
      </c>
      <c r="J788" t="s">
        <v>327</v>
      </c>
      <c r="K788">
        <v>8.1003933508938652E-3</v>
      </c>
      <c r="L788" t="s">
        <v>154</v>
      </c>
      <c r="N788" t="s">
        <v>271</v>
      </c>
      <c r="O788" t="s">
        <v>327</v>
      </c>
      <c r="P788">
        <v>1.0874635843505082E-2</v>
      </c>
      <c r="Q788" t="s">
        <v>154</v>
      </c>
      <c r="S788" t="s">
        <v>307</v>
      </c>
      <c r="T788" t="s">
        <v>327</v>
      </c>
      <c r="U788">
        <v>1.0273102016917866E-2</v>
      </c>
      <c r="V788" t="s">
        <v>154</v>
      </c>
    </row>
    <row r="789" spans="9:22" x14ac:dyDescent="0.45">
      <c r="I789" t="s">
        <v>197</v>
      </c>
      <c r="J789" t="s">
        <v>328</v>
      </c>
      <c r="K789">
        <v>5.2089942641285608E-3</v>
      </c>
      <c r="L789" t="s">
        <v>154</v>
      </c>
      <c r="N789" t="s">
        <v>271</v>
      </c>
      <c r="O789" t="s">
        <v>328</v>
      </c>
      <c r="P789">
        <v>9.3220435536763568E-3</v>
      </c>
      <c r="Q789" t="s">
        <v>154</v>
      </c>
      <c r="S789" t="s">
        <v>307</v>
      </c>
      <c r="T789" t="s">
        <v>328</v>
      </c>
      <c r="U789">
        <v>1.0261826923763644E-2</v>
      </c>
      <c r="V789" t="s">
        <v>154</v>
      </c>
    </row>
    <row r="790" spans="9:22" x14ac:dyDescent="0.45">
      <c r="I790" t="s">
        <v>197</v>
      </c>
      <c r="J790" t="s">
        <v>329</v>
      </c>
      <c r="K790">
        <v>0</v>
      </c>
      <c r="L790" t="s">
        <v>154</v>
      </c>
      <c r="N790" t="s">
        <v>271</v>
      </c>
      <c r="O790" t="s">
        <v>329</v>
      </c>
      <c r="P790">
        <v>3.94941056945044E-2</v>
      </c>
      <c r="Q790" t="s">
        <v>154</v>
      </c>
      <c r="S790" t="s">
        <v>307</v>
      </c>
      <c r="T790" t="s">
        <v>329</v>
      </c>
      <c r="U790">
        <v>4.374464063298588E-2</v>
      </c>
      <c r="V790" t="s">
        <v>154</v>
      </c>
    </row>
    <row r="791" spans="9:22" x14ac:dyDescent="0.45">
      <c r="I791" t="s">
        <v>197</v>
      </c>
      <c r="J791" t="s">
        <v>160</v>
      </c>
      <c r="K791">
        <v>1.7753115923109398E-2</v>
      </c>
      <c r="L791" t="s">
        <v>154</v>
      </c>
      <c r="N791" t="s">
        <v>271</v>
      </c>
      <c r="O791" t="s">
        <v>160</v>
      </c>
      <c r="P791">
        <v>0.15552912981412403</v>
      </c>
      <c r="Q791" t="s">
        <v>154</v>
      </c>
      <c r="S791" t="s">
        <v>307</v>
      </c>
      <c r="T791" t="s">
        <v>160</v>
      </c>
      <c r="U791">
        <v>0.20335080694373497</v>
      </c>
      <c r="V791" t="s">
        <v>154</v>
      </c>
    </row>
    <row r="792" spans="9:22" x14ac:dyDescent="0.45">
      <c r="I792" t="s">
        <v>197</v>
      </c>
      <c r="J792" t="s">
        <v>161</v>
      </c>
      <c r="K792">
        <v>4.3108431917174818E-2</v>
      </c>
      <c r="L792" t="s">
        <v>154</v>
      </c>
      <c r="N792" t="s">
        <v>271</v>
      </c>
      <c r="O792" t="s">
        <v>161</v>
      </c>
      <c r="P792">
        <v>2.0964628964215675E-2</v>
      </c>
      <c r="Q792" t="s">
        <v>154</v>
      </c>
      <c r="S792" t="s">
        <v>307</v>
      </c>
      <c r="T792" t="s">
        <v>161</v>
      </c>
      <c r="U792">
        <v>3.1023672588049837E-2</v>
      </c>
      <c r="V792" t="s">
        <v>154</v>
      </c>
    </row>
    <row r="793" spans="9:22" x14ac:dyDescent="0.45">
      <c r="I793" t="s">
        <v>197</v>
      </c>
      <c r="J793" t="s">
        <v>162</v>
      </c>
      <c r="K793">
        <v>0.68639417718771512</v>
      </c>
      <c r="L793" t="s">
        <v>154</v>
      </c>
      <c r="N793" t="s">
        <v>271</v>
      </c>
      <c r="O793" t="s">
        <v>162</v>
      </c>
      <c r="P793">
        <v>0.26803244196643866</v>
      </c>
      <c r="Q793" t="s">
        <v>154</v>
      </c>
      <c r="S793" t="s">
        <v>307</v>
      </c>
      <c r="T793" t="s">
        <v>162</v>
      </c>
      <c r="U793">
        <v>0.26248652701897857</v>
      </c>
      <c r="V793" t="s">
        <v>154</v>
      </c>
    </row>
    <row r="794" spans="9:22" x14ac:dyDescent="0.45">
      <c r="I794" t="s">
        <v>197</v>
      </c>
      <c r="J794" t="s">
        <v>330</v>
      </c>
      <c r="K794">
        <v>2.7646288548038921E-2</v>
      </c>
      <c r="L794" t="s">
        <v>154</v>
      </c>
      <c r="N794" t="s">
        <v>271</v>
      </c>
      <c r="O794" t="s">
        <v>330</v>
      </c>
      <c r="P794">
        <v>3.6863907586461991E-2</v>
      </c>
      <c r="Q794" t="s">
        <v>154</v>
      </c>
      <c r="S794" t="s">
        <v>307</v>
      </c>
      <c r="T794" t="s">
        <v>330</v>
      </c>
      <c r="U794">
        <v>3.023388710258303E-2</v>
      </c>
      <c r="V794" t="s">
        <v>154</v>
      </c>
    </row>
    <row r="795" spans="9:22" x14ac:dyDescent="0.45">
      <c r="I795" t="s">
        <v>197</v>
      </c>
      <c r="J795" t="s">
        <v>331</v>
      </c>
      <c r="K795">
        <v>3.5730011482316675E-3</v>
      </c>
      <c r="L795" t="s">
        <v>154</v>
      </c>
      <c r="N795" t="s">
        <v>271</v>
      </c>
      <c r="O795" t="s">
        <v>331</v>
      </c>
      <c r="P795">
        <v>3.3761039243449191E-2</v>
      </c>
      <c r="Q795" t="s">
        <v>154</v>
      </c>
      <c r="S795" t="s">
        <v>307</v>
      </c>
      <c r="T795" t="s">
        <v>331</v>
      </c>
      <c r="U795">
        <v>3.0979119131827458E-2</v>
      </c>
      <c r="V795" t="s">
        <v>154</v>
      </c>
    </row>
    <row r="796" spans="9:22" x14ac:dyDescent="0.45">
      <c r="I796" t="s">
        <v>197</v>
      </c>
      <c r="J796" t="s">
        <v>332</v>
      </c>
      <c r="K796">
        <v>0</v>
      </c>
      <c r="L796" t="s">
        <v>154</v>
      </c>
      <c r="N796" t="s">
        <v>271</v>
      </c>
      <c r="O796" t="s">
        <v>332</v>
      </c>
      <c r="P796">
        <v>0.15216175827990294</v>
      </c>
      <c r="Q796" t="s">
        <v>154</v>
      </c>
      <c r="S796" t="s">
        <v>307</v>
      </c>
      <c r="T796" t="s">
        <v>332</v>
      </c>
      <c r="U796">
        <v>0.15071572349632448</v>
      </c>
      <c r="V796" t="s">
        <v>154</v>
      </c>
    </row>
    <row r="797" spans="9:22" x14ac:dyDescent="0.45">
      <c r="I797" t="s">
        <v>197</v>
      </c>
      <c r="J797" t="s">
        <v>163</v>
      </c>
      <c r="K797">
        <v>2.4975001731099833E-6</v>
      </c>
      <c r="L797" t="s">
        <v>154</v>
      </c>
      <c r="N797" t="s">
        <v>271</v>
      </c>
      <c r="O797" t="s">
        <v>163</v>
      </c>
      <c r="P797">
        <v>8.6339958041152694E-3</v>
      </c>
      <c r="Q797" t="s">
        <v>154</v>
      </c>
      <c r="S797" t="s">
        <v>307</v>
      </c>
      <c r="T797" t="s">
        <v>163</v>
      </c>
      <c r="U797">
        <v>2.6102083390713913E-3</v>
      </c>
      <c r="V797" t="s">
        <v>154</v>
      </c>
    </row>
    <row r="798" spans="9:22" x14ac:dyDescent="0.45">
      <c r="I798" t="s">
        <v>197</v>
      </c>
      <c r="J798" t="s">
        <v>164</v>
      </c>
      <c r="K798">
        <v>1.0206102597296227E-3</v>
      </c>
      <c r="L798" t="s">
        <v>154</v>
      </c>
      <c r="N798" t="s">
        <v>271</v>
      </c>
      <c r="O798" t="s">
        <v>164</v>
      </c>
      <c r="P798">
        <v>9.9116676607056108E-4</v>
      </c>
      <c r="Q798" t="s">
        <v>154</v>
      </c>
      <c r="S798" t="s">
        <v>307</v>
      </c>
      <c r="T798" t="s">
        <v>164</v>
      </c>
      <c r="U798">
        <v>3.7192030606876476E-4</v>
      </c>
      <c r="V798" t="s">
        <v>154</v>
      </c>
    </row>
    <row r="799" spans="9:22" x14ac:dyDescent="0.45">
      <c r="I799" t="s">
        <v>197</v>
      </c>
      <c r="J799" t="s">
        <v>165</v>
      </c>
      <c r="K799">
        <v>1.5448696515765409E-2</v>
      </c>
      <c r="L799" t="s">
        <v>154</v>
      </c>
      <c r="N799" t="s">
        <v>271</v>
      </c>
      <c r="O799" t="s">
        <v>165</v>
      </c>
      <c r="P799">
        <v>1.1580987470601756E-2</v>
      </c>
      <c r="Q799" t="s">
        <v>154</v>
      </c>
      <c r="S799" t="s">
        <v>307</v>
      </c>
      <c r="T799" t="s">
        <v>165</v>
      </c>
      <c r="U799">
        <v>3.3758924491344182E-3</v>
      </c>
      <c r="V799" t="s">
        <v>154</v>
      </c>
    </row>
    <row r="800" spans="9:22" x14ac:dyDescent="0.45">
      <c r="I800" t="s">
        <v>197</v>
      </c>
      <c r="J800" t="s">
        <v>333</v>
      </c>
      <c r="K800">
        <v>6.9584768441265576E-4</v>
      </c>
      <c r="L800" t="s">
        <v>154</v>
      </c>
      <c r="N800" t="s">
        <v>271</v>
      </c>
      <c r="O800" t="s">
        <v>333</v>
      </c>
      <c r="P800">
        <v>1.2190357843122987E-3</v>
      </c>
      <c r="Q800" t="s">
        <v>154</v>
      </c>
      <c r="S800" t="s">
        <v>307</v>
      </c>
      <c r="T800" t="s">
        <v>333</v>
      </c>
      <c r="U800">
        <v>4.4578453601395757E-4</v>
      </c>
      <c r="V800" t="s">
        <v>154</v>
      </c>
    </row>
    <row r="801" spans="9:22" x14ac:dyDescent="0.45">
      <c r="I801" t="s">
        <v>197</v>
      </c>
      <c r="J801" t="s">
        <v>334</v>
      </c>
      <c r="K801">
        <v>0</v>
      </c>
      <c r="L801" t="s">
        <v>154</v>
      </c>
      <c r="N801" t="s">
        <v>271</v>
      </c>
      <c r="O801" t="s">
        <v>334</v>
      </c>
      <c r="P801">
        <v>9.9892885307437552E-4</v>
      </c>
      <c r="Q801" t="s">
        <v>154</v>
      </c>
      <c r="S801" t="s">
        <v>307</v>
      </c>
      <c r="T801" t="s">
        <v>334</v>
      </c>
      <c r="U801">
        <v>4.6397895143959002E-4</v>
      </c>
      <c r="V801" t="s">
        <v>154</v>
      </c>
    </row>
    <row r="802" spans="9:22" x14ac:dyDescent="0.45">
      <c r="I802" t="s">
        <v>197</v>
      </c>
      <c r="J802" t="s">
        <v>335</v>
      </c>
      <c r="K802">
        <v>0</v>
      </c>
      <c r="L802" t="s">
        <v>154</v>
      </c>
      <c r="N802" t="s">
        <v>271</v>
      </c>
      <c r="O802" t="s">
        <v>335</v>
      </c>
      <c r="P802">
        <v>4.9576732702771133E-3</v>
      </c>
      <c r="Q802" t="s">
        <v>154</v>
      </c>
      <c r="S802" t="s">
        <v>307</v>
      </c>
      <c r="T802" t="s">
        <v>335</v>
      </c>
      <c r="U802">
        <v>2.0967266026699974E-3</v>
      </c>
      <c r="V802" t="s">
        <v>154</v>
      </c>
    </row>
    <row r="803" spans="9:22" x14ac:dyDescent="0.45">
      <c r="I803" t="s">
        <v>198</v>
      </c>
      <c r="J803" t="s">
        <v>153</v>
      </c>
      <c r="K803">
        <v>0</v>
      </c>
      <c r="L803" t="s">
        <v>154</v>
      </c>
      <c r="N803" t="s">
        <v>272</v>
      </c>
      <c r="O803" t="s">
        <v>153</v>
      </c>
      <c r="P803">
        <v>1.2129203542665768E-2</v>
      </c>
      <c r="Q803" t="s">
        <v>154</v>
      </c>
      <c r="S803" t="s">
        <v>308</v>
      </c>
      <c r="T803" t="s">
        <v>153</v>
      </c>
      <c r="U803">
        <v>9.0801522459143628E-3</v>
      </c>
      <c r="V803" t="s">
        <v>154</v>
      </c>
    </row>
    <row r="804" spans="9:22" x14ac:dyDescent="0.45">
      <c r="I804" t="s">
        <v>198</v>
      </c>
      <c r="J804" t="s">
        <v>155</v>
      </c>
      <c r="K804">
        <v>7.6148876684524035E-4</v>
      </c>
      <c r="L804" t="s">
        <v>154</v>
      </c>
      <c r="N804" t="s">
        <v>272</v>
      </c>
      <c r="O804" t="s">
        <v>155</v>
      </c>
      <c r="P804">
        <v>1.628836553459144E-3</v>
      </c>
      <c r="Q804" t="s">
        <v>154</v>
      </c>
      <c r="S804" t="s">
        <v>308</v>
      </c>
      <c r="T804" t="s">
        <v>155</v>
      </c>
      <c r="U804">
        <v>1.4307572955403285E-3</v>
      </c>
      <c r="V804" t="s">
        <v>154</v>
      </c>
    </row>
    <row r="805" spans="9:22" x14ac:dyDescent="0.45">
      <c r="I805" t="s">
        <v>198</v>
      </c>
      <c r="J805" t="s">
        <v>156</v>
      </c>
      <c r="K805">
        <v>1.8829043041236049E-2</v>
      </c>
      <c r="L805" t="s">
        <v>154</v>
      </c>
      <c r="N805" t="s">
        <v>272</v>
      </c>
      <c r="O805" t="s">
        <v>156</v>
      </c>
      <c r="P805">
        <v>1.4693784094640935E-2</v>
      </c>
      <c r="Q805" t="s">
        <v>154</v>
      </c>
      <c r="S805" t="s">
        <v>308</v>
      </c>
      <c r="T805" t="s">
        <v>156</v>
      </c>
      <c r="U805">
        <v>1.6668837322082616E-2</v>
      </c>
      <c r="V805" t="s">
        <v>154</v>
      </c>
    </row>
    <row r="806" spans="9:22" x14ac:dyDescent="0.45">
      <c r="I806" t="s">
        <v>198</v>
      </c>
      <c r="J806" t="s">
        <v>324</v>
      </c>
      <c r="K806">
        <v>8.4263399492993539E-4</v>
      </c>
      <c r="L806" t="s">
        <v>154</v>
      </c>
      <c r="N806" t="s">
        <v>272</v>
      </c>
      <c r="O806" t="s">
        <v>324</v>
      </c>
      <c r="P806">
        <v>1.9525289694348627E-3</v>
      </c>
      <c r="Q806" t="s">
        <v>154</v>
      </c>
      <c r="S806" t="s">
        <v>308</v>
      </c>
      <c r="T806" t="s">
        <v>324</v>
      </c>
      <c r="U806">
        <v>2.0134585877890051E-3</v>
      </c>
      <c r="V806" t="s">
        <v>154</v>
      </c>
    </row>
    <row r="807" spans="9:22" x14ac:dyDescent="0.45">
      <c r="I807" t="s">
        <v>198</v>
      </c>
      <c r="J807" t="s">
        <v>325</v>
      </c>
      <c r="K807">
        <v>3.8835670426471861E-4</v>
      </c>
      <c r="L807" t="s">
        <v>154</v>
      </c>
      <c r="N807" t="s">
        <v>272</v>
      </c>
      <c r="O807" t="s">
        <v>325</v>
      </c>
      <c r="P807">
        <v>1.9234643900346955E-3</v>
      </c>
      <c r="Q807" t="s">
        <v>154</v>
      </c>
      <c r="S807" t="s">
        <v>308</v>
      </c>
      <c r="T807" t="s">
        <v>325</v>
      </c>
      <c r="U807">
        <v>2.0189873453639192E-3</v>
      </c>
      <c r="V807" t="s">
        <v>154</v>
      </c>
    </row>
    <row r="808" spans="9:22" x14ac:dyDescent="0.45">
      <c r="I808" t="s">
        <v>198</v>
      </c>
      <c r="J808" t="s">
        <v>326</v>
      </c>
      <c r="K808">
        <v>0</v>
      </c>
      <c r="L808" t="s">
        <v>154</v>
      </c>
      <c r="N808" t="s">
        <v>272</v>
      </c>
      <c r="O808" t="s">
        <v>326</v>
      </c>
      <c r="P808">
        <v>9.377015673227268E-3</v>
      </c>
      <c r="Q808" t="s">
        <v>154</v>
      </c>
      <c r="S808" t="s">
        <v>308</v>
      </c>
      <c r="T808" t="s">
        <v>326</v>
      </c>
      <c r="U808">
        <v>8.6071577083972426E-3</v>
      </c>
      <c r="V808" t="s">
        <v>154</v>
      </c>
    </row>
    <row r="809" spans="9:22" x14ac:dyDescent="0.45">
      <c r="I809" t="s">
        <v>198</v>
      </c>
      <c r="J809" t="s">
        <v>157</v>
      </c>
      <c r="K809">
        <v>0</v>
      </c>
      <c r="L809" t="s">
        <v>154</v>
      </c>
      <c r="N809" t="s">
        <v>272</v>
      </c>
      <c r="O809" t="s">
        <v>157</v>
      </c>
      <c r="P809">
        <v>4.5257450796822828E-2</v>
      </c>
      <c r="Q809" t="s">
        <v>154</v>
      </c>
      <c r="S809" t="s">
        <v>308</v>
      </c>
      <c r="T809" t="s">
        <v>157</v>
      </c>
      <c r="U809">
        <v>6.0323430716023765E-2</v>
      </c>
      <c r="V809" t="s">
        <v>154</v>
      </c>
    </row>
    <row r="810" spans="9:22" x14ac:dyDescent="0.45">
      <c r="I810" t="s">
        <v>198</v>
      </c>
      <c r="J810" t="s">
        <v>158</v>
      </c>
      <c r="K810">
        <v>8.2884109282966387E-3</v>
      </c>
      <c r="L810" t="s">
        <v>154</v>
      </c>
      <c r="N810" t="s">
        <v>272</v>
      </c>
      <c r="O810" t="s">
        <v>158</v>
      </c>
      <c r="P810">
        <v>5.7592142451136138E-3</v>
      </c>
      <c r="Q810" t="s">
        <v>154</v>
      </c>
      <c r="S810" t="s">
        <v>308</v>
      </c>
      <c r="T810" t="s">
        <v>158</v>
      </c>
      <c r="U810">
        <v>8.5980171378965461E-3</v>
      </c>
      <c r="V810" t="s">
        <v>154</v>
      </c>
    </row>
    <row r="811" spans="9:22" x14ac:dyDescent="0.45">
      <c r="I811" t="s">
        <v>198</v>
      </c>
      <c r="J811" t="s">
        <v>159</v>
      </c>
      <c r="K811">
        <v>0.17089538825523029</v>
      </c>
      <c r="L811" t="s">
        <v>154</v>
      </c>
      <c r="N811" t="s">
        <v>272</v>
      </c>
      <c r="O811" t="s">
        <v>159</v>
      </c>
      <c r="P811">
        <v>6.7080469295230483E-2</v>
      </c>
      <c r="Q811" t="s">
        <v>154</v>
      </c>
      <c r="S811" t="s">
        <v>308</v>
      </c>
      <c r="T811" t="s">
        <v>159</v>
      </c>
      <c r="U811">
        <v>7.5940472938536702E-2</v>
      </c>
      <c r="V811" t="s">
        <v>154</v>
      </c>
    </row>
    <row r="812" spans="9:22" x14ac:dyDescent="0.45">
      <c r="I812" t="s">
        <v>198</v>
      </c>
      <c r="J812" t="s">
        <v>327</v>
      </c>
      <c r="K812">
        <v>9.2710171252433065E-3</v>
      </c>
      <c r="L812" t="s">
        <v>154</v>
      </c>
      <c r="N812" t="s">
        <v>272</v>
      </c>
      <c r="O812" t="s">
        <v>327</v>
      </c>
      <c r="P812">
        <v>8.0704930171261371E-3</v>
      </c>
      <c r="Q812" t="s">
        <v>154</v>
      </c>
      <c r="S812" t="s">
        <v>308</v>
      </c>
      <c r="T812" t="s">
        <v>327</v>
      </c>
      <c r="U812">
        <v>8.7607010373419152E-3</v>
      </c>
      <c r="V812" t="s">
        <v>154</v>
      </c>
    </row>
    <row r="813" spans="9:22" x14ac:dyDescent="0.45">
      <c r="I813" t="s">
        <v>198</v>
      </c>
      <c r="J813" t="s">
        <v>328</v>
      </c>
      <c r="K813">
        <v>5.2235259432547657E-3</v>
      </c>
      <c r="L813" t="s">
        <v>154</v>
      </c>
      <c r="N813" t="s">
        <v>272</v>
      </c>
      <c r="O813" t="s">
        <v>328</v>
      </c>
      <c r="P813">
        <v>7.5954351591455858E-3</v>
      </c>
      <c r="Q813" t="s">
        <v>154</v>
      </c>
      <c r="S813" t="s">
        <v>308</v>
      </c>
      <c r="T813" t="s">
        <v>328</v>
      </c>
      <c r="U813">
        <v>8.6984587927083825E-3</v>
      </c>
      <c r="V813" t="s">
        <v>154</v>
      </c>
    </row>
    <row r="814" spans="9:22" x14ac:dyDescent="0.45">
      <c r="I814" t="s">
        <v>198</v>
      </c>
      <c r="J814" t="s">
        <v>329</v>
      </c>
      <c r="K814">
        <v>0</v>
      </c>
      <c r="L814" t="s">
        <v>154</v>
      </c>
      <c r="N814" t="s">
        <v>272</v>
      </c>
      <c r="O814" t="s">
        <v>329</v>
      </c>
      <c r="P814">
        <v>3.3810675823317461E-2</v>
      </c>
      <c r="Q814" t="s">
        <v>154</v>
      </c>
      <c r="S814" t="s">
        <v>308</v>
      </c>
      <c r="T814" t="s">
        <v>329</v>
      </c>
      <c r="U814">
        <v>3.9363771355230871E-2</v>
      </c>
      <c r="V814" t="s">
        <v>154</v>
      </c>
    </row>
    <row r="815" spans="9:22" x14ac:dyDescent="0.45">
      <c r="I815" t="s">
        <v>198</v>
      </c>
      <c r="J815" t="s">
        <v>160</v>
      </c>
      <c r="K815">
        <v>1.165288041239048E-2</v>
      </c>
      <c r="L815" t="s">
        <v>154</v>
      </c>
      <c r="N815" t="s">
        <v>272</v>
      </c>
      <c r="O815" t="s">
        <v>160</v>
      </c>
      <c r="P815">
        <v>0.18699866949768187</v>
      </c>
      <c r="Q815" t="s">
        <v>154</v>
      </c>
      <c r="S815" t="s">
        <v>308</v>
      </c>
      <c r="T815" t="s">
        <v>160</v>
      </c>
      <c r="U815">
        <v>0.21916431025461985</v>
      </c>
      <c r="V815" t="s">
        <v>154</v>
      </c>
    </row>
    <row r="816" spans="9:22" x14ac:dyDescent="0.45">
      <c r="I816" t="s">
        <v>198</v>
      </c>
      <c r="J816" t="s">
        <v>161</v>
      </c>
      <c r="K816">
        <v>3.8762439251434987E-2</v>
      </c>
      <c r="L816" t="s">
        <v>154</v>
      </c>
      <c r="N816" t="s">
        <v>272</v>
      </c>
      <c r="O816" t="s">
        <v>161</v>
      </c>
      <c r="P816">
        <v>2.6460887354413209E-2</v>
      </c>
      <c r="Q816" t="s">
        <v>154</v>
      </c>
      <c r="S816" t="s">
        <v>308</v>
      </c>
      <c r="T816" t="s">
        <v>161</v>
      </c>
      <c r="U816">
        <v>3.3278758092311206E-2</v>
      </c>
      <c r="V816" t="s">
        <v>154</v>
      </c>
    </row>
    <row r="817" spans="9:22" x14ac:dyDescent="0.45">
      <c r="I817" t="s">
        <v>198</v>
      </c>
      <c r="J817" t="s">
        <v>162</v>
      </c>
      <c r="K817">
        <v>0.68207156777028155</v>
      </c>
      <c r="L817" t="s">
        <v>154</v>
      </c>
      <c r="N817" t="s">
        <v>272</v>
      </c>
      <c r="O817" t="s">
        <v>162</v>
      </c>
      <c r="P817">
        <v>0.3113042904775149</v>
      </c>
      <c r="Q817" t="s">
        <v>154</v>
      </c>
      <c r="S817" t="s">
        <v>308</v>
      </c>
      <c r="T817" t="s">
        <v>162</v>
      </c>
      <c r="U817">
        <v>0.27659622805877959</v>
      </c>
      <c r="V817" t="s">
        <v>154</v>
      </c>
    </row>
    <row r="818" spans="9:22" x14ac:dyDescent="0.45">
      <c r="I818" t="s">
        <v>198</v>
      </c>
      <c r="J818" t="s">
        <v>330</v>
      </c>
      <c r="K818">
        <v>3.333241524993874E-2</v>
      </c>
      <c r="L818" t="s">
        <v>154</v>
      </c>
      <c r="N818" t="s">
        <v>272</v>
      </c>
      <c r="O818" t="s">
        <v>330</v>
      </c>
      <c r="P818">
        <v>3.7208289476317276E-2</v>
      </c>
      <c r="Q818" t="s">
        <v>154</v>
      </c>
      <c r="S818" t="s">
        <v>308</v>
      </c>
      <c r="T818" t="s">
        <v>330</v>
      </c>
      <c r="U818">
        <v>3.0200743000158761E-2</v>
      </c>
      <c r="V818" t="s">
        <v>154</v>
      </c>
    </row>
    <row r="819" spans="9:22" x14ac:dyDescent="0.45">
      <c r="I819" t="s">
        <v>198</v>
      </c>
      <c r="J819" t="s">
        <v>331</v>
      </c>
      <c r="K819">
        <v>3.1412243558451881E-3</v>
      </c>
      <c r="L819" t="s">
        <v>154</v>
      </c>
      <c r="N819" t="s">
        <v>272</v>
      </c>
      <c r="O819" t="s">
        <v>331</v>
      </c>
      <c r="P819">
        <v>3.6806251996650524E-2</v>
      </c>
      <c r="Q819" t="s">
        <v>154</v>
      </c>
      <c r="S819" t="s">
        <v>308</v>
      </c>
      <c r="T819" t="s">
        <v>331</v>
      </c>
      <c r="U819">
        <v>3.1551760083079736E-2</v>
      </c>
      <c r="V819" t="s">
        <v>154</v>
      </c>
    </row>
    <row r="820" spans="9:22" x14ac:dyDescent="0.45">
      <c r="I820" t="s">
        <v>198</v>
      </c>
      <c r="J820" t="s">
        <v>332</v>
      </c>
      <c r="K820">
        <v>0</v>
      </c>
      <c r="L820" t="s">
        <v>154</v>
      </c>
      <c r="N820" t="s">
        <v>272</v>
      </c>
      <c r="O820" t="s">
        <v>332</v>
      </c>
      <c r="P820">
        <v>0.17172315051404061</v>
      </c>
      <c r="Q820" t="s">
        <v>154</v>
      </c>
      <c r="S820" t="s">
        <v>308</v>
      </c>
      <c r="T820" t="s">
        <v>332</v>
      </c>
      <c r="U820">
        <v>0.16156778034395136</v>
      </c>
      <c r="V820" t="s">
        <v>154</v>
      </c>
    </row>
    <row r="821" spans="9:22" x14ac:dyDescent="0.45">
      <c r="I821" t="s">
        <v>198</v>
      </c>
      <c r="J821" t="s">
        <v>163</v>
      </c>
      <c r="K821">
        <v>2.9904052049132945E-5</v>
      </c>
      <c r="L821" t="s">
        <v>154</v>
      </c>
      <c r="N821" t="s">
        <v>272</v>
      </c>
      <c r="O821" t="s">
        <v>163</v>
      </c>
      <c r="P821">
        <v>4.5427503058677919E-3</v>
      </c>
      <c r="Q821" t="s">
        <v>154</v>
      </c>
      <c r="S821" t="s">
        <v>308</v>
      </c>
      <c r="T821" t="s">
        <v>163</v>
      </c>
      <c r="U821">
        <v>1.5727584964276853E-3</v>
      </c>
      <c r="V821" t="s">
        <v>154</v>
      </c>
    </row>
    <row r="822" spans="9:22" x14ac:dyDescent="0.45">
      <c r="I822" t="s">
        <v>198</v>
      </c>
      <c r="J822" t="s">
        <v>164</v>
      </c>
      <c r="K822">
        <v>7.4003336774387959E-4</v>
      </c>
      <c r="L822" t="s">
        <v>154</v>
      </c>
      <c r="N822" t="s">
        <v>272</v>
      </c>
      <c r="O822" t="s">
        <v>164</v>
      </c>
      <c r="P822">
        <v>5.8263275936077232E-4</v>
      </c>
      <c r="Q822" t="s">
        <v>154</v>
      </c>
      <c r="S822" t="s">
        <v>308</v>
      </c>
      <c r="T822" t="s">
        <v>164</v>
      </c>
      <c r="U822">
        <v>2.3509012229704589E-4</v>
      </c>
      <c r="V822" t="s">
        <v>154</v>
      </c>
    </row>
    <row r="823" spans="9:22" x14ac:dyDescent="0.45">
      <c r="I823" t="s">
        <v>198</v>
      </c>
      <c r="J823" t="s">
        <v>165</v>
      </c>
      <c r="K823">
        <v>1.5180280929710084E-2</v>
      </c>
      <c r="L823" t="s">
        <v>154</v>
      </c>
      <c r="N823" t="s">
        <v>272</v>
      </c>
      <c r="O823" t="s">
        <v>165</v>
      </c>
      <c r="P823">
        <v>9.2896482427716805E-3</v>
      </c>
      <c r="Q823" t="s">
        <v>154</v>
      </c>
      <c r="S823" t="s">
        <v>308</v>
      </c>
      <c r="T823" t="s">
        <v>165</v>
      </c>
      <c r="U823">
        <v>2.2032623910039659E-3</v>
      </c>
      <c r="V823" t="s">
        <v>154</v>
      </c>
    </row>
    <row r="824" spans="9:22" x14ac:dyDescent="0.45">
      <c r="I824" t="s">
        <v>198</v>
      </c>
      <c r="J824" t="s">
        <v>333</v>
      </c>
      <c r="K824">
        <v>5.603832358756155E-4</v>
      </c>
      <c r="L824" t="s">
        <v>154</v>
      </c>
      <c r="N824" t="s">
        <v>272</v>
      </c>
      <c r="O824" t="s">
        <v>333</v>
      </c>
      <c r="P824">
        <v>1.1044620355324861E-3</v>
      </c>
      <c r="Q824" t="s">
        <v>154</v>
      </c>
      <c r="S824" t="s">
        <v>308</v>
      </c>
      <c r="T824" t="s">
        <v>333</v>
      </c>
      <c r="U824">
        <v>3.1766656237767208E-4</v>
      </c>
      <c r="V824" t="s">
        <v>154</v>
      </c>
    </row>
    <row r="825" spans="9:22" x14ac:dyDescent="0.45">
      <c r="I825" t="s">
        <v>198</v>
      </c>
      <c r="J825" t="s">
        <v>334</v>
      </c>
      <c r="K825">
        <v>2.9006615428300508E-5</v>
      </c>
      <c r="L825" t="s">
        <v>154</v>
      </c>
      <c r="N825" t="s">
        <v>272</v>
      </c>
      <c r="O825" t="s">
        <v>334</v>
      </c>
      <c r="P825">
        <v>1.0608641404820109E-3</v>
      </c>
      <c r="Q825" t="s">
        <v>154</v>
      </c>
      <c r="S825" t="s">
        <v>308</v>
      </c>
      <c r="T825" t="s">
        <v>334</v>
      </c>
      <c r="U825">
        <v>3.2218199128659838E-4</v>
      </c>
      <c r="V825" t="s">
        <v>154</v>
      </c>
    </row>
    <row r="826" spans="9:22" x14ac:dyDescent="0.45">
      <c r="I826" t="s">
        <v>198</v>
      </c>
      <c r="J826" t="s">
        <v>335</v>
      </c>
      <c r="K826">
        <v>0</v>
      </c>
      <c r="L826" t="s">
        <v>154</v>
      </c>
      <c r="N826" t="s">
        <v>272</v>
      </c>
      <c r="O826" t="s">
        <v>335</v>
      </c>
      <c r="P826">
        <v>3.6395316391425511E-3</v>
      </c>
      <c r="Q826" t="s">
        <v>154</v>
      </c>
      <c r="S826" t="s">
        <v>308</v>
      </c>
      <c r="T826" t="s">
        <v>335</v>
      </c>
      <c r="U826">
        <v>1.4852581208802708E-3</v>
      </c>
      <c r="V826" t="s">
        <v>154</v>
      </c>
    </row>
    <row r="827" spans="9:22" x14ac:dyDescent="0.45">
      <c r="I827" t="s">
        <v>199</v>
      </c>
      <c r="J827" t="s">
        <v>153</v>
      </c>
      <c r="K827">
        <v>0</v>
      </c>
      <c r="L827" t="s">
        <v>154</v>
      </c>
      <c r="N827" t="s">
        <v>273</v>
      </c>
      <c r="O827" t="s">
        <v>153</v>
      </c>
      <c r="P827">
        <v>1.8835677811808078E-2</v>
      </c>
      <c r="Q827" t="s">
        <v>154</v>
      </c>
      <c r="S827" t="s">
        <v>309</v>
      </c>
      <c r="T827" t="s">
        <v>153</v>
      </c>
      <c r="U827">
        <v>1.5882972022774524E-2</v>
      </c>
      <c r="V827" t="s">
        <v>154</v>
      </c>
    </row>
    <row r="828" spans="9:22" x14ac:dyDescent="0.45">
      <c r="I828" t="s">
        <v>199</v>
      </c>
      <c r="J828" t="s">
        <v>155</v>
      </c>
      <c r="K828">
        <v>4.2045495929555023E-4</v>
      </c>
      <c r="L828" t="s">
        <v>154</v>
      </c>
      <c r="N828" t="s">
        <v>273</v>
      </c>
      <c r="O828" t="s">
        <v>155</v>
      </c>
      <c r="P828">
        <v>2.9803530834120314E-3</v>
      </c>
      <c r="Q828" t="s">
        <v>154</v>
      </c>
      <c r="S828" t="s">
        <v>309</v>
      </c>
      <c r="T828" t="s">
        <v>155</v>
      </c>
      <c r="U828">
        <v>2.6335262467499301E-3</v>
      </c>
      <c r="V828" t="s">
        <v>154</v>
      </c>
    </row>
    <row r="829" spans="9:22" x14ac:dyDescent="0.45">
      <c r="I829" t="s">
        <v>199</v>
      </c>
      <c r="J829" t="s">
        <v>156</v>
      </c>
      <c r="K829">
        <v>2.1265194603660959E-2</v>
      </c>
      <c r="L829" t="s">
        <v>154</v>
      </c>
      <c r="N829" t="s">
        <v>273</v>
      </c>
      <c r="O829" t="s">
        <v>156</v>
      </c>
      <c r="P829">
        <v>2.8622528852647947E-2</v>
      </c>
      <c r="Q829" t="s">
        <v>154</v>
      </c>
      <c r="S829" t="s">
        <v>309</v>
      </c>
      <c r="T829" t="s">
        <v>156</v>
      </c>
      <c r="U829">
        <v>2.5973846347737483E-2</v>
      </c>
      <c r="V829" t="s">
        <v>154</v>
      </c>
    </row>
    <row r="830" spans="9:22" x14ac:dyDescent="0.45">
      <c r="I830" t="s">
        <v>199</v>
      </c>
      <c r="J830" t="s">
        <v>324</v>
      </c>
      <c r="K830">
        <v>8.84964744343896E-4</v>
      </c>
      <c r="L830" t="s">
        <v>154</v>
      </c>
      <c r="N830" t="s">
        <v>273</v>
      </c>
      <c r="O830" t="s">
        <v>324</v>
      </c>
      <c r="P830">
        <v>3.3602374652985144E-3</v>
      </c>
      <c r="Q830" t="s">
        <v>154</v>
      </c>
      <c r="S830" t="s">
        <v>309</v>
      </c>
      <c r="T830" t="s">
        <v>324</v>
      </c>
      <c r="U830">
        <v>2.8904399627935236E-3</v>
      </c>
      <c r="V830" t="s">
        <v>154</v>
      </c>
    </row>
    <row r="831" spans="9:22" x14ac:dyDescent="0.45">
      <c r="I831" t="s">
        <v>199</v>
      </c>
      <c r="J831" t="s">
        <v>325</v>
      </c>
      <c r="K831">
        <v>3.3982742484968138E-4</v>
      </c>
      <c r="L831" t="s">
        <v>154</v>
      </c>
      <c r="N831" t="s">
        <v>273</v>
      </c>
      <c r="O831" t="s">
        <v>325</v>
      </c>
      <c r="P831">
        <v>3.2021986165465368E-3</v>
      </c>
      <c r="Q831" t="s">
        <v>154</v>
      </c>
      <c r="S831" t="s">
        <v>309</v>
      </c>
      <c r="T831" t="s">
        <v>325</v>
      </c>
      <c r="U831">
        <v>2.7918126008112261E-3</v>
      </c>
      <c r="V831" t="s">
        <v>154</v>
      </c>
    </row>
    <row r="832" spans="9:22" x14ac:dyDescent="0.45">
      <c r="I832" t="s">
        <v>199</v>
      </c>
      <c r="J832" t="s">
        <v>326</v>
      </c>
      <c r="K832">
        <v>0</v>
      </c>
      <c r="L832" t="s">
        <v>154</v>
      </c>
      <c r="N832" t="s">
        <v>273</v>
      </c>
      <c r="O832" t="s">
        <v>326</v>
      </c>
      <c r="P832">
        <v>1.5825329461542213E-2</v>
      </c>
      <c r="Q832" t="s">
        <v>154</v>
      </c>
      <c r="S832" t="s">
        <v>309</v>
      </c>
      <c r="T832" t="s">
        <v>326</v>
      </c>
      <c r="U832">
        <v>1.3597172223751496E-2</v>
      </c>
      <c r="V832" t="s">
        <v>154</v>
      </c>
    </row>
    <row r="833" spans="9:22" x14ac:dyDescent="0.45">
      <c r="I833" t="s">
        <v>199</v>
      </c>
      <c r="J833" t="s">
        <v>157</v>
      </c>
      <c r="K833">
        <v>0</v>
      </c>
      <c r="L833" t="s">
        <v>154</v>
      </c>
      <c r="N833" t="s">
        <v>273</v>
      </c>
      <c r="O833" t="s">
        <v>157</v>
      </c>
      <c r="P833">
        <v>7.7475410428170535E-2</v>
      </c>
      <c r="Q833" t="s">
        <v>154</v>
      </c>
      <c r="S833" t="s">
        <v>309</v>
      </c>
      <c r="T833" t="s">
        <v>157</v>
      </c>
      <c r="U833">
        <v>7.2497530902120563E-2</v>
      </c>
      <c r="V833" t="s">
        <v>154</v>
      </c>
    </row>
    <row r="834" spans="9:22" x14ac:dyDescent="0.45">
      <c r="I834" t="s">
        <v>199</v>
      </c>
      <c r="J834" t="s">
        <v>158</v>
      </c>
      <c r="K834">
        <v>6.0963782410141474E-3</v>
      </c>
      <c r="L834" t="s">
        <v>154</v>
      </c>
      <c r="N834" t="s">
        <v>273</v>
      </c>
      <c r="O834" t="s">
        <v>158</v>
      </c>
      <c r="P834">
        <v>9.4013635841974051E-3</v>
      </c>
      <c r="Q834" t="s">
        <v>154</v>
      </c>
      <c r="S834" t="s">
        <v>309</v>
      </c>
      <c r="T834" t="s">
        <v>158</v>
      </c>
      <c r="U834">
        <v>9.6052226845566736E-3</v>
      </c>
      <c r="V834" t="s">
        <v>154</v>
      </c>
    </row>
    <row r="835" spans="9:22" x14ac:dyDescent="0.45">
      <c r="I835" t="s">
        <v>199</v>
      </c>
      <c r="J835" t="s">
        <v>159</v>
      </c>
      <c r="K835">
        <v>0.19363626484483376</v>
      </c>
      <c r="L835" t="s">
        <v>154</v>
      </c>
      <c r="N835" t="s">
        <v>273</v>
      </c>
      <c r="O835" t="s">
        <v>159</v>
      </c>
      <c r="P835">
        <v>8.3387795935424294E-2</v>
      </c>
      <c r="Q835" t="s">
        <v>154</v>
      </c>
      <c r="S835" t="s">
        <v>309</v>
      </c>
      <c r="T835" t="s">
        <v>159</v>
      </c>
      <c r="U835">
        <v>8.791442159547834E-2</v>
      </c>
      <c r="V835" t="s">
        <v>154</v>
      </c>
    </row>
    <row r="836" spans="9:22" x14ac:dyDescent="0.45">
      <c r="I836" t="s">
        <v>199</v>
      </c>
      <c r="J836" t="s">
        <v>327</v>
      </c>
      <c r="K836">
        <v>9.5575325315103328E-3</v>
      </c>
      <c r="L836" t="s">
        <v>154</v>
      </c>
      <c r="N836" t="s">
        <v>273</v>
      </c>
      <c r="O836" t="s">
        <v>327</v>
      </c>
      <c r="P836">
        <v>1.0684274203408718E-2</v>
      </c>
      <c r="Q836" t="s">
        <v>154</v>
      </c>
      <c r="S836" t="s">
        <v>309</v>
      </c>
      <c r="T836" t="s">
        <v>327</v>
      </c>
      <c r="U836">
        <v>1.0743896517321324E-2</v>
      </c>
      <c r="V836" t="s">
        <v>154</v>
      </c>
    </row>
    <row r="837" spans="9:22" x14ac:dyDescent="0.45">
      <c r="I837" t="s">
        <v>199</v>
      </c>
      <c r="J837" t="s">
        <v>328</v>
      </c>
      <c r="K837">
        <v>4.0463698697698327E-3</v>
      </c>
      <c r="L837" t="s">
        <v>154</v>
      </c>
      <c r="N837" t="s">
        <v>273</v>
      </c>
      <c r="O837" t="s">
        <v>328</v>
      </c>
      <c r="P837">
        <v>1.0847250075151801E-2</v>
      </c>
      <c r="Q837" t="s">
        <v>154</v>
      </c>
      <c r="S837" t="s">
        <v>309</v>
      </c>
      <c r="T837" t="s">
        <v>328</v>
      </c>
      <c r="U837">
        <v>1.0624064421560345E-2</v>
      </c>
      <c r="V837" t="s">
        <v>154</v>
      </c>
    </row>
    <row r="838" spans="9:22" x14ac:dyDescent="0.45">
      <c r="I838" t="s">
        <v>199</v>
      </c>
      <c r="J838" t="s">
        <v>329</v>
      </c>
      <c r="K838">
        <v>0</v>
      </c>
      <c r="L838" t="s">
        <v>154</v>
      </c>
      <c r="N838" t="s">
        <v>273</v>
      </c>
      <c r="O838" t="s">
        <v>329</v>
      </c>
      <c r="P838">
        <v>5.3764540212341241E-2</v>
      </c>
      <c r="Q838" t="s">
        <v>154</v>
      </c>
      <c r="S838" t="s">
        <v>309</v>
      </c>
      <c r="T838" t="s">
        <v>329</v>
      </c>
      <c r="U838">
        <v>5.0274008333274792E-2</v>
      </c>
      <c r="V838" t="s">
        <v>154</v>
      </c>
    </row>
    <row r="839" spans="9:22" x14ac:dyDescent="0.45">
      <c r="I839" t="s">
        <v>199</v>
      </c>
      <c r="J839" t="s">
        <v>160</v>
      </c>
      <c r="K839">
        <v>7.1759977562100999E-4</v>
      </c>
      <c r="L839" t="s">
        <v>154</v>
      </c>
      <c r="N839" t="s">
        <v>273</v>
      </c>
      <c r="O839" t="s">
        <v>160</v>
      </c>
      <c r="P839">
        <v>0.18212684352032305</v>
      </c>
      <c r="Q839" t="s">
        <v>154</v>
      </c>
      <c r="S839" t="s">
        <v>309</v>
      </c>
      <c r="T839" t="s">
        <v>160</v>
      </c>
      <c r="U839">
        <v>0.19599362344942844</v>
      </c>
      <c r="V839" t="s">
        <v>154</v>
      </c>
    </row>
    <row r="840" spans="9:22" x14ac:dyDescent="0.45">
      <c r="I840" t="s">
        <v>199</v>
      </c>
      <c r="J840" t="s">
        <v>161</v>
      </c>
      <c r="K840">
        <v>2.3795409888636661E-2</v>
      </c>
      <c r="L840" t="s">
        <v>154</v>
      </c>
      <c r="N840" t="s">
        <v>273</v>
      </c>
      <c r="O840" t="s">
        <v>161</v>
      </c>
      <c r="P840">
        <v>2.4120735038576514E-2</v>
      </c>
      <c r="Q840" t="s">
        <v>154</v>
      </c>
      <c r="S840" t="s">
        <v>309</v>
      </c>
      <c r="T840" t="s">
        <v>161</v>
      </c>
      <c r="U840">
        <v>2.71749596689249E-2</v>
      </c>
      <c r="V840" t="s">
        <v>154</v>
      </c>
    </row>
    <row r="841" spans="9:22" x14ac:dyDescent="0.45">
      <c r="I841" t="s">
        <v>199</v>
      </c>
      <c r="J841" t="s">
        <v>162</v>
      </c>
      <c r="K841">
        <v>0.6690699867855916</v>
      </c>
      <c r="L841" t="s">
        <v>154</v>
      </c>
      <c r="N841" t="s">
        <v>273</v>
      </c>
      <c r="O841" t="s">
        <v>162</v>
      </c>
      <c r="P841">
        <v>0.21516847881993714</v>
      </c>
      <c r="Q841" t="s">
        <v>154</v>
      </c>
      <c r="S841" t="s">
        <v>309</v>
      </c>
      <c r="T841" t="s">
        <v>162</v>
      </c>
      <c r="U841">
        <v>0.22859314846672585</v>
      </c>
      <c r="V841" t="s">
        <v>154</v>
      </c>
    </row>
    <row r="842" spans="9:22" x14ac:dyDescent="0.45">
      <c r="I842" t="s">
        <v>199</v>
      </c>
      <c r="J842" t="s">
        <v>330</v>
      </c>
      <c r="K842">
        <v>3.0888229452306862E-2</v>
      </c>
      <c r="L842" t="s">
        <v>154</v>
      </c>
      <c r="N842" t="s">
        <v>273</v>
      </c>
      <c r="O842" t="s">
        <v>330</v>
      </c>
      <c r="P842">
        <v>3.7199684723937018E-2</v>
      </c>
      <c r="Q842" t="s">
        <v>154</v>
      </c>
      <c r="S842" t="s">
        <v>309</v>
      </c>
      <c r="T842" t="s">
        <v>330</v>
      </c>
      <c r="U842">
        <v>3.1903444501655845E-2</v>
      </c>
      <c r="V842" t="s">
        <v>154</v>
      </c>
    </row>
    <row r="843" spans="9:22" x14ac:dyDescent="0.45">
      <c r="I843" t="s">
        <v>199</v>
      </c>
      <c r="J843" t="s">
        <v>331</v>
      </c>
      <c r="K843">
        <v>1.5993430684311877E-2</v>
      </c>
      <c r="L843" t="s">
        <v>154</v>
      </c>
      <c r="N843" t="s">
        <v>273</v>
      </c>
      <c r="O843" t="s">
        <v>331</v>
      </c>
      <c r="P843">
        <v>3.8047331982524503E-2</v>
      </c>
      <c r="Q843" t="s">
        <v>154</v>
      </c>
      <c r="S843" t="s">
        <v>309</v>
      </c>
      <c r="T843" t="s">
        <v>331</v>
      </c>
      <c r="U843">
        <v>3.2991753212713797E-2</v>
      </c>
      <c r="V843" t="s">
        <v>154</v>
      </c>
    </row>
    <row r="844" spans="9:22" x14ac:dyDescent="0.45">
      <c r="I844" t="s">
        <v>199</v>
      </c>
      <c r="J844" t="s">
        <v>332</v>
      </c>
      <c r="K844">
        <v>0</v>
      </c>
      <c r="L844" t="s">
        <v>154</v>
      </c>
      <c r="N844" t="s">
        <v>273</v>
      </c>
      <c r="O844" t="s">
        <v>332</v>
      </c>
      <c r="P844">
        <v>0.17482775516186735</v>
      </c>
      <c r="Q844" t="s">
        <v>154</v>
      </c>
      <c r="S844" t="s">
        <v>309</v>
      </c>
      <c r="T844" t="s">
        <v>332</v>
      </c>
      <c r="U844">
        <v>0.16497787551142143</v>
      </c>
      <c r="V844" t="s">
        <v>154</v>
      </c>
    </row>
    <row r="845" spans="9:22" x14ac:dyDescent="0.45">
      <c r="I845" t="s">
        <v>199</v>
      </c>
      <c r="J845" t="s">
        <v>163</v>
      </c>
      <c r="K845">
        <v>0</v>
      </c>
      <c r="L845" t="s">
        <v>154</v>
      </c>
      <c r="N845" t="s">
        <v>273</v>
      </c>
      <c r="O845" t="s">
        <v>163</v>
      </c>
      <c r="P845">
        <v>2.458281856010271E-3</v>
      </c>
      <c r="Q845" t="s">
        <v>154</v>
      </c>
      <c r="S845" t="s">
        <v>309</v>
      </c>
      <c r="T845" t="s">
        <v>163</v>
      </c>
      <c r="U845">
        <v>2.9903940422453352E-3</v>
      </c>
      <c r="V845" t="s">
        <v>154</v>
      </c>
    </row>
    <row r="846" spans="9:22" x14ac:dyDescent="0.45">
      <c r="I846" t="s">
        <v>199</v>
      </c>
      <c r="J846" t="s">
        <v>164</v>
      </c>
      <c r="K846">
        <v>8.2932520020741944E-4</v>
      </c>
      <c r="L846" t="s">
        <v>154</v>
      </c>
      <c r="N846" t="s">
        <v>273</v>
      </c>
      <c r="O846" t="s">
        <v>164</v>
      </c>
      <c r="P846">
        <v>3.2698473829426947E-4</v>
      </c>
      <c r="Q846" t="s">
        <v>154</v>
      </c>
      <c r="S846" t="s">
        <v>309</v>
      </c>
      <c r="T846" t="s">
        <v>164</v>
      </c>
      <c r="U846">
        <v>5.0720254709612947E-4</v>
      </c>
      <c r="V846" t="s">
        <v>154</v>
      </c>
    </row>
    <row r="847" spans="9:22" x14ac:dyDescent="0.45">
      <c r="I847" t="s">
        <v>199</v>
      </c>
      <c r="J847" t="s">
        <v>165</v>
      </c>
      <c r="K847">
        <v>2.1282007227538008E-2</v>
      </c>
      <c r="L847" t="s">
        <v>154</v>
      </c>
      <c r="N847" t="s">
        <v>273</v>
      </c>
      <c r="O847" t="s">
        <v>165</v>
      </c>
      <c r="P847">
        <v>3.5169986813043171E-3</v>
      </c>
      <c r="Q847" t="s">
        <v>154</v>
      </c>
      <c r="S847" t="s">
        <v>309</v>
      </c>
      <c r="T847" t="s">
        <v>165</v>
      </c>
      <c r="U847">
        <v>6.0461591082985496E-3</v>
      </c>
      <c r="V847" t="s">
        <v>154</v>
      </c>
    </row>
    <row r="848" spans="9:22" x14ac:dyDescent="0.45">
      <c r="I848" t="s">
        <v>199</v>
      </c>
      <c r="J848" t="s">
        <v>333</v>
      </c>
      <c r="K848">
        <v>7.7804221821811898E-4</v>
      </c>
      <c r="L848" t="s">
        <v>154</v>
      </c>
      <c r="N848" t="s">
        <v>273</v>
      </c>
      <c r="O848" t="s">
        <v>333</v>
      </c>
      <c r="P848">
        <v>6.5797470104871634E-4</v>
      </c>
      <c r="Q848" t="s">
        <v>154</v>
      </c>
      <c r="S848" t="s">
        <v>309</v>
      </c>
      <c r="T848" t="s">
        <v>333</v>
      </c>
      <c r="U848">
        <v>5.8943548910768688E-4</v>
      </c>
      <c r="V848" t="s">
        <v>154</v>
      </c>
    </row>
    <row r="849" spans="9:22" x14ac:dyDescent="0.45">
      <c r="I849" t="s">
        <v>199</v>
      </c>
      <c r="J849" t="s">
        <v>334</v>
      </c>
      <c r="K849">
        <v>3.9898154829222566E-4</v>
      </c>
      <c r="L849" t="s">
        <v>154</v>
      </c>
      <c r="N849" t="s">
        <v>273</v>
      </c>
      <c r="O849" t="s">
        <v>334</v>
      </c>
      <c r="P849">
        <v>6.3201406501893487E-4</v>
      </c>
      <c r="Q849" t="s">
        <v>154</v>
      </c>
      <c r="S849" t="s">
        <v>309</v>
      </c>
      <c r="T849" t="s">
        <v>334</v>
      </c>
      <c r="U849">
        <v>5.0328665188360247E-4</v>
      </c>
      <c r="V849" t="s">
        <v>154</v>
      </c>
    </row>
    <row r="850" spans="9:22" x14ac:dyDescent="0.45">
      <c r="I850" t="s">
        <v>199</v>
      </c>
      <c r="J850" t="s">
        <v>335</v>
      </c>
      <c r="K850">
        <v>0</v>
      </c>
      <c r="L850" t="s">
        <v>154</v>
      </c>
      <c r="N850" t="s">
        <v>273</v>
      </c>
      <c r="O850" t="s">
        <v>335</v>
      </c>
      <c r="P850">
        <v>2.5299569812082174E-3</v>
      </c>
      <c r="Q850" t="s">
        <v>154</v>
      </c>
      <c r="S850" t="s">
        <v>309</v>
      </c>
      <c r="T850" t="s">
        <v>335</v>
      </c>
      <c r="U850">
        <v>2.2998034915689275E-3</v>
      </c>
      <c r="V850" t="s">
        <v>154</v>
      </c>
    </row>
    <row r="851" spans="9:22" x14ac:dyDescent="0.45">
      <c r="I851" t="s">
        <v>200</v>
      </c>
      <c r="J851" t="s">
        <v>153</v>
      </c>
      <c r="K851">
        <v>0</v>
      </c>
      <c r="L851" t="s">
        <v>154</v>
      </c>
      <c r="N851" t="s">
        <v>274</v>
      </c>
      <c r="O851" t="s">
        <v>153</v>
      </c>
      <c r="P851">
        <v>7.5978907132929893E-3</v>
      </c>
      <c r="Q851" t="s">
        <v>154</v>
      </c>
    </row>
    <row r="852" spans="9:22" x14ac:dyDescent="0.45">
      <c r="I852" t="s">
        <v>200</v>
      </c>
      <c r="J852" t="s">
        <v>155</v>
      </c>
      <c r="K852">
        <v>4.7717671882407551E-4</v>
      </c>
      <c r="L852" t="s">
        <v>154</v>
      </c>
      <c r="N852" t="s">
        <v>274</v>
      </c>
      <c r="O852" t="s">
        <v>155</v>
      </c>
      <c r="P852">
        <v>1.0561903717993277E-3</v>
      </c>
      <c r="Q852" t="s">
        <v>154</v>
      </c>
    </row>
    <row r="853" spans="9:22" x14ac:dyDescent="0.45">
      <c r="I853" t="s">
        <v>200</v>
      </c>
      <c r="J853" t="s">
        <v>156</v>
      </c>
      <c r="K853">
        <v>2.0778555767400075E-2</v>
      </c>
      <c r="L853" t="s">
        <v>154</v>
      </c>
      <c r="N853" t="s">
        <v>274</v>
      </c>
      <c r="O853" t="s">
        <v>156</v>
      </c>
      <c r="P853">
        <v>1.354047806476421E-2</v>
      </c>
      <c r="Q853" t="s">
        <v>154</v>
      </c>
    </row>
    <row r="854" spans="9:22" x14ac:dyDescent="0.45">
      <c r="I854" t="s">
        <v>200</v>
      </c>
      <c r="J854" t="s">
        <v>324</v>
      </c>
      <c r="K854">
        <v>6.8986369119550391E-4</v>
      </c>
      <c r="L854" t="s">
        <v>154</v>
      </c>
      <c r="N854" t="s">
        <v>274</v>
      </c>
      <c r="O854" t="s">
        <v>324</v>
      </c>
      <c r="P854">
        <v>1.6821470393142059E-3</v>
      </c>
      <c r="Q854" t="s">
        <v>154</v>
      </c>
    </row>
    <row r="855" spans="9:22" x14ac:dyDescent="0.45">
      <c r="I855" t="s">
        <v>200</v>
      </c>
      <c r="J855" t="s">
        <v>325</v>
      </c>
      <c r="K855">
        <v>2.3963225929011039E-4</v>
      </c>
      <c r="L855" t="s">
        <v>154</v>
      </c>
      <c r="N855" t="s">
        <v>274</v>
      </c>
      <c r="O855" t="s">
        <v>325</v>
      </c>
      <c r="P855">
        <v>1.5022611892663554E-3</v>
      </c>
      <c r="Q855" t="s">
        <v>154</v>
      </c>
    </row>
    <row r="856" spans="9:22" x14ac:dyDescent="0.45">
      <c r="I856" t="s">
        <v>200</v>
      </c>
      <c r="J856" t="s">
        <v>326</v>
      </c>
      <c r="K856">
        <v>0</v>
      </c>
      <c r="L856" t="s">
        <v>154</v>
      </c>
      <c r="N856" t="s">
        <v>274</v>
      </c>
      <c r="O856" t="s">
        <v>326</v>
      </c>
      <c r="P856">
        <v>6.6311600386118538E-3</v>
      </c>
      <c r="Q856" t="s">
        <v>154</v>
      </c>
    </row>
    <row r="857" spans="9:22" x14ac:dyDescent="0.45">
      <c r="I857" t="s">
        <v>200</v>
      </c>
      <c r="J857" t="s">
        <v>157</v>
      </c>
      <c r="K857">
        <v>0</v>
      </c>
      <c r="L857" t="s">
        <v>154</v>
      </c>
      <c r="N857" t="s">
        <v>274</v>
      </c>
      <c r="O857" t="s">
        <v>157</v>
      </c>
      <c r="P857">
        <v>5.1865291545258915E-2</v>
      </c>
      <c r="Q857" t="s">
        <v>154</v>
      </c>
    </row>
    <row r="858" spans="9:22" x14ac:dyDescent="0.45">
      <c r="I858" t="s">
        <v>200</v>
      </c>
      <c r="J858" t="s">
        <v>158</v>
      </c>
      <c r="K858">
        <v>5.7613675095087588E-3</v>
      </c>
      <c r="L858" t="s">
        <v>154</v>
      </c>
      <c r="N858" t="s">
        <v>274</v>
      </c>
      <c r="O858" t="s">
        <v>158</v>
      </c>
      <c r="P858">
        <v>6.9212648863764816E-3</v>
      </c>
      <c r="Q858" t="s">
        <v>154</v>
      </c>
    </row>
    <row r="859" spans="9:22" x14ac:dyDescent="0.45">
      <c r="I859" t="s">
        <v>200</v>
      </c>
      <c r="J859" t="s">
        <v>159</v>
      </c>
      <c r="K859">
        <v>0.1916431648935403</v>
      </c>
      <c r="L859" t="s">
        <v>154</v>
      </c>
      <c r="N859" t="s">
        <v>274</v>
      </c>
      <c r="O859" t="s">
        <v>159</v>
      </c>
      <c r="P859">
        <v>7.6023257243626075E-2</v>
      </c>
      <c r="Q859" t="s">
        <v>154</v>
      </c>
    </row>
    <row r="860" spans="9:22" x14ac:dyDescent="0.45">
      <c r="I860" t="s">
        <v>200</v>
      </c>
      <c r="J860" t="s">
        <v>327</v>
      </c>
      <c r="K860">
        <v>8.5703998604098434E-3</v>
      </c>
      <c r="L860" t="s">
        <v>154</v>
      </c>
      <c r="N860" t="s">
        <v>274</v>
      </c>
      <c r="O860" t="s">
        <v>327</v>
      </c>
      <c r="P860">
        <v>8.2072325358473544E-3</v>
      </c>
      <c r="Q860" t="s">
        <v>154</v>
      </c>
    </row>
    <row r="861" spans="9:22" x14ac:dyDescent="0.45">
      <c r="I861" t="s">
        <v>200</v>
      </c>
      <c r="J861" t="s">
        <v>328</v>
      </c>
      <c r="K861">
        <v>3.6100108646289469E-3</v>
      </c>
      <c r="L861" t="s">
        <v>154</v>
      </c>
      <c r="N861" t="s">
        <v>274</v>
      </c>
      <c r="O861" t="s">
        <v>328</v>
      </c>
      <c r="P861">
        <v>7.5574952330971137E-3</v>
      </c>
      <c r="Q861" t="s">
        <v>154</v>
      </c>
    </row>
    <row r="862" spans="9:22" x14ac:dyDescent="0.45">
      <c r="I862" t="s">
        <v>200</v>
      </c>
      <c r="J862" t="s">
        <v>329</v>
      </c>
      <c r="K862">
        <v>0</v>
      </c>
      <c r="L862" t="s">
        <v>154</v>
      </c>
      <c r="N862" t="s">
        <v>274</v>
      </c>
      <c r="O862" t="s">
        <v>329</v>
      </c>
      <c r="P862">
        <v>3.3020807554366573E-2</v>
      </c>
      <c r="Q862" t="s">
        <v>154</v>
      </c>
    </row>
    <row r="863" spans="9:22" x14ac:dyDescent="0.45">
      <c r="I863" t="s">
        <v>200</v>
      </c>
      <c r="J863" t="s">
        <v>160</v>
      </c>
      <c r="K863">
        <v>0</v>
      </c>
      <c r="L863" t="s">
        <v>154</v>
      </c>
      <c r="N863" t="s">
        <v>274</v>
      </c>
      <c r="O863" t="s">
        <v>160</v>
      </c>
      <c r="P863">
        <v>0.19895815831393515</v>
      </c>
      <c r="Q863" t="s">
        <v>154</v>
      </c>
    </row>
    <row r="864" spans="9:22" x14ac:dyDescent="0.45">
      <c r="I864" t="s">
        <v>200</v>
      </c>
      <c r="J864" t="s">
        <v>161</v>
      </c>
      <c r="K864">
        <v>2.5914554599124066E-2</v>
      </c>
      <c r="L864" t="s">
        <v>154</v>
      </c>
      <c r="N864" t="s">
        <v>274</v>
      </c>
      <c r="O864" t="s">
        <v>161</v>
      </c>
      <c r="P864">
        <v>2.7818365316314785E-2</v>
      </c>
      <c r="Q864" t="s">
        <v>154</v>
      </c>
    </row>
    <row r="865" spans="9:17" x14ac:dyDescent="0.45">
      <c r="I865" t="s">
        <v>200</v>
      </c>
      <c r="J865" t="s">
        <v>162</v>
      </c>
      <c r="K865">
        <v>0.68493048008758617</v>
      </c>
      <c r="L865" t="s">
        <v>154</v>
      </c>
      <c r="N865" t="s">
        <v>274</v>
      </c>
      <c r="O865" t="s">
        <v>162</v>
      </c>
      <c r="P865">
        <v>0.3037832073438112</v>
      </c>
      <c r="Q865" t="s">
        <v>154</v>
      </c>
    </row>
    <row r="866" spans="9:17" x14ac:dyDescent="0.45">
      <c r="I866" t="s">
        <v>200</v>
      </c>
      <c r="J866" t="s">
        <v>330</v>
      </c>
      <c r="K866">
        <v>2.6305232153409224E-2</v>
      </c>
      <c r="L866" t="s">
        <v>154</v>
      </c>
      <c r="N866" t="s">
        <v>274</v>
      </c>
      <c r="O866" t="s">
        <v>330</v>
      </c>
      <c r="P866">
        <v>3.811697925864254E-2</v>
      </c>
      <c r="Q866" t="s">
        <v>154</v>
      </c>
    </row>
    <row r="867" spans="9:17" x14ac:dyDescent="0.45">
      <c r="I867" t="s">
        <v>200</v>
      </c>
      <c r="J867" t="s">
        <v>331</v>
      </c>
      <c r="K867">
        <v>1.1808558324568704E-2</v>
      </c>
      <c r="L867" t="s">
        <v>154</v>
      </c>
      <c r="N867" t="s">
        <v>274</v>
      </c>
      <c r="O867" t="s">
        <v>331</v>
      </c>
      <c r="P867">
        <v>3.7048932753667836E-2</v>
      </c>
      <c r="Q867" t="s">
        <v>154</v>
      </c>
    </row>
    <row r="868" spans="9:17" x14ac:dyDescent="0.45">
      <c r="I868" t="s">
        <v>200</v>
      </c>
      <c r="J868" t="s">
        <v>332</v>
      </c>
      <c r="K868">
        <v>0</v>
      </c>
      <c r="L868" t="s">
        <v>154</v>
      </c>
      <c r="N868" t="s">
        <v>274</v>
      </c>
      <c r="O868" t="s">
        <v>332</v>
      </c>
      <c r="P868">
        <v>0.16962362151126043</v>
      </c>
      <c r="Q868" t="s">
        <v>154</v>
      </c>
    </row>
    <row r="869" spans="9:17" x14ac:dyDescent="0.45">
      <c r="I869" t="s">
        <v>200</v>
      </c>
      <c r="J869" t="s">
        <v>163</v>
      </c>
      <c r="K869">
        <v>0</v>
      </c>
      <c r="L869" t="s">
        <v>154</v>
      </c>
      <c r="N869" t="s">
        <v>274</v>
      </c>
      <c r="O869" t="s">
        <v>163</v>
      </c>
      <c r="P869">
        <v>2.6074063088978943E-3</v>
      </c>
      <c r="Q869" t="s">
        <v>154</v>
      </c>
    </row>
    <row r="870" spans="9:17" x14ac:dyDescent="0.45">
      <c r="I870" t="s">
        <v>200</v>
      </c>
      <c r="J870" t="s">
        <v>164</v>
      </c>
      <c r="K870">
        <v>5.5424508410837204E-4</v>
      </c>
      <c r="L870" t="s">
        <v>154</v>
      </c>
      <c r="N870" t="s">
        <v>274</v>
      </c>
      <c r="O870" t="s">
        <v>164</v>
      </c>
      <c r="P870">
        <v>2.2978118394784838E-4</v>
      </c>
      <c r="Q870" t="s">
        <v>154</v>
      </c>
    </row>
    <row r="871" spans="9:17" x14ac:dyDescent="0.45">
      <c r="I871" t="s">
        <v>200</v>
      </c>
      <c r="J871" t="s">
        <v>165</v>
      </c>
      <c r="K871">
        <v>1.7471134588096456E-2</v>
      </c>
      <c r="L871" t="s">
        <v>154</v>
      </c>
      <c r="N871" t="s">
        <v>274</v>
      </c>
      <c r="O871" t="s">
        <v>165</v>
      </c>
      <c r="P871">
        <v>3.5201949437658128E-3</v>
      </c>
      <c r="Q871" t="s">
        <v>154</v>
      </c>
    </row>
    <row r="872" spans="9:17" x14ac:dyDescent="0.45">
      <c r="I872" t="s">
        <v>200</v>
      </c>
      <c r="J872" t="s">
        <v>333</v>
      </c>
      <c r="K872">
        <v>8.3667603996431241E-4</v>
      </c>
      <c r="L872" t="s">
        <v>154</v>
      </c>
      <c r="N872" t="s">
        <v>274</v>
      </c>
      <c r="O872" t="s">
        <v>333</v>
      </c>
      <c r="P872">
        <v>4.5741973891513495E-4</v>
      </c>
      <c r="Q872" t="s">
        <v>154</v>
      </c>
    </row>
    <row r="873" spans="9:17" x14ac:dyDescent="0.45">
      <c r="I873" t="s">
        <v>200</v>
      </c>
      <c r="J873" t="s">
        <v>334</v>
      </c>
      <c r="K873">
        <v>4.0894755834348126E-4</v>
      </c>
      <c r="L873" t="s">
        <v>154</v>
      </c>
      <c r="N873" t="s">
        <v>274</v>
      </c>
      <c r="O873" t="s">
        <v>334</v>
      </c>
      <c r="P873">
        <v>4.123004300227321E-4</v>
      </c>
      <c r="Q873" t="s">
        <v>154</v>
      </c>
    </row>
    <row r="874" spans="9:17" x14ac:dyDescent="0.45">
      <c r="I874" t="s">
        <v>200</v>
      </c>
      <c r="J874" t="s">
        <v>335</v>
      </c>
      <c r="K874">
        <v>0</v>
      </c>
      <c r="L874" t="s">
        <v>154</v>
      </c>
      <c r="N874" t="s">
        <v>274</v>
      </c>
      <c r="O874" t="s">
        <v>335</v>
      </c>
      <c r="P874">
        <v>1.8181564811961416E-3</v>
      </c>
      <c r="Q874" t="s">
        <v>154</v>
      </c>
    </row>
    <row r="875" spans="9:17" x14ac:dyDescent="0.45">
      <c r="I875" t="s">
        <v>201</v>
      </c>
      <c r="J875" t="s">
        <v>153</v>
      </c>
      <c r="K875">
        <v>0</v>
      </c>
      <c r="L875" t="s">
        <v>154</v>
      </c>
    </row>
    <row r="876" spans="9:17" x14ac:dyDescent="0.45">
      <c r="I876" t="s">
        <v>201</v>
      </c>
      <c r="J876" t="s">
        <v>155</v>
      </c>
      <c r="K876">
        <v>5.4817163872825743E-4</v>
      </c>
      <c r="L876" t="s">
        <v>154</v>
      </c>
    </row>
    <row r="877" spans="9:17" x14ac:dyDescent="0.45">
      <c r="I877" t="s">
        <v>201</v>
      </c>
      <c r="J877" t="s">
        <v>156</v>
      </c>
      <c r="K877">
        <v>2.1641484990281436E-2</v>
      </c>
      <c r="L877" t="s">
        <v>154</v>
      </c>
    </row>
    <row r="878" spans="9:17" x14ac:dyDescent="0.45">
      <c r="I878" t="s">
        <v>201</v>
      </c>
      <c r="J878" t="s">
        <v>324</v>
      </c>
      <c r="K878">
        <v>8.4590326417201224E-4</v>
      </c>
      <c r="L878" t="s">
        <v>154</v>
      </c>
    </row>
    <row r="879" spans="9:17" x14ac:dyDescent="0.45">
      <c r="I879" t="s">
        <v>201</v>
      </c>
      <c r="J879" t="s">
        <v>325</v>
      </c>
      <c r="K879">
        <v>3.2646001539770659E-4</v>
      </c>
      <c r="L879" t="s">
        <v>154</v>
      </c>
    </row>
    <row r="880" spans="9:17" x14ac:dyDescent="0.45">
      <c r="I880" t="s">
        <v>201</v>
      </c>
      <c r="J880" t="s">
        <v>326</v>
      </c>
      <c r="K880">
        <v>0</v>
      </c>
      <c r="L880" t="s">
        <v>154</v>
      </c>
    </row>
    <row r="881" spans="9:12" x14ac:dyDescent="0.45">
      <c r="I881" t="s">
        <v>201</v>
      </c>
      <c r="J881" t="s">
        <v>157</v>
      </c>
      <c r="K881">
        <v>0</v>
      </c>
      <c r="L881" t="s">
        <v>154</v>
      </c>
    </row>
    <row r="882" spans="9:12" x14ac:dyDescent="0.45">
      <c r="I882" t="s">
        <v>201</v>
      </c>
      <c r="J882" t="s">
        <v>158</v>
      </c>
      <c r="K882">
        <v>6.5071560577628779E-3</v>
      </c>
      <c r="L882" t="s">
        <v>154</v>
      </c>
    </row>
    <row r="883" spans="9:12" x14ac:dyDescent="0.45">
      <c r="I883" t="s">
        <v>201</v>
      </c>
      <c r="J883" t="s">
        <v>159</v>
      </c>
      <c r="K883">
        <v>0.19283099981704252</v>
      </c>
      <c r="L883" t="s">
        <v>154</v>
      </c>
    </row>
    <row r="884" spans="9:12" x14ac:dyDescent="0.45">
      <c r="I884" t="s">
        <v>201</v>
      </c>
      <c r="J884" t="s">
        <v>327</v>
      </c>
      <c r="K884">
        <v>7.3078171824509462E-3</v>
      </c>
      <c r="L884" t="s">
        <v>154</v>
      </c>
    </row>
    <row r="885" spans="9:12" x14ac:dyDescent="0.45">
      <c r="I885" t="s">
        <v>201</v>
      </c>
      <c r="J885" t="s">
        <v>328</v>
      </c>
      <c r="K885">
        <v>2.9552691133997826E-3</v>
      </c>
      <c r="L885" t="s">
        <v>154</v>
      </c>
    </row>
    <row r="886" spans="9:12" x14ac:dyDescent="0.45">
      <c r="I886" t="s">
        <v>201</v>
      </c>
      <c r="J886" t="s">
        <v>329</v>
      </c>
      <c r="K886">
        <v>0</v>
      </c>
      <c r="L886" t="s">
        <v>154</v>
      </c>
    </row>
    <row r="887" spans="9:12" x14ac:dyDescent="0.45">
      <c r="I887" t="s">
        <v>201</v>
      </c>
      <c r="J887" t="s">
        <v>160</v>
      </c>
      <c r="K887">
        <v>4.5019297224999878E-3</v>
      </c>
      <c r="L887" t="s">
        <v>154</v>
      </c>
    </row>
    <row r="888" spans="9:12" x14ac:dyDescent="0.45">
      <c r="I888" t="s">
        <v>201</v>
      </c>
      <c r="J888" t="s">
        <v>161</v>
      </c>
      <c r="K888">
        <v>2.3913388334274067E-2</v>
      </c>
      <c r="L888" t="s">
        <v>154</v>
      </c>
    </row>
    <row r="889" spans="9:12" x14ac:dyDescent="0.45">
      <c r="I889" t="s">
        <v>201</v>
      </c>
      <c r="J889" t="s">
        <v>162</v>
      </c>
      <c r="K889">
        <v>0.67833543348520142</v>
      </c>
      <c r="L889" t="s">
        <v>154</v>
      </c>
    </row>
    <row r="890" spans="9:12" x14ac:dyDescent="0.45">
      <c r="I890" t="s">
        <v>201</v>
      </c>
      <c r="J890" t="s">
        <v>330</v>
      </c>
      <c r="K890">
        <v>2.7634428108135097E-2</v>
      </c>
      <c r="L890" t="s">
        <v>154</v>
      </c>
    </row>
    <row r="891" spans="9:12" x14ac:dyDescent="0.45">
      <c r="I891" t="s">
        <v>201</v>
      </c>
      <c r="J891" t="s">
        <v>331</v>
      </c>
      <c r="K891">
        <v>9.4869652632429118E-3</v>
      </c>
      <c r="L891" t="s">
        <v>154</v>
      </c>
    </row>
    <row r="892" spans="9:12" x14ac:dyDescent="0.45">
      <c r="I892" t="s">
        <v>201</v>
      </c>
      <c r="J892" t="s">
        <v>332</v>
      </c>
      <c r="K892">
        <v>0</v>
      </c>
      <c r="L892" t="s">
        <v>154</v>
      </c>
    </row>
    <row r="893" spans="9:12" x14ac:dyDescent="0.45">
      <c r="I893" t="s">
        <v>201</v>
      </c>
      <c r="J893" t="s">
        <v>163</v>
      </c>
      <c r="K893">
        <v>0</v>
      </c>
      <c r="L893" t="s">
        <v>154</v>
      </c>
    </row>
    <row r="894" spans="9:12" x14ac:dyDescent="0.45">
      <c r="I894" t="s">
        <v>201</v>
      </c>
      <c r="J894" t="s">
        <v>164</v>
      </c>
      <c r="K894">
        <v>9.2998465429887758E-4</v>
      </c>
      <c r="L894" t="s">
        <v>154</v>
      </c>
    </row>
    <row r="895" spans="9:12" x14ac:dyDescent="0.45">
      <c r="I895" t="s">
        <v>201</v>
      </c>
      <c r="J895" t="s">
        <v>165</v>
      </c>
      <c r="K895">
        <v>2.1185316597989882E-2</v>
      </c>
      <c r="L895" t="s">
        <v>154</v>
      </c>
    </row>
    <row r="896" spans="9:12" x14ac:dyDescent="0.45">
      <c r="I896" t="s">
        <v>201</v>
      </c>
      <c r="J896" t="s">
        <v>333</v>
      </c>
      <c r="K896">
        <v>7.8945467044119364E-4</v>
      </c>
      <c r="L896" t="s">
        <v>154</v>
      </c>
    </row>
    <row r="897" spans="9:12" x14ac:dyDescent="0.45">
      <c r="I897" t="s">
        <v>201</v>
      </c>
      <c r="J897" t="s">
        <v>334</v>
      </c>
      <c r="K897">
        <v>2.5983708468260632E-4</v>
      </c>
      <c r="L897" t="s">
        <v>154</v>
      </c>
    </row>
    <row r="898" spans="9:12" x14ac:dyDescent="0.45">
      <c r="I898" t="s">
        <v>201</v>
      </c>
      <c r="J898" t="s">
        <v>335</v>
      </c>
      <c r="K898">
        <v>0</v>
      </c>
      <c r="L898" t="s">
        <v>154</v>
      </c>
    </row>
    <row r="899" spans="9:12" x14ac:dyDescent="0.45">
      <c r="I899" t="s">
        <v>202</v>
      </c>
      <c r="J899" t="s">
        <v>153</v>
      </c>
      <c r="K899">
        <v>0</v>
      </c>
      <c r="L899" t="s">
        <v>154</v>
      </c>
    </row>
    <row r="900" spans="9:12" x14ac:dyDescent="0.45">
      <c r="I900" t="s">
        <v>202</v>
      </c>
      <c r="J900" t="s">
        <v>155</v>
      </c>
      <c r="K900">
        <v>5.7438980674841397E-4</v>
      </c>
      <c r="L900" t="s">
        <v>154</v>
      </c>
    </row>
    <row r="901" spans="9:12" x14ac:dyDescent="0.45">
      <c r="I901" t="s">
        <v>202</v>
      </c>
      <c r="J901" t="s">
        <v>156</v>
      </c>
      <c r="K901">
        <v>2.1464619354034247E-2</v>
      </c>
      <c r="L901" t="s">
        <v>154</v>
      </c>
    </row>
    <row r="902" spans="9:12" x14ac:dyDescent="0.45">
      <c r="I902" t="s">
        <v>202</v>
      </c>
      <c r="J902" t="s">
        <v>324</v>
      </c>
      <c r="K902">
        <v>7.5881422133732435E-4</v>
      </c>
      <c r="L902" t="s">
        <v>154</v>
      </c>
    </row>
    <row r="903" spans="9:12" x14ac:dyDescent="0.45">
      <c r="I903" t="s">
        <v>202</v>
      </c>
      <c r="J903" t="s">
        <v>325</v>
      </c>
      <c r="K903">
        <v>2.8026561186798036E-4</v>
      </c>
      <c r="L903" t="s">
        <v>154</v>
      </c>
    </row>
    <row r="904" spans="9:12" x14ac:dyDescent="0.45">
      <c r="I904" t="s">
        <v>202</v>
      </c>
      <c r="J904" t="s">
        <v>326</v>
      </c>
      <c r="K904">
        <v>0</v>
      </c>
      <c r="L904" t="s">
        <v>154</v>
      </c>
    </row>
    <row r="905" spans="9:12" x14ac:dyDescent="0.45">
      <c r="I905" t="s">
        <v>202</v>
      </c>
      <c r="J905" t="s">
        <v>157</v>
      </c>
      <c r="K905">
        <v>0</v>
      </c>
      <c r="L905" t="s">
        <v>154</v>
      </c>
    </row>
    <row r="906" spans="9:12" x14ac:dyDescent="0.45">
      <c r="I906" t="s">
        <v>202</v>
      </c>
      <c r="J906" t="s">
        <v>158</v>
      </c>
      <c r="K906">
        <v>6.9453375935567743E-3</v>
      </c>
      <c r="L906" t="s">
        <v>154</v>
      </c>
    </row>
    <row r="907" spans="9:12" x14ac:dyDescent="0.45">
      <c r="I907" t="s">
        <v>202</v>
      </c>
      <c r="J907" t="s">
        <v>159</v>
      </c>
      <c r="K907">
        <v>0.18954184318026929</v>
      </c>
      <c r="L907" t="s">
        <v>154</v>
      </c>
    </row>
    <row r="908" spans="9:12" x14ac:dyDescent="0.45">
      <c r="I908" t="s">
        <v>202</v>
      </c>
      <c r="J908" t="s">
        <v>327</v>
      </c>
      <c r="K908">
        <v>7.7499951166013466E-3</v>
      </c>
      <c r="L908" t="s">
        <v>154</v>
      </c>
    </row>
    <row r="909" spans="9:12" x14ac:dyDescent="0.45">
      <c r="I909" t="s">
        <v>202</v>
      </c>
      <c r="J909" t="s">
        <v>328</v>
      </c>
      <c r="K909">
        <v>3.1266290334417859E-3</v>
      </c>
      <c r="L909" t="s">
        <v>154</v>
      </c>
    </row>
    <row r="910" spans="9:12" x14ac:dyDescent="0.45">
      <c r="I910" t="s">
        <v>202</v>
      </c>
      <c r="J910" t="s">
        <v>329</v>
      </c>
      <c r="K910">
        <v>0</v>
      </c>
      <c r="L910" t="s">
        <v>154</v>
      </c>
    </row>
    <row r="911" spans="9:12" x14ac:dyDescent="0.45">
      <c r="I911" t="s">
        <v>202</v>
      </c>
      <c r="J911" t="s">
        <v>160</v>
      </c>
      <c r="K911">
        <v>5.1384814946364371E-3</v>
      </c>
      <c r="L911" t="s">
        <v>154</v>
      </c>
    </row>
    <row r="912" spans="9:12" x14ac:dyDescent="0.45">
      <c r="I912" t="s">
        <v>202</v>
      </c>
      <c r="J912" t="s">
        <v>161</v>
      </c>
      <c r="K912">
        <v>2.4080573838812899E-2</v>
      </c>
      <c r="L912" t="s">
        <v>154</v>
      </c>
    </row>
    <row r="913" spans="9:12" x14ac:dyDescent="0.45">
      <c r="I913" t="s">
        <v>202</v>
      </c>
      <c r="J913" t="s">
        <v>162</v>
      </c>
      <c r="K913">
        <v>0.67779484475553164</v>
      </c>
      <c r="L913" t="s">
        <v>154</v>
      </c>
    </row>
    <row r="914" spans="9:12" x14ac:dyDescent="0.45">
      <c r="I914" t="s">
        <v>202</v>
      </c>
      <c r="J914" t="s">
        <v>330</v>
      </c>
      <c r="K914">
        <v>3.2454987734566135E-2</v>
      </c>
      <c r="L914" t="s">
        <v>154</v>
      </c>
    </row>
    <row r="915" spans="9:12" x14ac:dyDescent="0.45">
      <c r="I915" t="s">
        <v>202</v>
      </c>
      <c r="J915" t="s">
        <v>331</v>
      </c>
      <c r="K915">
        <v>8.6492145828160009E-3</v>
      </c>
      <c r="L915" t="s">
        <v>154</v>
      </c>
    </row>
    <row r="916" spans="9:12" x14ac:dyDescent="0.45">
      <c r="I916" t="s">
        <v>202</v>
      </c>
      <c r="J916" t="s">
        <v>332</v>
      </c>
      <c r="K916">
        <v>0</v>
      </c>
      <c r="L916" t="s">
        <v>154</v>
      </c>
    </row>
    <row r="917" spans="9:12" x14ac:dyDescent="0.45">
      <c r="I917" t="s">
        <v>202</v>
      </c>
      <c r="J917" t="s">
        <v>163</v>
      </c>
      <c r="K917">
        <v>3.1282422645304975E-6</v>
      </c>
      <c r="L917" t="s">
        <v>154</v>
      </c>
    </row>
    <row r="918" spans="9:12" x14ac:dyDescent="0.45">
      <c r="I918" t="s">
        <v>202</v>
      </c>
      <c r="J918" t="s">
        <v>164</v>
      </c>
      <c r="K918">
        <v>8.4932787809493919E-4</v>
      </c>
      <c r="L918" t="s">
        <v>154</v>
      </c>
    </row>
    <row r="919" spans="9:12" x14ac:dyDescent="0.45">
      <c r="I919" t="s">
        <v>202</v>
      </c>
      <c r="J919" t="s">
        <v>165</v>
      </c>
      <c r="K919">
        <v>1.9045758922137532E-2</v>
      </c>
      <c r="L919" t="s">
        <v>154</v>
      </c>
    </row>
    <row r="920" spans="9:12" x14ac:dyDescent="0.45">
      <c r="I920" t="s">
        <v>202</v>
      </c>
      <c r="J920" t="s">
        <v>333</v>
      </c>
      <c r="K920">
        <v>1.0729019192826518E-3</v>
      </c>
      <c r="L920" t="s">
        <v>154</v>
      </c>
    </row>
    <row r="921" spans="9:12" x14ac:dyDescent="0.45">
      <c r="I921" t="s">
        <v>202</v>
      </c>
      <c r="J921" t="s">
        <v>334</v>
      </c>
      <c r="K921">
        <v>4.6888671399810067E-4</v>
      </c>
      <c r="L921" t="s">
        <v>154</v>
      </c>
    </row>
    <row r="922" spans="9:12" x14ac:dyDescent="0.45">
      <c r="I922" t="s">
        <v>202</v>
      </c>
      <c r="J922" t="s">
        <v>335</v>
      </c>
      <c r="K922">
        <v>0</v>
      </c>
      <c r="L922" t="s">
        <v>154</v>
      </c>
    </row>
    <row r="923" spans="9:12" x14ac:dyDescent="0.45">
      <c r="I923" t="s">
        <v>203</v>
      </c>
      <c r="J923" t="s">
        <v>153</v>
      </c>
      <c r="K923">
        <v>0</v>
      </c>
      <c r="L923" t="s">
        <v>154</v>
      </c>
    </row>
    <row r="924" spans="9:12" x14ac:dyDescent="0.45">
      <c r="I924" t="s">
        <v>203</v>
      </c>
      <c r="J924" t="s">
        <v>155</v>
      </c>
      <c r="K924">
        <v>6.1578021709060874E-4</v>
      </c>
      <c r="L924" t="s">
        <v>154</v>
      </c>
    </row>
    <row r="925" spans="9:12" x14ac:dyDescent="0.45">
      <c r="I925" t="s">
        <v>203</v>
      </c>
      <c r="J925" t="s">
        <v>156</v>
      </c>
      <c r="K925">
        <v>1.9422945639462119E-2</v>
      </c>
      <c r="L925" t="s">
        <v>154</v>
      </c>
    </row>
    <row r="926" spans="9:12" x14ac:dyDescent="0.45">
      <c r="I926" t="s">
        <v>203</v>
      </c>
      <c r="J926" t="s">
        <v>324</v>
      </c>
      <c r="K926">
        <v>7.5410856419423568E-4</v>
      </c>
      <c r="L926" t="s">
        <v>154</v>
      </c>
    </row>
    <row r="927" spans="9:12" x14ac:dyDescent="0.45">
      <c r="I927" t="s">
        <v>203</v>
      </c>
      <c r="J927" t="s">
        <v>325</v>
      </c>
      <c r="K927">
        <v>2.4750168817588429E-4</v>
      </c>
      <c r="L927" t="s">
        <v>154</v>
      </c>
    </row>
    <row r="928" spans="9:12" x14ac:dyDescent="0.45">
      <c r="I928" t="s">
        <v>203</v>
      </c>
      <c r="J928" t="s">
        <v>326</v>
      </c>
      <c r="K928">
        <v>0</v>
      </c>
      <c r="L928" t="s">
        <v>154</v>
      </c>
    </row>
    <row r="929" spans="9:12" x14ac:dyDescent="0.45">
      <c r="I929" t="s">
        <v>203</v>
      </c>
      <c r="J929" t="s">
        <v>157</v>
      </c>
      <c r="K929">
        <v>0</v>
      </c>
      <c r="L929" t="s">
        <v>154</v>
      </c>
    </row>
    <row r="930" spans="9:12" x14ac:dyDescent="0.45">
      <c r="I930" t="s">
        <v>203</v>
      </c>
      <c r="J930" t="s">
        <v>158</v>
      </c>
      <c r="K930">
        <v>6.2870836868547672E-3</v>
      </c>
      <c r="L930" t="s">
        <v>154</v>
      </c>
    </row>
    <row r="931" spans="9:12" x14ac:dyDescent="0.45">
      <c r="I931" t="s">
        <v>203</v>
      </c>
      <c r="J931" t="s">
        <v>159</v>
      </c>
      <c r="K931">
        <v>0.1755766311387662</v>
      </c>
      <c r="L931" t="s">
        <v>154</v>
      </c>
    </row>
    <row r="932" spans="9:12" x14ac:dyDescent="0.45">
      <c r="I932" t="s">
        <v>203</v>
      </c>
      <c r="J932" t="s">
        <v>327</v>
      </c>
      <c r="K932">
        <v>8.9846611910273551E-3</v>
      </c>
      <c r="L932" t="s">
        <v>154</v>
      </c>
    </row>
    <row r="933" spans="9:12" x14ac:dyDescent="0.45">
      <c r="I933" t="s">
        <v>203</v>
      </c>
      <c r="J933" t="s">
        <v>328</v>
      </c>
      <c r="K933">
        <v>3.9382751597190043E-3</v>
      </c>
      <c r="L933" t="s">
        <v>154</v>
      </c>
    </row>
    <row r="934" spans="9:12" x14ac:dyDescent="0.45">
      <c r="I934" t="s">
        <v>203</v>
      </c>
      <c r="J934" t="s">
        <v>329</v>
      </c>
      <c r="K934">
        <v>0</v>
      </c>
      <c r="L934" t="s">
        <v>154</v>
      </c>
    </row>
    <row r="935" spans="9:12" x14ac:dyDescent="0.45">
      <c r="I935" t="s">
        <v>203</v>
      </c>
      <c r="J935" t="s">
        <v>160</v>
      </c>
      <c r="K935">
        <v>3.7346157062013259E-3</v>
      </c>
      <c r="L935" t="s">
        <v>154</v>
      </c>
    </row>
    <row r="936" spans="9:12" x14ac:dyDescent="0.45">
      <c r="I936" t="s">
        <v>203</v>
      </c>
      <c r="J936" t="s">
        <v>161</v>
      </c>
      <c r="K936">
        <v>2.5625962685239423E-2</v>
      </c>
      <c r="L936" t="s">
        <v>154</v>
      </c>
    </row>
    <row r="937" spans="9:12" x14ac:dyDescent="0.45">
      <c r="I937" t="s">
        <v>203</v>
      </c>
      <c r="J937" t="s">
        <v>162</v>
      </c>
      <c r="K937">
        <v>0.68044670423494058</v>
      </c>
      <c r="L937" t="s">
        <v>154</v>
      </c>
    </row>
    <row r="938" spans="9:12" x14ac:dyDescent="0.45">
      <c r="I938" t="s">
        <v>203</v>
      </c>
      <c r="J938" t="s">
        <v>330</v>
      </c>
      <c r="K938">
        <v>3.4014599410573935E-2</v>
      </c>
      <c r="L938" t="s">
        <v>154</v>
      </c>
    </row>
    <row r="939" spans="9:12" x14ac:dyDescent="0.45">
      <c r="I939" t="s">
        <v>203</v>
      </c>
      <c r="J939" t="s">
        <v>331</v>
      </c>
      <c r="K939">
        <v>1.8886700151997754E-2</v>
      </c>
      <c r="L939" t="s">
        <v>154</v>
      </c>
    </row>
    <row r="940" spans="9:12" x14ac:dyDescent="0.45">
      <c r="I940" t="s">
        <v>203</v>
      </c>
      <c r="J940" t="s">
        <v>332</v>
      </c>
      <c r="K940">
        <v>0</v>
      </c>
      <c r="L940" t="s">
        <v>154</v>
      </c>
    </row>
    <row r="941" spans="9:12" x14ac:dyDescent="0.45">
      <c r="I941" t="s">
        <v>203</v>
      </c>
      <c r="J941" t="s">
        <v>163</v>
      </c>
      <c r="K941">
        <v>0</v>
      </c>
      <c r="L941" t="s">
        <v>154</v>
      </c>
    </row>
    <row r="942" spans="9:12" x14ac:dyDescent="0.45">
      <c r="I942" t="s">
        <v>203</v>
      </c>
      <c r="J942" t="s">
        <v>164</v>
      </c>
      <c r="K942">
        <v>7.3240719863069319E-4</v>
      </c>
      <c r="L942" t="s">
        <v>154</v>
      </c>
    </row>
    <row r="943" spans="9:12" x14ac:dyDescent="0.45">
      <c r="I943" t="s">
        <v>203</v>
      </c>
      <c r="J943" t="s">
        <v>165</v>
      </c>
      <c r="K943">
        <v>1.9409072487541278E-2</v>
      </c>
      <c r="L943" t="s">
        <v>154</v>
      </c>
    </row>
    <row r="944" spans="9:12" x14ac:dyDescent="0.45">
      <c r="I944" t="s">
        <v>203</v>
      </c>
      <c r="J944" t="s">
        <v>333</v>
      </c>
      <c r="K944">
        <v>8.0593862692220379E-4</v>
      </c>
      <c r="L944" t="s">
        <v>154</v>
      </c>
    </row>
    <row r="945" spans="9:12" x14ac:dyDescent="0.45">
      <c r="I945" t="s">
        <v>203</v>
      </c>
      <c r="J945" t="s">
        <v>334</v>
      </c>
      <c r="K945">
        <v>5.1701221266218188E-4</v>
      </c>
      <c r="L945" t="s">
        <v>154</v>
      </c>
    </row>
    <row r="946" spans="9:12" x14ac:dyDescent="0.45">
      <c r="I946" t="s">
        <v>203</v>
      </c>
      <c r="J946" t="s">
        <v>335</v>
      </c>
      <c r="K946">
        <v>0</v>
      </c>
      <c r="L946" t="s">
        <v>154</v>
      </c>
    </row>
    <row r="947" spans="9:12" x14ac:dyDescent="0.45">
      <c r="I947" t="s">
        <v>204</v>
      </c>
      <c r="J947" t="s">
        <v>153</v>
      </c>
      <c r="K947">
        <v>0</v>
      </c>
      <c r="L947" t="s">
        <v>154</v>
      </c>
    </row>
    <row r="948" spans="9:12" x14ac:dyDescent="0.45">
      <c r="I948" t="s">
        <v>204</v>
      </c>
      <c r="J948" t="s">
        <v>155</v>
      </c>
      <c r="K948">
        <v>4.2479986675096035E-4</v>
      </c>
      <c r="L948" t="s">
        <v>154</v>
      </c>
    </row>
    <row r="949" spans="9:12" x14ac:dyDescent="0.45">
      <c r="I949" t="s">
        <v>204</v>
      </c>
      <c r="J949" t="s">
        <v>156</v>
      </c>
      <c r="K949">
        <v>1.7884215780816039E-2</v>
      </c>
      <c r="L949" t="s">
        <v>154</v>
      </c>
    </row>
    <row r="950" spans="9:12" x14ac:dyDescent="0.45">
      <c r="I950" t="s">
        <v>204</v>
      </c>
      <c r="J950" t="s">
        <v>324</v>
      </c>
      <c r="K950">
        <v>7.4482459216955465E-4</v>
      </c>
      <c r="L950" t="s">
        <v>154</v>
      </c>
    </row>
    <row r="951" spans="9:12" x14ac:dyDescent="0.45">
      <c r="I951" t="s">
        <v>204</v>
      </c>
      <c r="J951" t="s">
        <v>325</v>
      </c>
      <c r="K951">
        <v>2.1835090684355852E-4</v>
      </c>
      <c r="L951" t="s">
        <v>154</v>
      </c>
    </row>
    <row r="952" spans="9:12" x14ac:dyDescent="0.45">
      <c r="I952" t="s">
        <v>204</v>
      </c>
      <c r="J952" t="s">
        <v>326</v>
      </c>
      <c r="K952">
        <v>0</v>
      </c>
      <c r="L952" t="s">
        <v>154</v>
      </c>
    </row>
    <row r="953" spans="9:12" x14ac:dyDescent="0.45">
      <c r="I953" t="s">
        <v>204</v>
      </c>
      <c r="J953" t="s">
        <v>157</v>
      </c>
      <c r="K953">
        <v>0</v>
      </c>
      <c r="L953" t="s">
        <v>154</v>
      </c>
    </row>
    <row r="954" spans="9:12" x14ac:dyDescent="0.45">
      <c r="I954" t="s">
        <v>204</v>
      </c>
      <c r="J954" t="s">
        <v>158</v>
      </c>
      <c r="K954">
        <v>6.1806361177980558E-3</v>
      </c>
      <c r="L954" t="s">
        <v>154</v>
      </c>
    </row>
    <row r="955" spans="9:12" x14ac:dyDescent="0.45">
      <c r="I955" t="s">
        <v>204</v>
      </c>
      <c r="J955" t="s">
        <v>159</v>
      </c>
      <c r="K955">
        <v>0.16442138269468579</v>
      </c>
      <c r="L955" t="s">
        <v>154</v>
      </c>
    </row>
    <row r="956" spans="9:12" x14ac:dyDescent="0.45">
      <c r="I956" t="s">
        <v>204</v>
      </c>
      <c r="J956" t="s">
        <v>327</v>
      </c>
      <c r="K956">
        <v>8.5621298859470136E-3</v>
      </c>
      <c r="L956" t="s">
        <v>154</v>
      </c>
    </row>
    <row r="957" spans="9:12" x14ac:dyDescent="0.45">
      <c r="I957" t="s">
        <v>204</v>
      </c>
      <c r="J957" t="s">
        <v>328</v>
      </c>
      <c r="K957">
        <v>4.0612497071817171E-3</v>
      </c>
      <c r="L957" t="s">
        <v>154</v>
      </c>
    </row>
    <row r="958" spans="9:12" x14ac:dyDescent="0.45">
      <c r="I958" t="s">
        <v>204</v>
      </c>
      <c r="J958" t="s">
        <v>329</v>
      </c>
      <c r="K958">
        <v>0</v>
      </c>
      <c r="L958" t="s">
        <v>154</v>
      </c>
    </row>
    <row r="959" spans="9:12" x14ac:dyDescent="0.45">
      <c r="I959" t="s">
        <v>204</v>
      </c>
      <c r="J959" t="s">
        <v>160</v>
      </c>
      <c r="K959">
        <v>4.8263324242209969E-3</v>
      </c>
      <c r="L959" t="s">
        <v>154</v>
      </c>
    </row>
    <row r="960" spans="9:12" x14ac:dyDescent="0.45">
      <c r="I960" t="s">
        <v>204</v>
      </c>
      <c r="J960" t="s">
        <v>161</v>
      </c>
      <c r="K960">
        <v>2.9202772963299477E-2</v>
      </c>
      <c r="L960" t="s">
        <v>154</v>
      </c>
    </row>
    <row r="961" spans="9:12" x14ac:dyDescent="0.45">
      <c r="I961" t="s">
        <v>204</v>
      </c>
      <c r="J961" t="s">
        <v>162</v>
      </c>
      <c r="K961">
        <v>0.69210206314779177</v>
      </c>
      <c r="L961" t="s">
        <v>154</v>
      </c>
    </row>
    <row r="962" spans="9:12" x14ac:dyDescent="0.45">
      <c r="I962" t="s">
        <v>204</v>
      </c>
      <c r="J962" t="s">
        <v>330</v>
      </c>
      <c r="K962">
        <v>3.6577884423524651E-2</v>
      </c>
      <c r="L962" t="s">
        <v>154</v>
      </c>
    </row>
    <row r="963" spans="9:12" x14ac:dyDescent="0.45">
      <c r="I963" t="s">
        <v>204</v>
      </c>
      <c r="J963" t="s">
        <v>331</v>
      </c>
      <c r="K963">
        <v>1.5048008158708383E-2</v>
      </c>
      <c r="L963" t="s">
        <v>154</v>
      </c>
    </row>
    <row r="964" spans="9:12" x14ac:dyDescent="0.45">
      <c r="I964" t="s">
        <v>204</v>
      </c>
      <c r="J964" t="s">
        <v>332</v>
      </c>
      <c r="K964">
        <v>0</v>
      </c>
      <c r="L964" t="s">
        <v>154</v>
      </c>
    </row>
    <row r="965" spans="9:12" x14ac:dyDescent="0.45">
      <c r="I965" t="s">
        <v>204</v>
      </c>
      <c r="J965" t="s">
        <v>163</v>
      </c>
      <c r="K965">
        <v>5.3077465550811047E-6</v>
      </c>
      <c r="L965" t="s">
        <v>154</v>
      </c>
    </row>
    <row r="966" spans="9:12" x14ac:dyDescent="0.45">
      <c r="I966" t="s">
        <v>204</v>
      </c>
      <c r="J966" t="s">
        <v>164</v>
      </c>
      <c r="K966">
        <v>7.7434210715555485E-4</v>
      </c>
      <c r="L966" t="s">
        <v>154</v>
      </c>
    </row>
    <row r="967" spans="9:12" x14ac:dyDescent="0.45">
      <c r="I967" t="s">
        <v>204</v>
      </c>
      <c r="J967" t="s">
        <v>165</v>
      </c>
      <c r="K967">
        <v>1.7201739950583387E-2</v>
      </c>
      <c r="L967" t="s">
        <v>154</v>
      </c>
    </row>
    <row r="968" spans="9:12" x14ac:dyDescent="0.45">
      <c r="I968" t="s">
        <v>204</v>
      </c>
      <c r="J968" t="s">
        <v>333</v>
      </c>
      <c r="K968">
        <v>1.0650633149170943E-3</v>
      </c>
      <c r="L968" t="s">
        <v>154</v>
      </c>
    </row>
    <row r="969" spans="9:12" x14ac:dyDescent="0.45">
      <c r="I969" t="s">
        <v>204</v>
      </c>
      <c r="J969" t="s">
        <v>334</v>
      </c>
      <c r="K969">
        <v>6.9889621105331541E-4</v>
      </c>
      <c r="L969" t="s">
        <v>154</v>
      </c>
    </row>
    <row r="970" spans="9:12" x14ac:dyDescent="0.45">
      <c r="I970" t="s">
        <v>204</v>
      </c>
      <c r="J970" t="s">
        <v>335</v>
      </c>
      <c r="K970">
        <v>0</v>
      </c>
      <c r="L970" t="s">
        <v>154</v>
      </c>
    </row>
    <row r="971" spans="9:12" x14ac:dyDescent="0.45">
      <c r="I971" t="s">
        <v>205</v>
      </c>
      <c r="J971" t="s">
        <v>153</v>
      </c>
      <c r="K971">
        <v>0</v>
      </c>
      <c r="L971" t="s">
        <v>154</v>
      </c>
    </row>
    <row r="972" spans="9:12" x14ac:dyDescent="0.45">
      <c r="I972" t="s">
        <v>205</v>
      </c>
      <c r="J972" t="s">
        <v>155</v>
      </c>
      <c r="K972">
        <v>4.7687286343328953E-4</v>
      </c>
      <c r="L972" t="s">
        <v>154</v>
      </c>
    </row>
    <row r="973" spans="9:12" x14ac:dyDescent="0.45">
      <c r="I973" t="s">
        <v>205</v>
      </c>
      <c r="J973" t="s">
        <v>156</v>
      </c>
      <c r="K973">
        <v>2.1707481024478992E-2</v>
      </c>
      <c r="L973" t="s">
        <v>154</v>
      </c>
    </row>
    <row r="974" spans="9:12" x14ac:dyDescent="0.45">
      <c r="I974" t="s">
        <v>205</v>
      </c>
      <c r="J974" t="s">
        <v>324</v>
      </c>
      <c r="K974">
        <v>8.7957812373598608E-4</v>
      </c>
      <c r="L974" t="s">
        <v>154</v>
      </c>
    </row>
    <row r="975" spans="9:12" x14ac:dyDescent="0.45">
      <c r="I975" t="s">
        <v>205</v>
      </c>
      <c r="J975" t="s">
        <v>325</v>
      </c>
      <c r="K975">
        <v>3.7275923286714187E-4</v>
      </c>
      <c r="L975" t="s">
        <v>154</v>
      </c>
    </row>
    <row r="976" spans="9:12" x14ac:dyDescent="0.45">
      <c r="I976" t="s">
        <v>205</v>
      </c>
      <c r="J976" t="s">
        <v>326</v>
      </c>
      <c r="K976">
        <v>0</v>
      </c>
      <c r="L976" t="s">
        <v>154</v>
      </c>
    </row>
    <row r="977" spans="9:12" x14ac:dyDescent="0.45">
      <c r="I977" t="s">
        <v>205</v>
      </c>
      <c r="J977" t="s">
        <v>157</v>
      </c>
      <c r="K977">
        <v>0</v>
      </c>
      <c r="L977" t="s">
        <v>154</v>
      </c>
    </row>
    <row r="978" spans="9:12" x14ac:dyDescent="0.45">
      <c r="I978" t="s">
        <v>205</v>
      </c>
      <c r="J978" t="s">
        <v>158</v>
      </c>
      <c r="K978">
        <v>4.4782177940372279E-3</v>
      </c>
      <c r="L978" t="s">
        <v>154</v>
      </c>
    </row>
    <row r="979" spans="9:12" x14ac:dyDescent="0.45">
      <c r="I979" t="s">
        <v>205</v>
      </c>
      <c r="J979" t="s">
        <v>159</v>
      </c>
      <c r="K979">
        <v>0.18305300147814829</v>
      </c>
      <c r="L979" t="s">
        <v>154</v>
      </c>
    </row>
    <row r="980" spans="9:12" x14ac:dyDescent="0.45">
      <c r="I980" t="s">
        <v>205</v>
      </c>
      <c r="J980" t="s">
        <v>327</v>
      </c>
      <c r="K980">
        <v>8.7017261828308996E-3</v>
      </c>
      <c r="L980" t="s">
        <v>154</v>
      </c>
    </row>
    <row r="981" spans="9:12" x14ac:dyDescent="0.45">
      <c r="I981" t="s">
        <v>205</v>
      </c>
      <c r="J981" t="s">
        <v>328</v>
      </c>
      <c r="K981">
        <v>3.8823819889828239E-3</v>
      </c>
      <c r="L981" t="s">
        <v>154</v>
      </c>
    </row>
    <row r="982" spans="9:12" x14ac:dyDescent="0.45">
      <c r="I982" t="s">
        <v>205</v>
      </c>
      <c r="J982" t="s">
        <v>329</v>
      </c>
      <c r="K982">
        <v>0</v>
      </c>
      <c r="L982" t="s">
        <v>154</v>
      </c>
    </row>
    <row r="983" spans="9:12" x14ac:dyDescent="0.45">
      <c r="I983" t="s">
        <v>205</v>
      </c>
      <c r="J983" t="s">
        <v>160</v>
      </c>
      <c r="K983">
        <v>0</v>
      </c>
      <c r="L983" t="s">
        <v>154</v>
      </c>
    </row>
    <row r="984" spans="9:12" x14ac:dyDescent="0.45">
      <c r="I984" t="s">
        <v>205</v>
      </c>
      <c r="J984" t="s">
        <v>161</v>
      </c>
      <c r="K984">
        <v>1.9656652919929272E-2</v>
      </c>
      <c r="L984" t="s">
        <v>154</v>
      </c>
    </row>
    <row r="985" spans="9:12" x14ac:dyDescent="0.45">
      <c r="I985" t="s">
        <v>205</v>
      </c>
      <c r="J985" t="s">
        <v>162</v>
      </c>
      <c r="K985">
        <v>0.69232479190734975</v>
      </c>
      <c r="L985" t="s">
        <v>154</v>
      </c>
    </row>
    <row r="986" spans="9:12" x14ac:dyDescent="0.45">
      <c r="I986" t="s">
        <v>205</v>
      </c>
      <c r="J986" t="s">
        <v>330</v>
      </c>
      <c r="K986">
        <v>3.2317779247780239E-2</v>
      </c>
      <c r="L986" t="s">
        <v>154</v>
      </c>
    </row>
    <row r="987" spans="9:12" x14ac:dyDescent="0.45">
      <c r="I987" t="s">
        <v>205</v>
      </c>
      <c r="J987" t="s">
        <v>331</v>
      </c>
      <c r="K987">
        <v>1.4804348283059496E-2</v>
      </c>
      <c r="L987" t="s">
        <v>154</v>
      </c>
    </row>
    <row r="988" spans="9:12" x14ac:dyDescent="0.45">
      <c r="I988" t="s">
        <v>205</v>
      </c>
      <c r="J988" t="s">
        <v>332</v>
      </c>
      <c r="K988">
        <v>0</v>
      </c>
      <c r="L988" t="s">
        <v>154</v>
      </c>
    </row>
    <row r="989" spans="9:12" x14ac:dyDescent="0.45">
      <c r="I989" t="s">
        <v>205</v>
      </c>
      <c r="J989" t="s">
        <v>163</v>
      </c>
      <c r="K989">
        <v>0</v>
      </c>
      <c r="L989" t="s">
        <v>154</v>
      </c>
    </row>
    <row r="990" spans="9:12" x14ac:dyDescent="0.45">
      <c r="I990" t="s">
        <v>205</v>
      </c>
      <c r="J990" t="s">
        <v>164</v>
      </c>
      <c r="K990">
        <v>4.1519753993012542E-4</v>
      </c>
      <c r="L990" t="s">
        <v>154</v>
      </c>
    </row>
    <row r="991" spans="9:12" x14ac:dyDescent="0.45">
      <c r="I991" t="s">
        <v>205</v>
      </c>
      <c r="J991" t="s">
        <v>165</v>
      </c>
      <c r="K991">
        <v>1.5717015822056476E-2</v>
      </c>
      <c r="L991" t="s">
        <v>154</v>
      </c>
    </row>
    <row r="992" spans="9:12" x14ac:dyDescent="0.45">
      <c r="I992" t="s">
        <v>205</v>
      </c>
      <c r="J992" t="s">
        <v>333</v>
      </c>
      <c r="K992">
        <v>7.8191201817399947E-4</v>
      </c>
      <c r="L992" t="s">
        <v>154</v>
      </c>
    </row>
    <row r="993" spans="9:12" x14ac:dyDescent="0.45">
      <c r="I993" t="s">
        <v>205</v>
      </c>
      <c r="J993" t="s">
        <v>334</v>
      </c>
      <c r="K993">
        <v>4.3028357320644699E-4</v>
      </c>
      <c r="L993" t="s">
        <v>154</v>
      </c>
    </row>
    <row r="994" spans="9:12" x14ac:dyDescent="0.45">
      <c r="I994" t="s">
        <v>205</v>
      </c>
      <c r="J994" t="s">
        <v>335</v>
      </c>
      <c r="K994">
        <v>0</v>
      </c>
      <c r="L994" t="s">
        <v>154</v>
      </c>
    </row>
    <row r="995" spans="9:12" x14ac:dyDescent="0.45">
      <c r="I995" t="s">
        <v>206</v>
      </c>
      <c r="J995" t="s">
        <v>153</v>
      </c>
      <c r="K995">
        <v>0</v>
      </c>
      <c r="L995" t="s">
        <v>154</v>
      </c>
    </row>
    <row r="996" spans="9:12" x14ac:dyDescent="0.45">
      <c r="I996" t="s">
        <v>206</v>
      </c>
      <c r="J996" t="s">
        <v>155</v>
      </c>
      <c r="K996">
        <v>3.4282245227911586E-4</v>
      </c>
      <c r="L996" t="s">
        <v>154</v>
      </c>
    </row>
    <row r="997" spans="9:12" x14ac:dyDescent="0.45">
      <c r="I997" t="s">
        <v>206</v>
      </c>
      <c r="J997" t="s">
        <v>156</v>
      </c>
      <c r="K997">
        <v>1.988511280783458E-2</v>
      </c>
      <c r="L997" t="s">
        <v>154</v>
      </c>
    </row>
    <row r="998" spans="9:12" x14ac:dyDescent="0.45">
      <c r="I998" t="s">
        <v>206</v>
      </c>
      <c r="J998" t="s">
        <v>324</v>
      </c>
      <c r="K998">
        <v>1.0313551442032273E-3</v>
      </c>
      <c r="L998" t="s">
        <v>154</v>
      </c>
    </row>
    <row r="999" spans="9:12" x14ac:dyDescent="0.45">
      <c r="I999" t="s">
        <v>206</v>
      </c>
      <c r="J999" t="s">
        <v>325</v>
      </c>
      <c r="K999">
        <v>5.6685359413388996E-4</v>
      </c>
      <c r="L999" t="s">
        <v>154</v>
      </c>
    </row>
    <row r="1000" spans="9:12" x14ac:dyDescent="0.45">
      <c r="I1000" t="s">
        <v>206</v>
      </c>
      <c r="J1000" t="s">
        <v>326</v>
      </c>
      <c r="K1000">
        <v>0</v>
      </c>
      <c r="L1000" t="s">
        <v>154</v>
      </c>
    </row>
    <row r="1001" spans="9:12" x14ac:dyDescent="0.45">
      <c r="I1001" t="s">
        <v>206</v>
      </c>
      <c r="J1001" t="s">
        <v>157</v>
      </c>
      <c r="K1001">
        <v>0</v>
      </c>
      <c r="L1001" t="s">
        <v>154</v>
      </c>
    </row>
    <row r="1002" spans="9:12" x14ac:dyDescent="0.45">
      <c r="I1002" t="s">
        <v>206</v>
      </c>
      <c r="J1002" t="s">
        <v>158</v>
      </c>
      <c r="K1002">
        <v>4.0445452802218562E-3</v>
      </c>
      <c r="L1002" t="s">
        <v>154</v>
      </c>
    </row>
    <row r="1003" spans="9:12" x14ac:dyDescent="0.45">
      <c r="I1003" t="s">
        <v>206</v>
      </c>
      <c r="J1003" t="s">
        <v>159</v>
      </c>
      <c r="K1003">
        <v>0.16944844286903776</v>
      </c>
      <c r="L1003" t="s">
        <v>154</v>
      </c>
    </row>
    <row r="1004" spans="9:12" x14ac:dyDescent="0.45">
      <c r="I1004" t="s">
        <v>206</v>
      </c>
      <c r="J1004" t="s">
        <v>327</v>
      </c>
      <c r="K1004">
        <v>9.8756200770744509E-3</v>
      </c>
      <c r="L1004" t="s">
        <v>154</v>
      </c>
    </row>
    <row r="1005" spans="9:12" x14ac:dyDescent="0.45">
      <c r="I1005" t="s">
        <v>206</v>
      </c>
      <c r="J1005" t="s">
        <v>328</v>
      </c>
      <c r="K1005">
        <v>4.5062502576857563E-3</v>
      </c>
      <c r="L1005" t="s">
        <v>154</v>
      </c>
    </row>
    <row r="1006" spans="9:12" x14ac:dyDescent="0.45">
      <c r="I1006" t="s">
        <v>206</v>
      </c>
      <c r="J1006" t="s">
        <v>329</v>
      </c>
      <c r="K1006">
        <v>0</v>
      </c>
      <c r="L1006" t="s">
        <v>154</v>
      </c>
    </row>
    <row r="1007" spans="9:12" x14ac:dyDescent="0.45">
      <c r="I1007" t="s">
        <v>206</v>
      </c>
      <c r="J1007" t="s">
        <v>160</v>
      </c>
      <c r="K1007">
        <v>0</v>
      </c>
      <c r="L1007" t="s">
        <v>154</v>
      </c>
    </row>
    <row r="1008" spans="9:12" x14ac:dyDescent="0.45">
      <c r="I1008" t="s">
        <v>206</v>
      </c>
      <c r="J1008" t="s">
        <v>161</v>
      </c>
      <c r="K1008">
        <v>2.0885236124282364E-2</v>
      </c>
      <c r="L1008" t="s">
        <v>154</v>
      </c>
    </row>
    <row r="1009" spans="9:12" x14ac:dyDescent="0.45">
      <c r="I1009" t="s">
        <v>206</v>
      </c>
      <c r="J1009" t="s">
        <v>162</v>
      </c>
      <c r="K1009">
        <v>0.69863980634265688</v>
      </c>
      <c r="L1009" t="s">
        <v>154</v>
      </c>
    </row>
    <row r="1010" spans="9:12" x14ac:dyDescent="0.45">
      <c r="I1010" t="s">
        <v>206</v>
      </c>
      <c r="J1010" t="s">
        <v>330</v>
      </c>
      <c r="K1010">
        <v>3.7367074026725206E-2</v>
      </c>
      <c r="L1010" t="s">
        <v>154</v>
      </c>
    </row>
    <row r="1011" spans="9:12" x14ac:dyDescent="0.45">
      <c r="I1011" t="s">
        <v>206</v>
      </c>
      <c r="J1011" t="s">
        <v>331</v>
      </c>
      <c r="K1011">
        <v>1.8762641242766286E-2</v>
      </c>
      <c r="L1011" t="s">
        <v>154</v>
      </c>
    </row>
    <row r="1012" spans="9:12" x14ac:dyDescent="0.45">
      <c r="I1012" t="s">
        <v>206</v>
      </c>
      <c r="J1012" t="s">
        <v>332</v>
      </c>
      <c r="K1012">
        <v>0</v>
      </c>
      <c r="L1012" t="s">
        <v>154</v>
      </c>
    </row>
    <row r="1013" spans="9:12" x14ac:dyDescent="0.45">
      <c r="I1013" t="s">
        <v>206</v>
      </c>
      <c r="J1013" t="s">
        <v>163</v>
      </c>
      <c r="K1013">
        <v>0</v>
      </c>
      <c r="L1013" t="s">
        <v>154</v>
      </c>
    </row>
    <row r="1014" spans="9:12" x14ac:dyDescent="0.45">
      <c r="I1014" t="s">
        <v>206</v>
      </c>
      <c r="J1014" t="s">
        <v>164</v>
      </c>
      <c r="K1014">
        <v>3.3870162723732334E-4</v>
      </c>
      <c r="L1014" t="s">
        <v>154</v>
      </c>
    </row>
    <row r="1015" spans="9:12" x14ac:dyDescent="0.45">
      <c r="I1015" t="s">
        <v>206</v>
      </c>
      <c r="J1015" t="s">
        <v>165</v>
      </c>
      <c r="K1015">
        <v>1.3553326555505119E-2</v>
      </c>
      <c r="L1015" t="s">
        <v>154</v>
      </c>
    </row>
    <row r="1016" spans="9:12" x14ac:dyDescent="0.45">
      <c r="I1016" t="s">
        <v>206</v>
      </c>
      <c r="J1016" t="s">
        <v>333</v>
      </c>
      <c r="K1016">
        <v>5.0120498937893327E-4</v>
      </c>
      <c r="L1016" t="s">
        <v>154</v>
      </c>
    </row>
    <row r="1017" spans="9:12" x14ac:dyDescent="0.45">
      <c r="I1017" t="s">
        <v>206</v>
      </c>
      <c r="J1017" t="s">
        <v>334</v>
      </c>
      <c r="K1017">
        <v>2.5100660897458096E-4</v>
      </c>
      <c r="L1017" t="s">
        <v>154</v>
      </c>
    </row>
    <row r="1018" spans="9:12" x14ac:dyDescent="0.45">
      <c r="I1018" t="s">
        <v>206</v>
      </c>
      <c r="J1018" t="s">
        <v>335</v>
      </c>
      <c r="K1018">
        <v>0</v>
      </c>
      <c r="L1018" t="s">
        <v>154</v>
      </c>
    </row>
    <row r="1019" spans="9:12" x14ac:dyDescent="0.45">
      <c r="I1019" t="s">
        <v>207</v>
      </c>
      <c r="J1019" t="s">
        <v>153</v>
      </c>
      <c r="K1019">
        <v>0</v>
      </c>
      <c r="L1019" t="s">
        <v>154</v>
      </c>
    </row>
    <row r="1020" spans="9:12" x14ac:dyDescent="0.45">
      <c r="I1020" t="s">
        <v>207</v>
      </c>
      <c r="J1020" t="s">
        <v>155</v>
      </c>
      <c r="K1020">
        <v>3.3508811505666329E-4</v>
      </c>
      <c r="L1020" t="s">
        <v>154</v>
      </c>
    </row>
    <row r="1021" spans="9:12" x14ac:dyDescent="0.45">
      <c r="I1021" t="s">
        <v>207</v>
      </c>
      <c r="J1021" t="s">
        <v>156</v>
      </c>
      <c r="K1021">
        <v>1.7228475851565124E-2</v>
      </c>
      <c r="L1021" t="s">
        <v>154</v>
      </c>
    </row>
    <row r="1022" spans="9:12" x14ac:dyDescent="0.45">
      <c r="I1022" t="s">
        <v>207</v>
      </c>
      <c r="J1022" t="s">
        <v>324</v>
      </c>
      <c r="K1022">
        <v>1.1508355667569285E-3</v>
      </c>
      <c r="L1022" t="s">
        <v>154</v>
      </c>
    </row>
    <row r="1023" spans="9:12" x14ac:dyDescent="0.45">
      <c r="I1023" t="s">
        <v>207</v>
      </c>
      <c r="J1023" t="s">
        <v>325</v>
      </c>
      <c r="K1023">
        <v>5.9576381272778104E-4</v>
      </c>
      <c r="L1023" t="s">
        <v>154</v>
      </c>
    </row>
    <row r="1024" spans="9:12" x14ac:dyDescent="0.45">
      <c r="I1024" t="s">
        <v>207</v>
      </c>
      <c r="J1024" t="s">
        <v>326</v>
      </c>
      <c r="K1024">
        <v>0</v>
      </c>
      <c r="L1024" t="s">
        <v>154</v>
      </c>
    </row>
    <row r="1025" spans="9:12" x14ac:dyDescent="0.45">
      <c r="I1025" t="s">
        <v>207</v>
      </c>
      <c r="J1025" t="s">
        <v>157</v>
      </c>
      <c r="K1025">
        <v>0</v>
      </c>
      <c r="L1025" t="s">
        <v>154</v>
      </c>
    </row>
    <row r="1026" spans="9:12" x14ac:dyDescent="0.45">
      <c r="I1026" t="s">
        <v>207</v>
      </c>
      <c r="J1026" t="s">
        <v>158</v>
      </c>
      <c r="K1026">
        <v>4.544749193682137E-3</v>
      </c>
      <c r="L1026" t="s">
        <v>154</v>
      </c>
    </row>
    <row r="1027" spans="9:12" x14ac:dyDescent="0.45">
      <c r="I1027" t="s">
        <v>207</v>
      </c>
      <c r="J1027" t="s">
        <v>159</v>
      </c>
      <c r="K1027">
        <v>0.16138931603357828</v>
      </c>
      <c r="L1027" t="s">
        <v>154</v>
      </c>
    </row>
    <row r="1028" spans="9:12" x14ac:dyDescent="0.45">
      <c r="I1028" t="s">
        <v>207</v>
      </c>
      <c r="J1028" t="s">
        <v>327</v>
      </c>
      <c r="K1028">
        <v>1.1569439585940075E-2</v>
      </c>
      <c r="L1028" t="s">
        <v>154</v>
      </c>
    </row>
    <row r="1029" spans="9:12" x14ac:dyDescent="0.45">
      <c r="I1029" t="s">
        <v>207</v>
      </c>
      <c r="J1029" t="s">
        <v>328</v>
      </c>
      <c r="K1029">
        <v>6.2369606214524665E-3</v>
      </c>
      <c r="L1029" t="s">
        <v>154</v>
      </c>
    </row>
    <row r="1030" spans="9:12" x14ac:dyDescent="0.45">
      <c r="I1030" t="s">
        <v>207</v>
      </c>
      <c r="J1030" t="s">
        <v>329</v>
      </c>
      <c r="K1030">
        <v>0</v>
      </c>
      <c r="L1030" t="s">
        <v>154</v>
      </c>
    </row>
    <row r="1031" spans="9:12" x14ac:dyDescent="0.45">
      <c r="I1031" t="s">
        <v>207</v>
      </c>
      <c r="J1031" t="s">
        <v>160</v>
      </c>
      <c r="K1031">
        <v>0</v>
      </c>
      <c r="L1031" t="s">
        <v>154</v>
      </c>
    </row>
    <row r="1032" spans="9:12" x14ac:dyDescent="0.45">
      <c r="I1032" t="s">
        <v>207</v>
      </c>
      <c r="J1032" t="s">
        <v>161</v>
      </c>
      <c r="K1032">
        <v>2.4367976073677994E-2</v>
      </c>
      <c r="L1032" t="s">
        <v>154</v>
      </c>
    </row>
    <row r="1033" spans="9:12" x14ac:dyDescent="0.45">
      <c r="I1033" t="s">
        <v>207</v>
      </c>
      <c r="J1033" t="s">
        <v>162</v>
      </c>
      <c r="K1033">
        <v>0.68856359042017923</v>
      </c>
      <c r="L1033" t="s">
        <v>154</v>
      </c>
    </row>
    <row r="1034" spans="9:12" x14ac:dyDescent="0.45">
      <c r="I1034" t="s">
        <v>207</v>
      </c>
      <c r="J1034" t="s">
        <v>330</v>
      </c>
      <c r="K1034">
        <v>4.4466106947109431E-2</v>
      </c>
      <c r="L1034" t="s">
        <v>154</v>
      </c>
    </row>
    <row r="1035" spans="9:12" x14ac:dyDescent="0.45">
      <c r="I1035" t="s">
        <v>207</v>
      </c>
      <c r="J1035" t="s">
        <v>331</v>
      </c>
      <c r="K1035">
        <v>2.6493745378855543E-2</v>
      </c>
      <c r="L1035" t="s">
        <v>154</v>
      </c>
    </row>
    <row r="1036" spans="9:12" x14ac:dyDescent="0.45">
      <c r="I1036" t="s">
        <v>207</v>
      </c>
      <c r="J1036" t="s">
        <v>332</v>
      </c>
      <c r="K1036">
        <v>0</v>
      </c>
      <c r="L1036" t="s">
        <v>154</v>
      </c>
    </row>
    <row r="1037" spans="9:12" x14ac:dyDescent="0.45">
      <c r="I1037" t="s">
        <v>207</v>
      </c>
      <c r="J1037" t="s">
        <v>163</v>
      </c>
      <c r="K1037">
        <v>0</v>
      </c>
      <c r="L1037" t="s">
        <v>154</v>
      </c>
    </row>
    <row r="1038" spans="9:12" x14ac:dyDescent="0.45">
      <c r="I1038" t="s">
        <v>207</v>
      </c>
      <c r="J1038" t="s">
        <v>164</v>
      </c>
      <c r="K1038">
        <v>2.7338634904674531E-4</v>
      </c>
      <c r="L1038" t="s">
        <v>154</v>
      </c>
    </row>
    <row r="1039" spans="9:12" x14ac:dyDescent="0.45">
      <c r="I1039" t="s">
        <v>207</v>
      </c>
      <c r="J1039" t="s">
        <v>165</v>
      </c>
      <c r="K1039">
        <v>1.189389464209179E-2</v>
      </c>
      <c r="L1039" t="s">
        <v>154</v>
      </c>
    </row>
    <row r="1040" spans="9:12" x14ac:dyDescent="0.45">
      <c r="I1040" t="s">
        <v>207</v>
      </c>
      <c r="J1040" t="s">
        <v>333</v>
      </c>
      <c r="K1040">
        <v>6.4190661143914034E-4</v>
      </c>
      <c r="L1040" t="s">
        <v>154</v>
      </c>
    </row>
    <row r="1041" spans="9:12" x14ac:dyDescent="0.45">
      <c r="I1041" t="s">
        <v>207</v>
      </c>
      <c r="J1041" t="s">
        <v>334</v>
      </c>
      <c r="K1041">
        <v>2.4876479684187033E-4</v>
      </c>
      <c r="L1041" t="s">
        <v>154</v>
      </c>
    </row>
    <row r="1042" spans="9:12" x14ac:dyDescent="0.45">
      <c r="I1042" t="s">
        <v>207</v>
      </c>
      <c r="J1042" t="s">
        <v>335</v>
      </c>
      <c r="K1042">
        <v>0</v>
      </c>
      <c r="L1042" t="s">
        <v>154</v>
      </c>
    </row>
    <row r="1043" spans="9:12" x14ac:dyDescent="0.45">
      <c r="I1043" t="s">
        <v>208</v>
      </c>
      <c r="J1043" t="s">
        <v>153</v>
      </c>
      <c r="K1043">
        <v>0</v>
      </c>
      <c r="L1043" t="s">
        <v>154</v>
      </c>
    </row>
    <row r="1044" spans="9:12" x14ac:dyDescent="0.45">
      <c r="I1044" t="s">
        <v>208</v>
      </c>
      <c r="J1044" t="s">
        <v>155</v>
      </c>
      <c r="K1044">
        <v>2.8478574239521189E-4</v>
      </c>
      <c r="L1044" t="s">
        <v>154</v>
      </c>
    </row>
    <row r="1045" spans="9:12" x14ac:dyDescent="0.45">
      <c r="I1045" t="s">
        <v>208</v>
      </c>
      <c r="J1045" t="s">
        <v>156</v>
      </c>
      <c r="K1045">
        <v>1.7899876529853538E-2</v>
      </c>
      <c r="L1045" t="s">
        <v>154</v>
      </c>
    </row>
    <row r="1046" spans="9:12" x14ac:dyDescent="0.45">
      <c r="I1046" t="s">
        <v>208</v>
      </c>
      <c r="J1046" t="s">
        <v>324</v>
      </c>
      <c r="K1046">
        <v>9.1049270977204208E-4</v>
      </c>
      <c r="L1046" t="s">
        <v>154</v>
      </c>
    </row>
    <row r="1047" spans="9:12" x14ac:dyDescent="0.45">
      <c r="I1047" t="s">
        <v>208</v>
      </c>
      <c r="J1047" t="s">
        <v>325</v>
      </c>
      <c r="K1047">
        <v>5.0584220587102167E-4</v>
      </c>
      <c r="L1047" t="s">
        <v>154</v>
      </c>
    </row>
    <row r="1048" spans="9:12" x14ac:dyDescent="0.45">
      <c r="I1048" t="s">
        <v>208</v>
      </c>
      <c r="J1048" t="s">
        <v>326</v>
      </c>
      <c r="K1048">
        <v>0</v>
      </c>
      <c r="L1048" t="s">
        <v>154</v>
      </c>
    </row>
    <row r="1049" spans="9:12" x14ac:dyDescent="0.45">
      <c r="I1049" t="s">
        <v>208</v>
      </c>
      <c r="J1049" t="s">
        <v>157</v>
      </c>
      <c r="K1049">
        <v>0</v>
      </c>
      <c r="L1049" t="s">
        <v>154</v>
      </c>
    </row>
    <row r="1050" spans="9:12" x14ac:dyDescent="0.45">
      <c r="I1050" t="s">
        <v>208</v>
      </c>
      <c r="J1050" t="s">
        <v>158</v>
      </c>
      <c r="K1050">
        <v>4.8427660110136519E-3</v>
      </c>
      <c r="L1050" t="s">
        <v>154</v>
      </c>
    </row>
    <row r="1051" spans="9:12" x14ac:dyDescent="0.45">
      <c r="I1051" t="s">
        <v>208</v>
      </c>
      <c r="J1051" t="s">
        <v>159</v>
      </c>
      <c r="K1051">
        <v>0.17214108959445706</v>
      </c>
      <c r="L1051" t="s">
        <v>154</v>
      </c>
    </row>
    <row r="1052" spans="9:12" x14ac:dyDescent="0.45">
      <c r="I1052" t="s">
        <v>208</v>
      </c>
      <c r="J1052" t="s">
        <v>327</v>
      </c>
      <c r="K1052">
        <v>8.2130542487449006E-3</v>
      </c>
      <c r="L1052" t="s">
        <v>154</v>
      </c>
    </row>
    <row r="1053" spans="9:12" x14ac:dyDescent="0.45">
      <c r="I1053" t="s">
        <v>208</v>
      </c>
      <c r="J1053" t="s">
        <v>328</v>
      </c>
      <c r="K1053">
        <v>3.8277336905966383E-3</v>
      </c>
      <c r="L1053" t="s">
        <v>154</v>
      </c>
    </row>
    <row r="1054" spans="9:12" x14ac:dyDescent="0.45">
      <c r="I1054" t="s">
        <v>208</v>
      </c>
      <c r="J1054" t="s">
        <v>329</v>
      </c>
      <c r="K1054">
        <v>0</v>
      </c>
      <c r="L1054" t="s">
        <v>154</v>
      </c>
    </row>
    <row r="1055" spans="9:12" x14ac:dyDescent="0.45">
      <c r="I1055" t="s">
        <v>208</v>
      </c>
      <c r="J1055" t="s">
        <v>160</v>
      </c>
      <c r="K1055">
        <v>0</v>
      </c>
      <c r="L1055" t="s">
        <v>154</v>
      </c>
    </row>
    <row r="1056" spans="9:12" x14ac:dyDescent="0.45">
      <c r="I1056" t="s">
        <v>208</v>
      </c>
      <c r="J1056" t="s">
        <v>161</v>
      </c>
      <c r="K1056">
        <v>2.4504908200811016E-2</v>
      </c>
      <c r="L1056" t="s">
        <v>154</v>
      </c>
    </row>
    <row r="1057" spans="9:12" x14ac:dyDescent="0.45">
      <c r="I1057" t="s">
        <v>208</v>
      </c>
      <c r="J1057" t="s">
        <v>162</v>
      </c>
      <c r="K1057">
        <v>0.70687715908273607</v>
      </c>
      <c r="L1057" t="s">
        <v>154</v>
      </c>
    </row>
    <row r="1058" spans="9:12" x14ac:dyDescent="0.45">
      <c r="I1058" t="s">
        <v>208</v>
      </c>
      <c r="J1058" t="s">
        <v>330</v>
      </c>
      <c r="K1058">
        <v>2.9811666016018829E-2</v>
      </c>
      <c r="L1058" t="s">
        <v>154</v>
      </c>
    </row>
    <row r="1059" spans="9:12" x14ac:dyDescent="0.45">
      <c r="I1059" t="s">
        <v>208</v>
      </c>
      <c r="J1059" t="s">
        <v>331</v>
      </c>
      <c r="K1059">
        <v>1.5125951851579153E-2</v>
      </c>
      <c r="L1059" t="s">
        <v>154</v>
      </c>
    </row>
    <row r="1060" spans="9:12" x14ac:dyDescent="0.45">
      <c r="I1060" t="s">
        <v>208</v>
      </c>
      <c r="J1060" t="s">
        <v>332</v>
      </c>
      <c r="K1060">
        <v>0</v>
      </c>
      <c r="L1060" t="s">
        <v>154</v>
      </c>
    </row>
    <row r="1061" spans="9:12" x14ac:dyDescent="0.45">
      <c r="I1061" t="s">
        <v>208</v>
      </c>
      <c r="J1061" t="s">
        <v>163</v>
      </c>
      <c r="K1061">
        <v>0</v>
      </c>
      <c r="L1061" t="s">
        <v>154</v>
      </c>
    </row>
    <row r="1062" spans="9:12" x14ac:dyDescent="0.45">
      <c r="I1062" t="s">
        <v>208</v>
      </c>
      <c r="J1062" t="s">
        <v>164</v>
      </c>
      <c r="K1062">
        <v>3.3788083390463923E-4</v>
      </c>
      <c r="L1062" t="s">
        <v>154</v>
      </c>
    </row>
    <row r="1063" spans="9:12" x14ac:dyDescent="0.45">
      <c r="I1063" t="s">
        <v>208</v>
      </c>
      <c r="J1063" t="s">
        <v>165</v>
      </c>
      <c r="K1063">
        <v>1.4060712277433494E-2</v>
      </c>
      <c r="L1063" t="s">
        <v>154</v>
      </c>
    </row>
    <row r="1064" spans="9:12" x14ac:dyDescent="0.45">
      <c r="I1064" t="s">
        <v>208</v>
      </c>
      <c r="J1064" t="s">
        <v>333</v>
      </c>
      <c r="K1064">
        <v>4.8893640480190275E-4</v>
      </c>
      <c r="L1064" t="s">
        <v>154</v>
      </c>
    </row>
    <row r="1065" spans="9:12" x14ac:dyDescent="0.45">
      <c r="I1065" t="s">
        <v>208</v>
      </c>
      <c r="J1065" t="s">
        <v>334</v>
      </c>
      <c r="K1065">
        <v>1.6714460001126589E-4</v>
      </c>
      <c r="L1065" t="s">
        <v>154</v>
      </c>
    </row>
    <row r="1066" spans="9:12" x14ac:dyDescent="0.45">
      <c r="I1066" t="s">
        <v>208</v>
      </c>
      <c r="J1066" t="s">
        <v>335</v>
      </c>
      <c r="K1066">
        <v>0</v>
      </c>
      <c r="L1066" t="s">
        <v>154</v>
      </c>
    </row>
    <row r="1067" spans="9:12" x14ac:dyDescent="0.45">
      <c r="I1067" t="s">
        <v>209</v>
      </c>
      <c r="J1067" t="s">
        <v>153</v>
      </c>
      <c r="K1067">
        <v>0</v>
      </c>
      <c r="L1067" t="s">
        <v>154</v>
      </c>
    </row>
    <row r="1068" spans="9:12" x14ac:dyDescent="0.45">
      <c r="I1068" t="s">
        <v>209</v>
      </c>
      <c r="J1068" t="s">
        <v>155</v>
      </c>
      <c r="K1068">
        <v>4.9110003781196922E-4</v>
      </c>
      <c r="L1068" t="s">
        <v>154</v>
      </c>
    </row>
    <row r="1069" spans="9:12" x14ac:dyDescent="0.45">
      <c r="I1069" t="s">
        <v>209</v>
      </c>
      <c r="J1069" t="s">
        <v>156</v>
      </c>
      <c r="K1069">
        <v>2.0053394089520674E-2</v>
      </c>
      <c r="L1069" t="s">
        <v>154</v>
      </c>
    </row>
    <row r="1070" spans="9:12" x14ac:dyDescent="0.45">
      <c r="I1070" t="s">
        <v>209</v>
      </c>
      <c r="J1070" t="s">
        <v>324</v>
      </c>
      <c r="K1070">
        <v>7.6338695736123251E-4</v>
      </c>
      <c r="L1070" t="s">
        <v>154</v>
      </c>
    </row>
    <row r="1071" spans="9:12" x14ac:dyDescent="0.45">
      <c r="I1071" t="s">
        <v>209</v>
      </c>
      <c r="J1071" t="s">
        <v>325</v>
      </c>
      <c r="K1071">
        <v>2.3699842104796644E-4</v>
      </c>
      <c r="L1071" t="s">
        <v>154</v>
      </c>
    </row>
    <row r="1072" spans="9:12" x14ac:dyDescent="0.45">
      <c r="I1072" t="s">
        <v>209</v>
      </c>
      <c r="J1072" t="s">
        <v>326</v>
      </c>
      <c r="K1072">
        <v>0</v>
      </c>
      <c r="L1072" t="s">
        <v>154</v>
      </c>
    </row>
    <row r="1073" spans="9:12" x14ac:dyDescent="0.45">
      <c r="I1073" t="s">
        <v>209</v>
      </c>
      <c r="J1073" t="s">
        <v>157</v>
      </c>
      <c r="K1073">
        <v>0</v>
      </c>
      <c r="L1073" t="s">
        <v>154</v>
      </c>
    </row>
    <row r="1074" spans="9:12" x14ac:dyDescent="0.45">
      <c r="I1074" t="s">
        <v>209</v>
      </c>
      <c r="J1074" t="s">
        <v>158</v>
      </c>
      <c r="K1074">
        <v>4.5503652097216817E-3</v>
      </c>
      <c r="L1074" t="s">
        <v>154</v>
      </c>
    </row>
    <row r="1075" spans="9:12" x14ac:dyDescent="0.45">
      <c r="I1075" t="s">
        <v>209</v>
      </c>
      <c r="J1075" t="s">
        <v>159</v>
      </c>
      <c r="K1075">
        <v>0.16432308885993913</v>
      </c>
      <c r="L1075" t="s">
        <v>154</v>
      </c>
    </row>
    <row r="1076" spans="9:12" x14ac:dyDescent="0.45">
      <c r="I1076" t="s">
        <v>209</v>
      </c>
      <c r="J1076" t="s">
        <v>327</v>
      </c>
      <c r="K1076">
        <v>7.5478604181896071E-3</v>
      </c>
      <c r="L1076" t="s">
        <v>154</v>
      </c>
    </row>
    <row r="1077" spans="9:12" x14ac:dyDescent="0.45">
      <c r="I1077" t="s">
        <v>209</v>
      </c>
      <c r="J1077" t="s">
        <v>328</v>
      </c>
      <c r="K1077">
        <v>3.0007209782708841E-3</v>
      </c>
      <c r="L1077" t="s">
        <v>154</v>
      </c>
    </row>
    <row r="1078" spans="9:12" x14ac:dyDescent="0.45">
      <c r="I1078" t="s">
        <v>209</v>
      </c>
      <c r="J1078" t="s">
        <v>329</v>
      </c>
      <c r="K1078">
        <v>0</v>
      </c>
      <c r="L1078" t="s">
        <v>154</v>
      </c>
    </row>
    <row r="1079" spans="9:12" x14ac:dyDescent="0.45">
      <c r="I1079" t="s">
        <v>209</v>
      </c>
      <c r="J1079" t="s">
        <v>160</v>
      </c>
      <c r="K1079">
        <v>0</v>
      </c>
      <c r="L1079" t="s">
        <v>154</v>
      </c>
    </row>
    <row r="1080" spans="9:12" x14ac:dyDescent="0.45">
      <c r="I1080" t="s">
        <v>209</v>
      </c>
      <c r="J1080" t="s">
        <v>161</v>
      </c>
      <c r="K1080">
        <v>2.8796987522823243E-2</v>
      </c>
      <c r="L1080" t="s">
        <v>154</v>
      </c>
    </row>
    <row r="1081" spans="9:12" x14ac:dyDescent="0.45">
      <c r="I1081" t="s">
        <v>209</v>
      </c>
      <c r="J1081" t="s">
        <v>162</v>
      </c>
      <c r="K1081">
        <v>0.71528486699739702</v>
      </c>
      <c r="L1081" t="s">
        <v>154</v>
      </c>
    </row>
    <row r="1082" spans="9:12" x14ac:dyDescent="0.45">
      <c r="I1082" t="s">
        <v>209</v>
      </c>
      <c r="J1082" t="s">
        <v>330</v>
      </c>
      <c r="K1082">
        <v>2.7776391643272343E-2</v>
      </c>
      <c r="L1082" t="s">
        <v>154</v>
      </c>
    </row>
    <row r="1083" spans="9:12" x14ac:dyDescent="0.45">
      <c r="I1083" t="s">
        <v>209</v>
      </c>
      <c r="J1083" t="s">
        <v>331</v>
      </c>
      <c r="K1083">
        <v>1.2985016813967326E-2</v>
      </c>
      <c r="L1083" t="s">
        <v>154</v>
      </c>
    </row>
    <row r="1084" spans="9:12" x14ac:dyDescent="0.45">
      <c r="I1084" t="s">
        <v>209</v>
      </c>
      <c r="J1084" t="s">
        <v>332</v>
      </c>
      <c r="K1084">
        <v>0</v>
      </c>
      <c r="L1084" t="s">
        <v>154</v>
      </c>
    </row>
    <row r="1085" spans="9:12" x14ac:dyDescent="0.45">
      <c r="I1085" t="s">
        <v>209</v>
      </c>
      <c r="J1085" t="s">
        <v>163</v>
      </c>
      <c r="K1085">
        <v>0</v>
      </c>
      <c r="L1085" t="s">
        <v>154</v>
      </c>
    </row>
    <row r="1086" spans="9:12" x14ac:dyDescent="0.45">
      <c r="I1086" t="s">
        <v>209</v>
      </c>
      <c r="J1086" t="s">
        <v>164</v>
      </c>
      <c r="K1086">
        <v>3.7643393070529746E-4</v>
      </c>
      <c r="L1086" t="s">
        <v>154</v>
      </c>
    </row>
    <row r="1087" spans="9:12" x14ac:dyDescent="0.45">
      <c r="I1087" t="s">
        <v>209</v>
      </c>
      <c r="J1087" t="s">
        <v>165</v>
      </c>
      <c r="K1087">
        <v>1.3150518299939216E-2</v>
      </c>
      <c r="L1087" t="s">
        <v>154</v>
      </c>
    </row>
    <row r="1088" spans="9:12" x14ac:dyDescent="0.45">
      <c r="I1088" t="s">
        <v>209</v>
      </c>
      <c r="J1088" t="s">
        <v>333</v>
      </c>
      <c r="K1088">
        <v>4.7934566703301042E-4</v>
      </c>
      <c r="L1088" t="s">
        <v>154</v>
      </c>
    </row>
    <row r="1089" spans="9:12" x14ac:dyDescent="0.45">
      <c r="I1089" t="s">
        <v>209</v>
      </c>
      <c r="J1089" t="s">
        <v>334</v>
      </c>
      <c r="K1089">
        <v>1.8352415299828078E-4</v>
      </c>
      <c r="L1089" t="s">
        <v>154</v>
      </c>
    </row>
    <row r="1090" spans="9:12" x14ac:dyDescent="0.45">
      <c r="I1090" t="s">
        <v>209</v>
      </c>
      <c r="J1090" t="s">
        <v>335</v>
      </c>
      <c r="K1090">
        <v>0</v>
      </c>
      <c r="L1090" t="s">
        <v>154</v>
      </c>
    </row>
    <row r="1091" spans="9:12" x14ac:dyDescent="0.45">
      <c r="I1091" t="s">
        <v>210</v>
      </c>
      <c r="J1091" t="s">
        <v>153</v>
      </c>
      <c r="K1091">
        <v>0</v>
      </c>
      <c r="L1091" t="s">
        <v>154</v>
      </c>
    </row>
    <row r="1092" spans="9:12" x14ac:dyDescent="0.45">
      <c r="I1092" t="s">
        <v>210</v>
      </c>
      <c r="J1092" t="s">
        <v>155</v>
      </c>
      <c r="K1092">
        <v>5.4139510755304337E-4</v>
      </c>
      <c r="L1092" t="s">
        <v>154</v>
      </c>
    </row>
    <row r="1093" spans="9:12" x14ac:dyDescent="0.45">
      <c r="I1093" t="s">
        <v>210</v>
      </c>
      <c r="J1093" t="s">
        <v>156</v>
      </c>
      <c r="K1093">
        <v>1.9744812044541715E-2</v>
      </c>
      <c r="L1093" t="s">
        <v>154</v>
      </c>
    </row>
    <row r="1094" spans="9:12" x14ac:dyDescent="0.45">
      <c r="I1094" t="s">
        <v>210</v>
      </c>
      <c r="J1094" t="s">
        <v>324</v>
      </c>
      <c r="K1094">
        <v>6.4139895001580382E-4</v>
      </c>
      <c r="L1094" t="s">
        <v>154</v>
      </c>
    </row>
    <row r="1095" spans="9:12" x14ac:dyDescent="0.45">
      <c r="I1095" t="s">
        <v>210</v>
      </c>
      <c r="J1095" t="s">
        <v>325</v>
      </c>
      <c r="K1095">
        <v>3.6195779323891232E-4</v>
      </c>
      <c r="L1095" t="s">
        <v>154</v>
      </c>
    </row>
    <row r="1096" spans="9:12" x14ac:dyDescent="0.45">
      <c r="I1096" t="s">
        <v>210</v>
      </c>
      <c r="J1096" t="s">
        <v>326</v>
      </c>
      <c r="K1096">
        <v>0</v>
      </c>
      <c r="L1096" t="s">
        <v>154</v>
      </c>
    </row>
    <row r="1097" spans="9:12" x14ac:dyDescent="0.45">
      <c r="I1097" t="s">
        <v>210</v>
      </c>
      <c r="J1097" t="s">
        <v>157</v>
      </c>
      <c r="K1097">
        <v>0</v>
      </c>
      <c r="L1097" t="s">
        <v>154</v>
      </c>
    </row>
    <row r="1098" spans="9:12" x14ac:dyDescent="0.45">
      <c r="I1098" t="s">
        <v>210</v>
      </c>
      <c r="J1098" t="s">
        <v>158</v>
      </c>
      <c r="K1098">
        <v>4.0627202308537386E-3</v>
      </c>
      <c r="L1098" t="s">
        <v>154</v>
      </c>
    </row>
    <row r="1099" spans="9:12" x14ac:dyDescent="0.45">
      <c r="I1099" t="s">
        <v>210</v>
      </c>
      <c r="J1099" t="s">
        <v>159</v>
      </c>
      <c r="K1099">
        <v>0.15635166478504467</v>
      </c>
      <c r="L1099" t="s">
        <v>154</v>
      </c>
    </row>
    <row r="1100" spans="9:12" x14ac:dyDescent="0.45">
      <c r="I1100" t="s">
        <v>210</v>
      </c>
      <c r="J1100" t="s">
        <v>327</v>
      </c>
      <c r="K1100">
        <v>6.58483184664517E-3</v>
      </c>
      <c r="L1100" t="s">
        <v>154</v>
      </c>
    </row>
    <row r="1101" spans="9:12" x14ac:dyDescent="0.45">
      <c r="I1101" t="s">
        <v>210</v>
      </c>
      <c r="J1101" t="s">
        <v>328</v>
      </c>
      <c r="K1101">
        <v>2.7737812230530104E-3</v>
      </c>
      <c r="L1101" t="s">
        <v>154</v>
      </c>
    </row>
    <row r="1102" spans="9:12" x14ac:dyDescent="0.45">
      <c r="I1102" t="s">
        <v>210</v>
      </c>
      <c r="J1102" t="s">
        <v>329</v>
      </c>
      <c r="K1102">
        <v>0</v>
      </c>
      <c r="L1102" t="s">
        <v>154</v>
      </c>
    </row>
    <row r="1103" spans="9:12" x14ac:dyDescent="0.45">
      <c r="I1103" t="s">
        <v>210</v>
      </c>
      <c r="J1103" t="s">
        <v>160</v>
      </c>
      <c r="K1103">
        <v>0</v>
      </c>
      <c r="L1103" t="s">
        <v>154</v>
      </c>
    </row>
    <row r="1104" spans="9:12" x14ac:dyDescent="0.45">
      <c r="I1104" t="s">
        <v>210</v>
      </c>
      <c r="J1104" t="s">
        <v>161</v>
      </c>
      <c r="K1104">
        <v>2.8804623114126449E-2</v>
      </c>
      <c r="L1104" t="s">
        <v>154</v>
      </c>
    </row>
    <row r="1105" spans="9:12" x14ac:dyDescent="0.45">
      <c r="I1105" t="s">
        <v>210</v>
      </c>
      <c r="J1105" t="s">
        <v>162</v>
      </c>
      <c r="K1105">
        <v>0.72915932001214601</v>
      </c>
      <c r="L1105" t="s">
        <v>154</v>
      </c>
    </row>
    <row r="1106" spans="9:12" x14ac:dyDescent="0.45">
      <c r="I1106" t="s">
        <v>210</v>
      </c>
      <c r="J1106" t="s">
        <v>330</v>
      </c>
      <c r="K1106">
        <v>2.8164863741379297E-2</v>
      </c>
      <c r="L1106" t="s">
        <v>154</v>
      </c>
    </row>
    <row r="1107" spans="9:12" x14ac:dyDescent="0.45">
      <c r="I1107" t="s">
        <v>210</v>
      </c>
      <c r="J1107" t="s">
        <v>331</v>
      </c>
      <c r="K1107">
        <v>1.3274090273805101E-2</v>
      </c>
      <c r="L1107" t="s">
        <v>154</v>
      </c>
    </row>
    <row r="1108" spans="9:12" x14ac:dyDescent="0.45">
      <c r="I1108" t="s">
        <v>210</v>
      </c>
      <c r="J1108" t="s">
        <v>332</v>
      </c>
      <c r="K1108">
        <v>0</v>
      </c>
      <c r="L1108" t="s">
        <v>154</v>
      </c>
    </row>
    <row r="1109" spans="9:12" x14ac:dyDescent="0.45">
      <c r="I1109" t="s">
        <v>210</v>
      </c>
      <c r="J1109" t="s">
        <v>163</v>
      </c>
      <c r="K1109">
        <v>0</v>
      </c>
      <c r="L1109" t="s">
        <v>154</v>
      </c>
    </row>
    <row r="1110" spans="9:12" x14ac:dyDescent="0.45">
      <c r="I1110" t="s">
        <v>210</v>
      </c>
      <c r="J1110" t="s">
        <v>164</v>
      </c>
      <c r="K1110">
        <v>3.3074429024986939E-4</v>
      </c>
      <c r="L1110" t="s">
        <v>154</v>
      </c>
    </row>
    <row r="1111" spans="9:12" x14ac:dyDescent="0.45">
      <c r="I1111" t="s">
        <v>210</v>
      </c>
      <c r="J1111" t="s">
        <v>165</v>
      </c>
      <c r="K1111">
        <v>8.6697083268856018E-3</v>
      </c>
      <c r="L1111" t="s">
        <v>154</v>
      </c>
    </row>
    <row r="1112" spans="9:12" x14ac:dyDescent="0.45">
      <c r="I1112" t="s">
        <v>210</v>
      </c>
      <c r="J1112" t="s">
        <v>333</v>
      </c>
      <c r="K1112">
        <v>4.3613823829508937E-4</v>
      </c>
      <c r="L1112" t="s">
        <v>154</v>
      </c>
    </row>
    <row r="1113" spans="9:12" x14ac:dyDescent="0.45">
      <c r="I1113" t="s">
        <v>210</v>
      </c>
      <c r="J1113" t="s">
        <v>334</v>
      </c>
      <c r="K1113">
        <v>9.7950022163360932E-5</v>
      </c>
      <c r="L1113" t="s">
        <v>154</v>
      </c>
    </row>
    <row r="1114" spans="9:12" x14ac:dyDescent="0.45">
      <c r="I1114" t="s">
        <v>210</v>
      </c>
      <c r="J1114" t="s">
        <v>335</v>
      </c>
      <c r="K1114">
        <v>0</v>
      </c>
      <c r="L1114" t="s">
        <v>154</v>
      </c>
    </row>
    <row r="1115" spans="9:12" x14ac:dyDescent="0.45">
      <c r="I1115" t="s">
        <v>211</v>
      </c>
      <c r="J1115" t="s">
        <v>153</v>
      </c>
      <c r="K1115">
        <v>0</v>
      </c>
      <c r="L1115" t="s">
        <v>154</v>
      </c>
    </row>
    <row r="1116" spans="9:12" x14ac:dyDescent="0.45">
      <c r="I1116" t="s">
        <v>211</v>
      </c>
      <c r="J1116" t="s">
        <v>155</v>
      </c>
      <c r="K1116">
        <v>4.1940376962123197E-4</v>
      </c>
      <c r="L1116" t="s">
        <v>154</v>
      </c>
    </row>
    <row r="1117" spans="9:12" x14ac:dyDescent="0.45">
      <c r="I1117" t="s">
        <v>211</v>
      </c>
      <c r="J1117" t="s">
        <v>156</v>
      </c>
      <c r="K1117">
        <v>1.9447764230997443E-2</v>
      </c>
      <c r="L1117" t="s">
        <v>154</v>
      </c>
    </row>
    <row r="1118" spans="9:12" x14ac:dyDescent="0.45">
      <c r="I1118" t="s">
        <v>211</v>
      </c>
      <c r="J1118" t="s">
        <v>324</v>
      </c>
      <c r="K1118">
        <v>9.7534604838174824E-4</v>
      </c>
      <c r="L1118" t="s">
        <v>154</v>
      </c>
    </row>
    <row r="1119" spans="9:12" x14ac:dyDescent="0.45">
      <c r="I1119" t="s">
        <v>211</v>
      </c>
      <c r="J1119" t="s">
        <v>325</v>
      </c>
      <c r="K1119">
        <v>5.3766614478390254E-4</v>
      </c>
      <c r="L1119" t="s">
        <v>154</v>
      </c>
    </row>
    <row r="1120" spans="9:12" x14ac:dyDescent="0.45">
      <c r="I1120" t="s">
        <v>211</v>
      </c>
      <c r="J1120" t="s">
        <v>326</v>
      </c>
      <c r="K1120">
        <v>0</v>
      </c>
      <c r="L1120" t="s">
        <v>154</v>
      </c>
    </row>
    <row r="1121" spans="9:12" x14ac:dyDescent="0.45">
      <c r="I1121" t="s">
        <v>211</v>
      </c>
      <c r="J1121" t="s">
        <v>157</v>
      </c>
      <c r="K1121">
        <v>0</v>
      </c>
      <c r="L1121" t="s">
        <v>154</v>
      </c>
    </row>
    <row r="1122" spans="9:12" x14ac:dyDescent="0.45">
      <c r="I1122" t="s">
        <v>211</v>
      </c>
      <c r="J1122" t="s">
        <v>158</v>
      </c>
      <c r="K1122">
        <v>4.2364908672789326E-3</v>
      </c>
      <c r="L1122" t="s">
        <v>154</v>
      </c>
    </row>
    <row r="1123" spans="9:12" x14ac:dyDescent="0.45">
      <c r="I1123" t="s">
        <v>211</v>
      </c>
      <c r="J1123" t="s">
        <v>159</v>
      </c>
      <c r="K1123">
        <v>0.15385585323090414</v>
      </c>
      <c r="L1123" t="s">
        <v>154</v>
      </c>
    </row>
    <row r="1124" spans="9:12" x14ac:dyDescent="0.45">
      <c r="I1124" t="s">
        <v>211</v>
      </c>
      <c r="J1124" t="s">
        <v>327</v>
      </c>
      <c r="K1124">
        <v>8.7501818309421355E-3</v>
      </c>
      <c r="L1124" t="s">
        <v>154</v>
      </c>
    </row>
    <row r="1125" spans="9:12" x14ac:dyDescent="0.45">
      <c r="I1125" t="s">
        <v>211</v>
      </c>
      <c r="J1125" t="s">
        <v>328</v>
      </c>
      <c r="K1125">
        <v>4.3704840415490515E-3</v>
      </c>
      <c r="L1125" t="s">
        <v>154</v>
      </c>
    </row>
    <row r="1126" spans="9:12" x14ac:dyDescent="0.45">
      <c r="I1126" t="s">
        <v>211</v>
      </c>
      <c r="J1126" t="s">
        <v>329</v>
      </c>
      <c r="K1126">
        <v>0</v>
      </c>
      <c r="L1126" t="s">
        <v>154</v>
      </c>
    </row>
    <row r="1127" spans="9:12" x14ac:dyDescent="0.45">
      <c r="I1127" t="s">
        <v>211</v>
      </c>
      <c r="J1127" t="s">
        <v>160</v>
      </c>
      <c r="K1127">
        <v>0</v>
      </c>
      <c r="L1127" t="s">
        <v>154</v>
      </c>
    </row>
    <row r="1128" spans="9:12" x14ac:dyDescent="0.45">
      <c r="I1128" t="s">
        <v>211</v>
      </c>
      <c r="J1128" t="s">
        <v>161</v>
      </c>
      <c r="K1128">
        <v>2.8626849361079201E-2</v>
      </c>
      <c r="L1128" t="s">
        <v>154</v>
      </c>
    </row>
    <row r="1129" spans="9:12" x14ac:dyDescent="0.45">
      <c r="I1129" t="s">
        <v>211</v>
      </c>
      <c r="J1129" t="s">
        <v>162</v>
      </c>
      <c r="K1129">
        <v>0.72129954576749011</v>
      </c>
      <c r="L1129" t="s">
        <v>154</v>
      </c>
    </row>
    <row r="1130" spans="9:12" x14ac:dyDescent="0.45">
      <c r="I1130" t="s">
        <v>211</v>
      </c>
      <c r="J1130" t="s">
        <v>330</v>
      </c>
      <c r="K1130">
        <v>3.0332035277789531E-2</v>
      </c>
      <c r="L1130" t="s">
        <v>154</v>
      </c>
    </row>
    <row r="1131" spans="9:12" x14ac:dyDescent="0.45">
      <c r="I1131" t="s">
        <v>211</v>
      </c>
      <c r="J1131" t="s">
        <v>331</v>
      </c>
      <c r="K1131">
        <v>1.6545011287475937E-2</v>
      </c>
      <c r="L1131" t="s">
        <v>154</v>
      </c>
    </row>
    <row r="1132" spans="9:12" x14ac:dyDescent="0.45">
      <c r="I1132" t="s">
        <v>211</v>
      </c>
      <c r="J1132" t="s">
        <v>332</v>
      </c>
      <c r="K1132">
        <v>0</v>
      </c>
      <c r="L1132" t="s">
        <v>154</v>
      </c>
    </row>
    <row r="1133" spans="9:12" x14ac:dyDescent="0.45">
      <c r="I1133" t="s">
        <v>211</v>
      </c>
      <c r="J1133" t="s">
        <v>163</v>
      </c>
      <c r="K1133">
        <v>0</v>
      </c>
      <c r="L1133" t="s">
        <v>154</v>
      </c>
    </row>
    <row r="1134" spans="9:12" x14ac:dyDescent="0.45">
      <c r="I1134" t="s">
        <v>211</v>
      </c>
      <c r="J1134" t="s">
        <v>164</v>
      </c>
      <c r="K1134">
        <v>1.802022264469423E-4</v>
      </c>
      <c r="L1134" t="s">
        <v>154</v>
      </c>
    </row>
    <row r="1135" spans="9:12" x14ac:dyDescent="0.45">
      <c r="I1135" t="s">
        <v>211</v>
      </c>
      <c r="J1135" t="s">
        <v>165</v>
      </c>
      <c r="K1135">
        <v>1.0048617507575118E-2</v>
      </c>
      <c r="L1135" t="s">
        <v>154</v>
      </c>
    </row>
    <row r="1136" spans="9:12" x14ac:dyDescent="0.45">
      <c r="I1136" t="s">
        <v>211</v>
      </c>
      <c r="J1136" t="s">
        <v>333</v>
      </c>
      <c r="K1136">
        <v>2.8939083769243847E-4</v>
      </c>
      <c r="L1136" t="s">
        <v>154</v>
      </c>
    </row>
    <row r="1137" spans="9:12" x14ac:dyDescent="0.45">
      <c r="I1137" t="s">
        <v>211</v>
      </c>
      <c r="J1137" t="s">
        <v>334</v>
      </c>
      <c r="K1137">
        <v>8.5157569992859374E-5</v>
      </c>
      <c r="L1137" t="s">
        <v>154</v>
      </c>
    </row>
    <row r="1138" spans="9:12" x14ac:dyDescent="0.45">
      <c r="I1138" t="s">
        <v>211</v>
      </c>
      <c r="J1138" t="s">
        <v>335</v>
      </c>
      <c r="K1138">
        <v>0</v>
      </c>
      <c r="L1138" t="s">
        <v>154</v>
      </c>
    </row>
    <row r="1139" spans="9:12" x14ac:dyDescent="0.45">
      <c r="I1139" t="s">
        <v>212</v>
      </c>
      <c r="J1139" t="s">
        <v>153</v>
      </c>
      <c r="K1139">
        <v>0</v>
      </c>
      <c r="L1139" t="s">
        <v>154</v>
      </c>
    </row>
    <row r="1140" spans="9:12" x14ac:dyDescent="0.45">
      <c r="I1140" t="s">
        <v>212</v>
      </c>
      <c r="J1140" t="s">
        <v>155</v>
      </c>
      <c r="K1140">
        <v>5.6250372002279486E-4</v>
      </c>
      <c r="L1140" t="s">
        <v>154</v>
      </c>
    </row>
    <row r="1141" spans="9:12" x14ac:dyDescent="0.45">
      <c r="I1141" t="s">
        <v>212</v>
      </c>
      <c r="J1141" t="s">
        <v>156</v>
      </c>
      <c r="K1141">
        <v>1.7797024351315052E-2</v>
      </c>
      <c r="L1141" t="s">
        <v>154</v>
      </c>
    </row>
    <row r="1142" spans="9:12" x14ac:dyDescent="0.45">
      <c r="I1142" t="s">
        <v>212</v>
      </c>
      <c r="J1142" t="s">
        <v>324</v>
      </c>
      <c r="K1142">
        <v>6.2274375440417838E-4</v>
      </c>
      <c r="L1142" t="s">
        <v>154</v>
      </c>
    </row>
    <row r="1143" spans="9:12" x14ac:dyDescent="0.45">
      <c r="I1143" t="s">
        <v>212</v>
      </c>
      <c r="J1143" t="s">
        <v>325</v>
      </c>
      <c r="K1143">
        <v>1.8935044269929638E-4</v>
      </c>
      <c r="L1143" t="s">
        <v>154</v>
      </c>
    </row>
    <row r="1144" spans="9:12" x14ac:dyDescent="0.45">
      <c r="I1144" t="s">
        <v>212</v>
      </c>
      <c r="J1144" t="s">
        <v>326</v>
      </c>
      <c r="K1144">
        <v>0</v>
      </c>
      <c r="L1144" t="s">
        <v>154</v>
      </c>
    </row>
    <row r="1145" spans="9:12" x14ac:dyDescent="0.45">
      <c r="I1145" t="s">
        <v>212</v>
      </c>
      <c r="J1145" t="s">
        <v>157</v>
      </c>
      <c r="K1145">
        <v>0</v>
      </c>
      <c r="L1145" t="s">
        <v>154</v>
      </c>
    </row>
    <row r="1146" spans="9:12" x14ac:dyDescent="0.45">
      <c r="I1146" t="s">
        <v>212</v>
      </c>
      <c r="J1146" t="s">
        <v>158</v>
      </c>
      <c r="K1146">
        <v>3.7465421354580938E-3</v>
      </c>
      <c r="L1146" t="s">
        <v>154</v>
      </c>
    </row>
    <row r="1147" spans="9:12" x14ac:dyDescent="0.45">
      <c r="I1147" t="s">
        <v>212</v>
      </c>
      <c r="J1147" t="s">
        <v>159</v>
      </c>
      <c r="K1147">
        <v>0.14615758075960883</v>
      </c>
      <c r="L1147" t="s">
        <v>154</v>
      </c>
    </row>
    <row r="1148" spans="9:12" x14ac:dyDescent="0.45">
      <c r="I1148" t="s">
        <v>212</v>
      </c>
      <c r="J1148" t="s">
        <v>327</v>
      </c>
      <c r="K1148">
        <v>6.2284424105024513E-3</v>
      </c>
      <c r="L1148" t="s">
        <v>154</v>
      </c>
    </row>
    <row r="1149" spans="9:12" x14ac:dyDescent="0.45">
      <c r="I1149" t="s">
        <v>212</v>
      </c>
      <c r="J1149" t="s">
        <v>328</v>
      </c>
      <c r="K1149">
        <v>2.1892984635577327E-3</v>
      </c>
      <c r="L1149" t="s">
        <v>154</v>
      </c>
    </row>
    <row r="1150" spans="9:12" x14ac:dyDescent="0.45">
      <c r="I1150" t="s">
        <v>212</v>
      </c>
      <c r="J1150" t="s">
        <v>329</v>
      </c>
      <c r="K1150">
        <v>0</v>
      </c>
      <c r="L1150" t="s">
        <v>154</v>
      </c>
    </row>
    <row r="1151" spans="9:12" x14ac:dyDescent="0.45">
      <c r="I1151" t="s">
        <v>212</v>
      </c>
      <c r="J1151" t="s">
        <v>160</v>
      </c>
      <c r="K1151">
        <v>4.0060573206528649E-3</v>
      </c>
      <c r="L1151" t="s">
        <v>154</v>
      </c>
    </row>
    <row r="1152" spans="9:12" x14ac:dyDescent="0.45">
      <c r="I1152" t="s">
        <v>212</v>
      </c>
      <c r="J1152" t="s">
        <v>161</v>
      </c>
      <c r="K1152">
        <v>2.9813265413641758E-2</v>
      </c>
      <c r="L1152" t="s">
        <v>154</v>
      </c>
    </row>
    <row r="1153" spans="9:12" x14ac:dyDescent="0.45">
      <c r="I1153" t="s">
        <v>212</v>
      </c>
      <c r="J1153" t="s">
        <v>162</v>
      </c>
      <c r="K1153">
        <v>0.73481396888646888</v>
      </c>
      <c r="L1153" t="s">
        <v>154</v>
      </c>
    </row>
    <row r="1154" spans="9:12" x14ac:dyDescent="0.45">
      <c r="I1154" t="s">
        <v>212</v>
      </c>
      <c r="J1154" t="s">
        <v>330</v>
      </c>
      <c r="K1154">
        <v>2.9516198296181035E-2</v>
      </c>
      <c r="L1154" t="s">
        <v>154</v>
      </c>
    </row>
    <row r="1155" spans="9:12" x14ac:dyDescent="0.45">
      <c r="I1155" t="s">
        <v>212</v>
      </c>
      <c r="J1155" t="s">
        <v>331</v>
      </c>
      <c r="K1155">
        <v>1.0831805629809252E-2</v>
      </c>
      <c r="L1155" t="s">
        <v>154</v>
      </c>
    </row>
    <row r="1156" spans="9:12" x14ac:dyDescent="0.45">
      <c r="I1156" t="s">
        <v>212</v>
      </c>
      <c r="J1156" t="s">
        <v>332</v>
      </c>
      <c r="K1156">
        <v>0</v>
      </c>
      <c r="L1156" t="s">
        <v>154</v>
      </c>
    </row>
    <row r="1157" spans="9:12" x14ac:dyDescent="0.45">
      <c r="I1157" t="s">
        <v>212</v>
      </c>
      <c r="J1157" t="s">
        <v>163</v>
      </c>
      <c r="K1157">
        <v>0</v>
      </c>
      <c r="L1157" t="s">
        <v>154</v>
      </c>
    </row>
    <row r="1158" spans="9:12" x14ac:dyDescent="0.45">
      <c r="I1158" t="s">
        <v>212</v>
      </c>
      <c r="J1158" t="s">
        <v>164</v>
      </c>
      <c r="K1158">
        <v>4.673253379698853E-4</v>
      </c>
      <c r="L1158" t="s">
        <v>154</v>
      </c>
    </row>
    <row r="1159" spans="9:12" x14ac:dyDescent="0.45">
      <c r="I1159" t="s">
        <v>212</v>
      </c>
      <c r="J1159" t="s">
        <v>165</v>
      </c>
      <c r="K1159">
        <v>1.2483819107754422E-2</v>
      </c>
      <c r="L1159" t="s">
        <v>154</v>
      </c>
    </row>
    <row r="1160" spans="9:12" x14ac:dyDescent="0.45">
      <c r="I1160" t="s">
        <v>212</v>
      </c>
      <c r="J1160" t="s">
        <v>333</v>
      </c>
      <c r="K1160">
        <v>4.4554028850510839E-4</v>
      </c>
      <c r="L1160" t="s">
        <v>154</v>
      </c>
    </row>
    <row r="1161" spans="9:12" x14ac:dyDescent="0.45">
      <c r="I1161" t="s">
        <v>212</v>
      </c>
      <c r="J1161" t="s">
        <v>334</v>
      </c>
      <c r="K1161">
        <v>1.2853368145115539E-4</v>
      </c>
      <c r="L1161" t="s">
        <v>154</v>
      </c>
    </row>
    <row r="1162" spans="9:12" x14ac:dyDescent="0.45">
      <c r="I1162" t="s">
        <v>212</v>
      </c>
      <c r="J1162" t="s">
        <v>335</v>
      </c>
      <c r="K1162">
        <v>0</v>
      </c>
      <c r="L1162" t="s">
        <v>154</v>
      </c>
    </row>
    <row r="1163" spans="9:12" x14ac:dyDescent="0.45">
      <c r="I1163" t="s">
        <v>213</v>
      </c>
      <c r="J1163" t="s">
        <v>153</v>
      </c>
      <c r="K1163">
        <v>0</v>
      </c>
      <c r="L1163" t="s">
        <v>154</v>
      </c>
    </row>
    <row r="1164" spans="9:12" x14ac:dyDescent="0.45">
      <c r="I1164" t="s">
        <v>213</v>
      </c>
      <c r="J1164" t="s">
        <v>155</v>
      </c>
      <c r="K1164">
        <v>7.3213144881096237E-4</v>
      </c>
      <c r="L1164" t="s">
        <v>154</v>
      </c>
    </row>
    <row r="1165" spans="9:12" x14ac:dyDescent="0.45">
      <c r="I1165" t="s">
        <v>213</v>
      </c>
      <c r="J1165" t="s">
        <v>156</v>
      </c>
      <c r="K1165">
        <v>2.0113420990777814E-2</v>
      </c>
      <c r="L1165" t="s">
        <v>154</v>
      </c>
    </row>
    <row r="1166" spans="9:12" x14ac:dyDescent="0.45">
      <c r="I1166" t="s">
        <v>213</v>
      </c>
      <c r="J1166" t="s">
        <v>324</v>
      </c>
      <c r="K1166">
        <v>8.8702320011156525E-4</v>
      </c>
      <c r="L1166" t="s">
        <v>154</v>
      </c>
    </row>
    <row r="1167" spans="9:12" x14ac:dyDescent="0.45">
      <c r="I1167" t="s">
        <v>213</v>
      </c>
      <c r="J1167" t="s">
        <v>325</v>
      </c>
      <c r="K1167">
        <v>3.9060204903724528E-4</v>
      </c>
      <c r="L1167" t="s">
        <v>154</v>
      </c>
    </row>
    <row r="1168" spans="9:12" x14ac:dyDescent="0.45">
      <c r="I1168" t="s">
        <v>213</v>
      </c>
      <c r="J1168" t="s">
        <v>326</v>
      </c>
      <c r="K1168">
        <v>0</v>
      </c>
      <c r="L1168" t="s">
        <v>154</v>
      </c>
    </row>
    <row r="1169" spans="9:12" x14ac:dyDescent="0.45">
      <c r="I1169" t="s">
        <v>213</v>
      </c>
      <c r="J1169" t="s">
        <v>157</v>
      </c>
      <c r="K1169">
        <v>0</v>
      </c>
      <c r="L1169" t="s">
        <v>154</v>
      </c>
    </row>
    <row r="1170" spans="9:12" x14ac:dyDescent="0.45">
      <c r="I1170" t="s">
        <v>213</v>
      </c>
      <c r="J1170" t="s">
        <v>158</v>
      </c>
      <c r="K1170">
        <v>4.7292641853828813E-3</v>
      </c>
      <c r="L1170" t="s">
        <v>154</v>
      </c>
    </row>
    <row r="1171" spans="9:12" x14ac:dyDescent="0.45">
      <c r="I1171" t="s">
        <v>213</v>
      </c>
      <c r="J1171" t="s">
        <v>159</v>
      </c>
      <c r="K1171">
        <v>0.15635230660109581</v>
      </c>
      <c r="L1171" t="s">
        <v>154</v>
      </c>
    </row>
    <row r="1172" spans="9:12" x14ac:dyDescent="0.45">
      <c r="I1172" t="s">
        <v>213</v>
      </c>
      <c r="J1172" t="s">
        <v>327</v>
      </c>
      <c r="K1172">
        <v>7.7155540504597973E-3</v>
      </c>
      <c r="L1172" t="s">
        <v>154</v>
      </c>
    </row>
    <row r="1173" spans="9:12" x14ac:dyDescent="0.45">
      <c r="I1173" t="s">
        <v>213</v>
      </c>
      <c r="J1173" t="s">
        <v>328</v>
      </c>
      <c r="K1173">
        <v>3.5863399763302866E-3</v>
      </c>
      <c r="L1173" t="s">
        <v>154</v>
      </c>
    </row>
    <row r="1174" spans="9:12" x14ac:dyDescent="0.45">
      <c r="I1174" t="s">
        <v>213</v>
      </c>
      <c r="J1174" t="s">
        <v>329</v>
      </c>
      <c r="K1174">
        <v>0</v>
      </c>
      <c r="L1174" t="s">
        <v>154</v>
      </c>
    </row>
    <row r="1175" spans="9:12" x14ac:dyDescent="0.45">
      <c r="I1175" t="s">
        <v>213</v>
      </c>
      <c r="J1175" t="s">
        <v>160</v>
      </c>
      <c r="K1175">
        <v>2.6498612044977741E-3</v>
      </c>
      <c r="L1175" t="s">
        <v>154</v>
      </c>
    </row>
    <row r="1176" spans="9:12" x14ac:dyDescent="0.45">
      <c r="I1176" t="s">
        <v>213</v>
      </c>
      <c r="J1176" t="s">
        <v>161</v>
      </c>
      <c r="K1176">
        <v>2.8487485235088695E-2</v>
      </c>
      <c r="L1176" t="s">
        <v>154</v>
      </c>
    </row>
    <row r="1177" spans="9:12" x14ac:dyDescent="0.45">
      <c r="I1177" t="s">
        <v>213</v>
      </c>
      <c r="J1177" t="s">
        <v>162</v>
      </c>
      <c r="K1177">
        <v>0.71750946992930997</v>
      </c>
      <c r="L1177" t="s">
        <v>154</v>
      </c>
    </row>
    <row r="1178" spans="9:12" x14ac:dyDescent="0.45">
      <c r="I1178" t="s">
        <v>213</v>
      </c>
      <c r="J1178" t="s">
        <v>330</v>
      </c>
      <c r="K1178">
        <v>3.1046020876902076E-2</v>
      </c>
      <c r="L1178" t="s">
        <v>154</v>
      </c>
    </row>
    <row r="1179" spans="9:12" x14ac:dyDescent="0.45">
      <c r="I1179" t="s">
        <v>213</v>
      </c>
      <c r="J1179" t="s">
        <v>331</v>
      </c>
      <c r="K1179">
        <v>1.3549137520390657E-2</v>
      </c>
      <c r="L1179" t="s">
        <v>154</v>
      </c>
    </row>
    <row r="1180" spans="9:12" x14ac:dyDescent="0.45">
      <c r="I1180" t="s">
        <v>213</v>
      </c>
      <c r="J1180" t="s">
        <v>332</v>
      </c>
      <c r="K1180">
        <v>0</v>
      </c>
      <c r="L1180" t="s">
        <v>154</v>
      </c>
    </row>
    <row r="1181" spans="9:12" x14ac:dyDescent="0.45">
      <c r="I1181" t="s">
        <v>213</v>
      </c>
      <c r="J1181" t="s">
        <v>163</v>
      </c>
      <c r="K1181">
        <v>0</v>
      </c>
      <c r="L1181" t="s">
        <v>154</v>
      </c>
    </row>
    <row r="1182" spans="9:12" x14ac:dyDescent="0.45">
      <c r="I1182" t="s">
        <v>213</v>
      </c>
      <c r="J1182" t="s">
        <v>164</v>
      </c>
      <c r="K1182">
        <v>3.4026034363922135E-4</v>
      </c>
      <c r="L1182" t="s">
        <v>154</v>
      </c>
    </row>
    <row r="1183" spans="9:12" x14ac:dyDescent="0.45">
      <c r="I1183" t="s">
        <v>213</v>
      </c>
      <c r="J1183" t="s">
        <v>165</v>
      </c>
      <c r="K1183">
        <v>1.1490684792806002E-2</v>
      </c>
      <c r="L1183" t="s">
        <v>154</v>
      </c>
    </row>
    <row r="1184" spans="9:12" x14ac:dyDescent="0.45">
      <c r="I1184" t="s">
        <v>213</v>
      </c>
      <c r="J1184" t="s">
        <v>333</v>
      </c>
      <c r="K1184">
        <v>3.076056721321077E-4</v>
      </c>
      <c r="L1184" t="s">
        <v>154</v>
      </c>
    </row>
    <row r="1185" spans="9:12" x14ac:dyDescent="0.45">
      <c r="I1185" t="s">
        <v>213</v>
      </c>
      <c r="J1185" t="s">
        <v>334</v>
      </c>
      <c r="K1185">
        <v>1.1283192322667448E-4</v>
      </c>
      <c r="L1185" t="s">
        <v>154</v>
      </c>
    </row>
    <row r="1186" spans="9:12" x14ac:dyDescent="0.45">
      <c r="I1186" t="s">
        <v>213</v>
      </c>
      <c r="J1186" t="s">
        <v>335</v>
      </c>
      <c r="K1186">
        <v>0</v>
      </c>
      <c r="L1186" t="s">
        <v>154</v>
      </c>
    </row>
    <row r="1187" spans="9:12" x14ac:dyDescent="0.45">
      <c r="I1187" t="s">
        <v>214</v>
      </c>
      <c r="J1187" t="s">
        <v>153</v>
      </c>
      <c r="K1187">
        <v>0</v>
      </c>
      <c r="L1187" t="s">
        <v>154</v>
      </c>
    </row>
    <row r="1188" spans="9:12" x14ac:dyDescent="0.45">
      <c r="I1188" t="s">
        <v>214</v>
      </c>
      <c r="J1188" t="s">
        <v>155</v>
      </c>
      <c r="K1188">
        <v>3.6040539033117434E-4</v>
      </c>
      <c r="L1188" t="s">
        <v>154</v>
      </c>
    </row>
    <row r="1189" spans="9:12" x14ac:dyDescent="0.45">
      <c r="I1189" t="s">
        <v>214</v>
      </c>
      <c r="J1189" t="s">
        <v>156</v>
      </c>
      <c r="K1189">
        <v>1.837717631548413E-2</v>
      </c>
      <c r="L1189" t="s">
        <v>154</v>
      </c>
    </row>
    <row r="1190" spans="9:12" x14ac:dyDescent="0.45">
      <c r="I1190" t="s">
        <v>214</v>
      </c>
      <c r="J1190" t="s">
        <v>324</v>
      </c>
      <c r="K1190">
        <v>1.4971376056301137E-3</v>
      </c>
      <c r="L1190" t="s">
        <v>154</v>
      </c>
    </row>
    <row r="1191" spans="9:12" x14ac:dyDescent="0.45">
      <c r="I1191" t="s">
        <v>214</v>
      </c>
      <c r="J1191" t="s">
        <v>325</v>
      </c>
      <c r="K1191">
        <v>9.2052458288629558E-4</v>
      </c>
      <c r="L1191" t="s">
        <v>154</v>
      </c>
    </row>
    <row r="1192" spans="9:12" x14ac:dyDescent="0.45">
      <c r="I1192" t="s">
        <v>214</v>
      </c>
      <c r="J1192" t="s">
        <v>326</v>
      </c>
      <c r="K1192">
        <v>0</v>
      </c>
      <c r="L1192" t="s">
        <v>154</v>
      </c>
    </row>
    <row r="1193" spans="9:12" x14ac:dyDescent="0.45">
      <c r="I1193" t="s">
        <v>214</v>
      </c>
      <c r="J1193" t="s">
        <v>157</v>
      </c>
      <c r="K1193">
        <v>0</v>
      </c>
      <c r="L1193" t="s">
        <v>154</v>
      </c>
    </row>
    <row r="1194" spans="9:12" x14ac:dyDescent="0.45">
      <c r="I1194" t="s">
        <v>214</v>
      </c>
      <c r="J1194" t="s">
        <v>158</v>
      </c>
      <c r="K1194">
        <v>3.0212194750391902E-3</v>
      </c>
      <c r="L1194" t="s">
        <v>154</v>
      </c>
    </row>
    <row r="1195" spans="9:12" x14ac:dyDescent="0.45">
      <c r="I1195" t="s">
        <v>214</v>
      </c>
      <c r="J1195" t="s">
        <v>159</v>
      </c>
      <c r="K1195">
        <v>0.15406128623778406</v>
      </c>
      <c r="L1195" t="s">
        <v>154</v>
      </c>
    </row>
    <row r="1196" spans="9:12" x14ac:dyDescent="0.45">
      <c r="I1196" t="s">
        <v>214</v>
      </c>
      <c r="J1196" t="s">
        <v>327</v>
      </c>
      <c r="K1196">
        <v>1.194718683880973E-2</v>
      </c>
      <c r="L1196" t="s">
        <v>154</v>
      </c>
    </row>
    <row r="1197" spans="9:12" x14ac:dyDescent="0.45">
      <c r="I1197" t="s">
        <v>214</v>
      </c>
      <c r="J1197" t="s">
        <v>328</v>
      </c>
      <c r="K1197">
        <v>6.8618994003570985E-3</v>
      </c>
      <c r="L1197" t="s">
        <v>154</v>
      </c>
    </row>
    <row r="1198" spans="9:12" x14ac:dyDescent="0.45">
      <c r="I1198" t="s">
        <v>214</v>
      </c>
      <c r="J1198" t="s">
        <v>329</v>
      </c>
      <c r="K1198">
        <v>1.4510815045092572E-8</v>
      </c>
      <c r="L1198" t="s">
        <v>154</v>
      </c>
    </row>
    <row r="1199" spans="9:12" x14ac:dyDescent="0.45">
      <c r="I1199" t="s">
        <v>214</v>
      </c>
      <c r="J1199" t="s">
        <v>160</v>
      </c>
      <c r="K1199">
        <v>0</v>
      </c>
      <c r="L1199" t="s">
        <v>154</v>
      </c>
    </row>
    <row r="1200" spans="9:12" x14ac:dyDescent="0.45">
      <c r="I1200" t="s">
        <v>214</v>
      </c>
      <c r="J1200" t="s">
        <v>161</v>
      </c>
      <c r="K1200">
        <v>1.9786383086717374E-2</v>
      </c>
      <c r="L1200" t="s">
        <v>154</v>
      </c>
    </row>
    <row r="1201" spans="9:12" x14ac:dyDescent="0.45">
      <c r="I1201" t="s">
        <v>214</v>
      </c>
      <c r="J1201" t="s">
        <v>162</v>
      </c>
      <c r="K1201">
        <v>0.69189184473068865</v>
      </c>
      <c r="L1201" t="s">
        <v>154</v>
      </c>
    </row>
    <row r="1202" spans="9:12" x14ac:dyDescent="0.45">
      <c r="I1202" t="s">
        <v>214</v>
      </c>
      <c r="J1202" t="s">
        <v>330</v>
      </c>
      <c r="K1202">
        <v>4.8917293835679658E-2</v>
      </c>
      <c r="L1202" t="s">
        <v>154</v>
      </c>
    </row>
    <row r="1203" spans="9:12" x14ac:dyDescent="0.45">
      <c r="I1203" t="s">
        <v>214</v>
      </c>
      <c r="J1203" t="s">
        <v>331</v>
      </c>
      <c r="K1203">
        <v>2.9476282247105492E-2</v>
      </c>
      <c r="L1203" t="s">
        <v>154</v>
      </c>
    </row>
    <row r="1204" spans="9:12" x14ac:dyDescent="0.45">
      <c r="I1204" t="s">
        <v>214</v>
      </c>
      <c r="J1204" t="s">
        <v>332</v>
      </c>
      <c r="K1204">
        <v>0</v>
      </c>
      <c r="L1204" t="s">
        <v>154</v>
      </c>
    </row>
    <row r="1205" spans="9:12" x14ac:dyDescent="0.45">
      <c r="I1205" t="s">
        <v>214</v>
      </c>
      <c r="J1205" t="s">
        <v>163</v>
      </c>
      <c r="K1205">
        <v>0</v>
      </c>
      <c r="L1205" t="s">
        <v>154</v>
      </c>
    </row>
    <row r="1206" spans="9:12" x14ac:dyDescent="0.45">
      <c r="I1206" t="s">
        <v>214</v>
      </c>
      <c r="J1206" t="s">
        <v>164</v>
      </c>
      <c r="K1206">
        <v>1.2987844830117233E-4</v>
      </c>
      <c r="L1206" t="s">
        <v>154</v>
      </c>
    </row>
    <row r="1207" spans="9:12" x14ac:dyDescent="0.45">
      <c r="I1207" t="s">
        <v>214</v>
      </c>
      <c r="J1207" t="s">
        <v>165</v>
      </c>
      <c r="K1207">
        <v>1.1393431178940634E-2</v>
      </c>
      <c r="L1207" t="s">
        <v>154</v>
      </c>
    </row>
    <row r="1208" spans="9:12" x14ac:dyDescent="0.45">
      <c r="I1208" t="s">
        <v>214</v>
      </c>
      <c r="J1208" t="s">
        <v>333</v>
      </c>
      <c r="K1208">
        <v>9.0131924285929098E-4</v>
      </c>
      <c r="L1208" t="s">
        <v>154</v>
      </c>
    </row>
    <row r="1209" spans="9:12" x14ac:dyDescent="0.45">
      <c r="I1209" t="s">
        <v>214</v>
      </c>
      <c r="J1209" t="s">
        <v>334</v>
      </c>
      <c r="K1209">
        <v>4.5671687256679797E-4</v>
      </c>
      <c r="L1209" t="s">
        <v>154</v>
      </c>
    </row>
    <row r="1210" spans="9:12" x14ac:dyDescent="0.45">
      <c r="I1210" t="s">
        <v>214</v>
      </c>
      <c r="J1210" t="s">
        <v>335</v>
      </c>
      <c r="K1210">
        <v>0</v>
      </c>
      <c r="L1210" t="s">
        <v>154</v>
      </c>
    </row>
    <row r="1211" spans="9:12" x14ac:dyDescent="0.45">
      <c r="I1211" t="s">
        <v>215</v>
      </c>
      <c r="J1211" t="s">
        <v>153</v>
      </c>
      <c r="K1211">
        <v>0</v>
      </c>
      <c r="L1211" t="s">
        <v>154</v>
      </c>
    </row>
    <row r="1212" spans="9:12" x14ac:dyDescent="0.45">
      <c r="I1212" t="s">
        <v>215</v>
      </c>
      <c r="J1212" t="s">
        <v>155</v>
      </c>
      <c r="K1212">
        <v>3.5349174094359586E-4</v>
      </c>
      <c r="L1212" t="s">
        <v>154</v>
      </c>
    </row>
    <row r="1213" spans="9:12" x14ac:dyDescent="0.45">
      <c r="I1213" t="s">
        <v>215</v>
      </c>
      <c r="J1213" t="s">
        <v>156</v>
      </c>
      <c r="K1213">
        <v>1.7173938468980222E-2</v>
      </c>
      <c r="L1213" t="s">
        <v>154</v>
      </c>
    </row>
    <row r="1214" spans="9:12" x14ac:dyDescent="0.45">
      <c r="I1214" t="s">
        <v>215</v>
      </c>
      <c r="J1214" t="s">
        <v>324</v>
      </c>
      <c r="K1214">
        <v>1.1283446734046626E-3</v>
      </c>
      <c r="L1214" t="s">
        <v>154</v>
      </c>
    </row>
    <row r="1215" spans="9:12" x14ac:dyDescent="0.45">
      <c r="I1215" t="s">
        <v>215</v>
      </c>
      <c r="J1215" t="s">
        <v>325</v>
      </c>
      <c r="K1215">
        <v>4.7012639276593281E-4</v>
      </c>
      <c r="L1215" t="s">
        <v>154</v>
      </c>
    </row>
    <row r="1216" spans="9:12" x14ac:dyDescent="0.45">
      <c r="I1216" t="s">
        <v>215</v>
      </c>
      <c r="J1216" t="s">
        <v>326</v>
      </c>
      <c r="K1216">
        <v>0</v>
      </c>
      <c r="L1216" t="s">
        <v>154</v>
      </c>
    </row>
    <row r="1217" spans="9:12" x14ac:dyDescent="0.45">
      <c r="I1217" t="s">
        <v>215</v>
      </c>
      <c r="J1217" t="s">
        <v>157</v>
      </c>
      <c r="K1217">
        <v>0</v>
      </c>
      <c r="L1217" t="s">
        <v>154</v>
      </c>
    </row>
    <row r="1218" spans="9:12" x14ac:dyDescent="0.45">
      <c r="I1218" t="s">
        <v>215</v>
      </c>
      <c r="J1218" t="s">
        <v>158</v>
      </c>
      <c r="K1218">
        <v>1.8751232384203293E-3</v>
      </c>
      <c r="L1218" t="s">
        <v>154</v>
      </c>
    </row>
    <row r="1219" spans="9:12" x14ac:dyDescent="0.45">
      <c r="I1219" t="s">
        <v>215</v>
      </c>
      <c r="J1219" t="s">
        <v>159</v>
      </c>
      <c r="K1219">
        <v>0.15138292164160885</v>
      </c>
      <c r="L1219" t="s">
        <v>154</v>
      </c>
    </row>
    <row r="1220" spans="9:12" x14ac:dyDescent="0.45">
      <c r="I1220" t="s">
        <v>215</v>
      </c>
      <c r="J1220" t="s">
        <v>327</v>
      </c>
      <c r="K1220">
        <v>1.2182670087901306E-2</v>
      </c>
      <c r="L1220" t="s">
        <v>154</v>
      </c>
    </row>
    <row r="1221" spans="9:12" x14ac:dyDescent="0.45">
      <c r="I1221" t="s">
        <v>215</v>
      </c>
      <c r="J1221" t="s">
        <v>328</v>
      </c>
      <c r="K1221">
        <v>7.5386927545943996E-3</v>
      </c>
      <c r="L1221" t="s">
        <v>154</v>
      </c>
    </row>
    <row r="1222" spans="9:12" x14ac:dyDescent="0.45">
      <c r="I1222" t="s">
        <v>215</v>
      </c>
      <c r="J1222" t="s">
        <v>329</v>
      </c>
      <c r="K1222">
        <v>0</v>
      </c>
      <c r="L1222" t="s">
        <v>154</v>
      </c>
    </row>
    <row r="1223" spans="9:12" x14ac:dyDescent="0.45">
      <c r="I1223" t="s">
        <v>215</v>
      </c>
      <c r="J1223" t="s">
        <v>160</v>
      </c>
      <c r="K1223">
        <v>0</v>
      </c>
      <c r="L1223" t="s">
        <v>154</v>
      </c>
    </row>
    <row r="1224" spans="9:12" x14ac:dyDescent="0.45">
      <c r="I1224" t="s">
        <v>215</v>
      </c>
      <c r="J1224" t="s">
        <v>161</v>
      </c>
      <c r="K1224">
        <v>1.8520919541393309E-2</v>
      </c>
      <c r="L1224" t="s">
        <v>154</v>
      </c>
    </row>
    <row r="1225" spans="9:12" x14ac:dyDescent="0.45">
      <c r="I1225" t="s">
        <v>215</v>
      </c>
      <c r="J1225" t="s">
        <v>162</v>
      </c>
      <c r="K1225">
        <v>0.69814975415044311</v>
      </c>
      <c r="L1225" t="s">
        <v>154</v>
      </c>
    </row>
    <row r="1226" spans="9:12" x14ac:dyDescent="0.45">
      <c r="I1226" t="s">
        <v>215</v>
      </c>
      <c r="J1226" t="s">
        <v>330</v>
      </c>
      <c r="K1226">
        <v>4.7846709333165136E-2</v>
      </c>
      <c r="L1226" t="s">
        <v>154</v>
      </c>
    </row>
    <row r="1227" spans="9:12" x14ac:dyDescent="0.45">
      <c r="I1227" t="s">
        <v>215</v>
      </c>
      <c r="J1227" t="s">
        <v>331</v>
      </c>
      <c r="K1227">
        <v>2.7510433370070697E-2</v>
      </c>
      <c r="L1227" t="s">
        <v>154</v>
      </c>
    </row>
    <row r="1228" spans="9:12" x14ac:dyDescent="0.45">
      <c r="I1228" t="s">
        <v>215</v>
      </c>
      <c r="J1228" t="s">
        <v>332</v>
      </c>
      <c r="K1228">
        <v>0</v>
      </c>
      <c r="L1228" t="s">
        <v>154</v>
      </c>
    </row>
    <row r="1229" spans="9:12" x14ac:dyDescent="0.45">
      <c r="I1229" t="s">
        <v>215</v>
      </c>
      <c r="J1229" t="s">
        <v>163</v>
      </c>
      <c r="K1229">
        <v>0</v>
      </c>
      <c r="L1229" t="s">
        <v>154</v>
      </c>
    </row>
    <row r="1230" spans="9:12" x14ac:dyDescent="0.45">
      <c r="I1230" t="s">
        <v>215</v>
      </c>
      <c r="J1230" t="s">
        <v>164</v>
      </c>
      <c r="K1230">
        <v>3.7989492025991263E-4</v>
      </c>
      <c r="L1230" t="s">
        <v>154</v>
      </c>
    </row>
    <row r="1231" spans="9:12" x14ac:dyDescent="0.45">
      <c r="I1231" t="s">
        <v>215</v>
      </c>
      <c r="J1231" t="s">
        <v>165</v>
      </c>
      <c r="K1231">
        <v>1.3853789889669692E-2</v>
      </c>
      <c r="L1231" t="s">
        <v>154</v>
      </c>
    </row>
    <row r="1232" spans="9:12" x14ac:dyDescent="0.45">
      <c r="I1232" t="s">
        <v>215</v>
      </c>
      <c r="J1232" t="s">
        <v>333</v>
      </c>
      <c r="K1232">
        <v>1.0618084787309009E-3</v>
      </c>
      <c r="L1232" t="s">
        <v>154</v>
      </c>
    </row>
    <row r="1233" spans="9:12" x14ac:dyDescent="0.45">
      <c r="I1233" t="s">
        <v>215</v>
      </c>
      <c r="J1233" t="s">
        <v>334</v>
      </c>
      <c r="K1233">
        <v>5.7138131764753245E-4</v>
      </c>
      <c r="L1233" t="s">
        <v>154</v>
      </c>
    </row>
    <row r="1234" spans="9:12" x14ac:dyDescent="0.45">
      <c r="I1234" t="s">
        <v>215</v>
      </c>
      <c r="J1234" t="s">
        <v>335</v>
      </c>
      <c r="K1234">
        <v>0</v>
      </c>
      <c r="L1234" t="s">
        <v>154</v>
      </c>
    </row>
    <row r="1235" spans="9:12" x14ac:dyDescent="0.45">
      <c r="I1235" t="s">
        <v>216</v>
      </c>
      <c r="J1235" t="s">
        <v>153</v>
      </c>
      <c r="K1235">
        <v>0</v>
      </c>
      <c r="L1235" t="s">
        <v>154</v>
      </c>
    </row>
    <row r="1236" spans="9:12" x14ac:dyDescent="0.45">
      <c r="I1236" t="s">
        <v>216</v>
      </c>
      <c r="J1236" t="s">
        <v>155</v>
      </c>
      <c r="K1236">
        <v>3.2568120748320485E-4</v>
      </c>
      <c r="L1236" t="s">
        <v>154</v>
      </c>
    </row>
    <row r="1237" spans="9:12" x14ac:dyDescent="0.45">
      <c r="I1237" t="s">
        <v>216</v>
      </c>
      <c r="J1237" t="s">
        <v>156</v>
      </c>
      <c r="K1237">
        <v>1.739172202459455E-2</v>
      </c>
      <c r="L1237" t="s">
        <v>154</v>
      </c>
    </row>
    <row r="1238" spans="9:12" x14ac:dyDescent="0.45">
      <c r="I1238" t="s">
        <v>216</v>
      </c>
      <c r="J1238" t="s">
        <v>324</v>
      </c>
      <c r="K1238">
        <v>1.2571709440990296E-3</v>
      </c>
      <c r="L1238" t="s">
        <v>154</v>
      </c>
    </row>
    <row r="1239" spans="9:12" x14ac:dyDescent="0.45">
      <c r="I1239" t="s">
        <v>216</v>
      </c>
      <c r="J1239" t="s">
        <v>325</v>
      </c>
      <c r="K1239">
        <v>6.9714487623686542E-4</v>
      </c>
      <c r="L1239" t="s">
        <v>154</v>
      </c>
    </row>
    <row r="1240" spans="9:12" x14ac:dyDescent="0.45">
      <c r="I1240" t="s">
        <v>216</v>
      </c>
      <c r="J1240" t="s">
        <v>326</v>
      </c>
      <c r="K1240">
        <v>0</v>
      </c>
      <c r="L1240" t="s">
        <v>154</v>
      </c>
    </row>
    <row r="1241" spans="9:12" x14ac:dyDescent="0.45">
      <c r="I1241" t="s">
        <v>216</v>
      </c>
      <c r="J1241" t="s">
        <v>157</v>
      </c>
      <c r="K1241">
        <v>0</v>
      </c>
      <c r="L1241" t="s">
        <v>154</v>
      </c>
    </row>
    <row r="1242" spans="9:12" x14ac:dyDescent="0.45">
      <c r="I1242" t="s">
        <v>216</v>
      </c>
      <c r="J1242" t="s">
        <v>158</v>
      </c>
      <c r="K1242">
        <v>3.1543764721338905E-3</v>
      </c>
      <c r="L1242" t="s">
        <v>154</v>
      </c>
    </row>
    <row r="1243" spans="9:12" x14ac:dyDescent="0.45">
      <c r="I1243" t="s">
        <v>216</v>
      </c>
      <c r="J1243" t="s">
        <v>159</v>
      </c>
      <c r="K1243">
        <v>0.14778307955066725</v>
      </c>
      <c r="L1243" t="s">
        <v>154</v>
      </c>
    </row>
    <row r="1244" spans="9:12" x14ac:dyDescent="0.45">
      <c r="I1244" t="s">
        <v>216</v>
      </c>
      <c r="J1244" t="s">
        <v>327</v>
      </c>
      <c r="K1244">
        <v>1.0228280467653788E-2</v>
      </c>
      <c r="L1244" t="s">
        <v>154</v>
      </c>
    </row>
    <row r="1245" spans="9:12" x14ac:dyDescent="0.45">
      <c r="I1245" t="s">
        <v>216</v>
      </c>
      <c r="J1245" t="s">
        <v>328</v>
      </c>
      <c r="K1245">
        <v>6.1180867181584043E-3</v>
      </c>
      <c r="L1245" t="s">
        <v>154</v>
      </c>
    </row>
    <row r="1246" spans="9:12" x14ac:dyDescent="0.45">
      <c r="I1246" t="s">
        <v>216</v>
      </c>
      <c r="J1246" t="s">
        <v>329</v>
      </c>
      <c r="K1246">
        <v>0</v>
      </c>
      <c r="L1246" t="s">
        <v>154</v>
      </c>
    </row>
    <row r="1247" spans="9:12" x14ac:dyDescent="0.45">
      <c r="I1247" t="s">
        <v>216</v>
      </c>
      <c r="J1247" t="s">
        <v>160</v>
      </c>
      <c r="K1247">
        <v>0</v>
      </c>
      <c r="L1247" t="s">
        <v>154</v>
      </c>
    </row>
    <row r="1248" spans="9:12" x14ac:dyDescent="0.45">
      <c r="I1248" t="s">
        <v>216</v>
      </c>
      <c r="J1248" t="s">
        <v>161</v>
      </c>
      <c r="K1248">
        <v>1.9852561485183759E-2</v>
      </c>
      <c r="L1248" t="s">
        <v>154</v>
      </c>
    </row>
    <row r="1249" spans="9:12" x14ac:dyDescent="0.45">
      <c r="I1249" t="s">
        <v>216</v>
      </c>
      <c r="J1249" t="s">
        <v>162</v>
      </c>
      <c r="K1249">
        <v>0.7064292127768621</v>
      </c>
      <c r="L1249" t="s">
        <v>154</v>
      </c>
    </row>
    <row r="1250" spans="9:12" x14ac:dyDescent="0.45">
      <c r="I1250" t="s">
        <v>216</v>
      </c>
      <c r="J1250" t="s">
        <v>330</v>
      </c>
      <c r="K1250">
        <v>4.5838628990232166E-2</v>
      </c>
      <c r="L1250" t="s">
        <v>154</v>
      </c>
    </row>
    <row r="1251" spans="9:12" x14ac:dyDescent="0.45">
      <c r="I1251" t="s">
        <v>216</v>
      </c>
      <c r="J1251" t="s">
        <v>331</v>
      </c>
      <c r="K1251">
        <v>2.7441588220074226E-2</v>
      </c>
      <c r="L1251" t="s">
        <v>154</v>
      </c>
    </row>
    <row r="1252" spans="9:12" x14ac:dyDescent="0.45">
      <c r="I1252" t="s">
        <v>216</v>
      </c>
      <c r="J1252" t="s">
        <v>332</v>
      </c>
      <c r="K1252">
        <v>0</v>
      </c>
      <c r="L1252" t="s">
        <v>154</v>
      </c>
    </row>
    <row r="1253" spans="9:12" x14ac:dyDescent="0.45">
      <c r="I1253" t="s">
        <v>216</v>
      </c>
      <c r="J1253" t="s">
        <v>163</v>
      </c>
      <c r="K1253">
        <v>0</v>
      </c>
      <c r="L1253" t="s">
        <v>154</v>
      </c>
    </row>
    <row r="1254" spans="9:12" x14ac:dyDescent="0.45">
      <c r="I1254" t="s">
        <v>216</v>
      </c>
      <c r="J1254" t="s">
        <v>164</v>
      </c>
      <c r="K1254">
        <v>2.1662831237296006E-4</v>
      </c>
      <c r="L1254" t="s">
        <v>154</v>
      </c>
    </row>
    <row r="1255" spans="9:12" x14ac:dyDescent="0.45">
      <c r="I1255" t="s">
        <v>216</v>
      </c>
      <c r="J1255" t="s">
        <v>165</v>
      </c>
      <c r="K1255">
        <v>1.2105560938800462E-2</v>
      </c>
      <c r="L1255" t="s">
        <v>154</v>
      </c>
    </row>
    <row r="1256" spans="9:12" x14ac:dyDescent="0.45">
      <c r="I1256" t="s">
        <v>216</v>
      </c>
      <c r="J1256" t="s">
        <v>333</v>
      </c>
      <c r="K1256">
        <v>7.9962014003878592E-4</v>
      </c>
      <c r="L1256" t="s">
        <v>154</v>
      </c>
    </row>
    <row r="1257" spans="9:12" x14ac:dyDescent="0.45">
      <c r="I1257" t="s">
        <v>216</v>
      </c>
      <c r="J1257" t="s">
        <v>334</v>
      </c>
      <c r="K1257">
        <v>3.6065687541004068E-4</v>
      </c>
      <c r="L1257" t="s">
        <v>154</v>
      </c>
    </row>
    <row r="1258" spans="9:12" x14ac:dyDescent="0.45">
      <c r="I1258" t="s">
        <v>216</v>
      </c>
      <c r="J1258" t="s">
        <v>335</v>
      </c>
      <c r="K1258">
        <v>0</v>
      </c>
      <c r="L1258" t="s">
        <v>154</v>
      </c>
    </row>
    <row r="1259" spans="9:12" x14ac:dyDescent="0.45">
      <c r="I1259" t="s">
        <v>217</v>
      </c>
      <c r="J1259" t="s">
        <v>153</v>
      </c>
      <c r="K1259">
        <v>0</v>
      </c>
      <c r="L1259" t="s">
        <v>154</v>
      </c>
    </row>
    <row r="1260" spans="9:12" x14ac:dyDescent="0.45">
      <c r="I1260" t="s">
        <v>217</v>
      </c>
      <c r="J1260" t="s">
        <v>155</v>
      </c>
      <c r="K1260">
        <v>5.7837978422004845E-4</v>
      </c>
      <c r="L1260" t="s">
        <v>154</v>
      </c>
    </row>
    <row r="1261" spans="9:12" x14ac:dyDescent="0.45">
      <c r="I1261" t="s">
        <v>217</v>
      </c>
      <c r="J1261" t="s">
        <v>156</v>
      </c>
      <c r="K1261">
        <v>1.8973090152893071E-2</v>
      </c>
      <c r="L1261" t="s">
        <v>154</v>
      </c>
    </row>
    <row r="1262" spans="9:12" x14ac:dyDescent="0.45">
      <c r="I1262" t="s">
        <v>217</v>
      </c>
      <c r="J1262" t="s">
        <v>324</v>
      </c>
      <c r="K1262">
        <v>1.2037463436225218E-3</v>
      </c>
      <c r="L1262" t="s">
        <v>154</v>
      </c>
    </row>
    <row r="1263" spans="9:12" x14ac:dyDescent="0.45">
      <c r="I1263" t="s">
        <v>217</v>
      </c>
      <c r="J1263" t="s">
        <v>325</v>
      </c>
      <c r="K1263">
        <v>6.071634102451449E-4</v>
      </c>
      <c r="L1263" t="s">
        <v>154</v>
      </c>
    </row>
    <row r="1264" spans="9:12" x14ac:dyDescent="0.45">
      <c r="I1264" t="s">
        <v>217</v>
      </c>
      <c r="J1264" t="s">
        <v>326</v>
      </c>
      <c r="K1264">
        <v>0</v>
      </c>
      <c r="L1264" t="s">
        <v>154</v>
      </c>
    </row>
    <row r="1265" spans="9:12" x14ac:dyDescent="0.45">
      <c r="I1265" t="s">
        <v>217</v>
      </c>
      <c r="J1265" t="s">
        <v>157</v>
      </c>
      <c r="K1265">
        <v>0</v>
      </c>
      <c r="L1265" t="s">
        <v>154</v>
      </c>
    </row>
    <row r="1266" spans="9:12" x14ac:dyDescent="0.45">
      <c r="I1266" t="s">
        <v>217</v>
      </c>
      <c r="J1266" t="s">
        <v>158</v>
      </c>
      <c r="K1266">
        <v>5.15579413679562E-3</v>
      </c>
      <c r="L1266" t="s">
        <v>154</v>
      </c>
    </row>
    <row r="1267" spans="9:12" x14ac:dyDescent="0.45">
      <c r="I1267" t="s">
        <v>217</v>
      </c>
      <c r="J1267" t="s">
        <v>159</v>
      </c>
      <c r="K1267">
        <v>0.157208612994132</v>
      </c>
      <c r="L1267" t="s">
        <v>154</v>
      </c>
    </row>
    <row r="1268" spans="9:12" x14ac:dyDescent="0.45">
      <c r="I1268" t="s">
        <v>217</v>
      </c>
      <c r="J1268" t="s">
        <v>327</v>
      </c>
      <c r="K1268">
        <v>8.8232349861240584E-3</v>
      </c>
      <c r="L1268" t="s">
        <v>154</v>
      </c>
    </row>
    <row r="1269" spans="9:12" x14ac:dyDescent="0.45">
      <c r="I1269" t="s">
        <v>217</v>
      </c>
      <c r="J1269" t="s">
        <v>328</v>
      </c>
      <c r="K1269">
        <v>4.61740833395135E-3</v>
      </c>
      <c r="L1269" t="s">
        <v>154</v>
      </c>
    </row>
    <row r="1270" spans="9:12" x14ac:dyDescent="0.45">
      <c r="I1270" t="s">
        <v>217</v>
      </c>
      <c r="J1270" t="s">
        <v>329</v>
      </c>
      <c r="K1270">
        <v>0</v>
      </c>
      <c r="L1270" t="s">
        <v>154</v>
      </c>
    </row>
    <row r="1271" spans="9:12" x14ac:dyDescent="0.45">
      <c r="I1271" t="s">
        <v>217</v>
      </c>
      <c r="J1271" t="s">
        <v>160</v>
      </c>
      <c r="K1271">
        <v>0</v>
      </c>
      <c r="L1271" t="s">
        <v>154</v>
      </c>
    </row>
    <row r="1272" spans="9:12" x14ac:dyDescent="0.45">
      <c r="I1272" t="s">
        <v>217</v>
      </c>
      <c r="J1272" t="s">
        <v>161</v>
      </c>
      <c r="K1272">
        <v>3.0229510599443503E-2</v>
      </c>
      <c r="L1272" t="s">
        <v>154</v>
      </c>
    </row>
    <row r="1273" spans="9:12" x14ac:dyDescent="0.45">
      <c r="I1273" t="s">
        <v>217</v>
      </c>
      <c r="J1273" t="s">
        <v>162</v>
      </c>
      <c r="K1273">
        <v>0.69244632385615112</v>
      </c>
      <c r="L1273" t="s">
        <v>154</v>
      </c>
    </row>
    <row r="1274" spans="9:12" x14ac:dyDescent="0.45">
      <c r="I1274" t="s">
        <v>217</v>
      </c>
      <c r="J1274" t="s">
        <v>330</v>
      </c>
      <c r="K1274">
        <v>4.1084844772735642E-2</v>
      </c>
      <c r="L1274" t="s">
        <v>154</v>
      </c>
    </row>
    <row r="1275" spans="9:12" x14ac:dyDescent="0.45">
      <c r="I1275" t="s">
        <v>217</v>
      </c>
      <c r="J1275" t="s">
        <v>331</v>
      </c>
      <c r="K1275">
        <v>2.3134041114757573E-2</v>
      </c>
      <c r="L1275" t="s">
        <v>154</v>
      </c>
    </row>
    <row r="1276" spans="9:12" x14ac:dyDescent="0.45">
      <c r="I1276" t="s">
        <v>217</v>
      </c>
      <c r="J1276" t="s">
        <v>332</v>
      </c>
      <c r="K1276">
        <v>0</v>
      </c>
      <c r="L1276" t="s">
        <v>154</v>
      </c>
    </row>
    <row r="1277" spans="9:12" x14ac:dyDescent="0.45">
      <c r="I1277" t="s">
        <v>217</v>
      </c>
      <c r="J1277" t="s">
        <v>163</v>
      </c>
      <c r="K1277">
        <v>0</v>
      </c>
      <c r="L1277" t="s">
        <v>154</v>
      </c>
    </row>
    <row r="1278" spans="9:12" x14ac:dyDescent="0.45">
      <c r="I1278" t="s">
        <v>217</v>
      </c>
      <c r="J1278" t="s">
        <v>164</v>
      </c>
      <c r="K1278">
        <v>5.4286935337035758E-4</v>
      </c>
      <c r="L1278" t="s">
        <v>154</v>
      </c>
    </row>
    <row r="1279" spans="9:12" x14ac:dyDescent="0.45">
      <c r="I1279" t="s">
        <v>217</v>
      </c>
      <c r="J1279" t="s">
        <v>165</v>
      </c>
      <c r="K1279">
        <v>1.4543568390952106E-2</v>
      </c>
      <c r="L1279" t="s">
        <v>154</v>
      </c>
    </row>
    <row r="1280" spans="9:12" x14ac:dyDescent="0.45">
      <c r="I1280" t="s">
        <v>217</v>
      </c>
      <c r="J1280" t="s">
        <v>333</v>
      </c>
      <c r="K1280">
        <v>6.1167586085338988E-4</v>
      </c>
      <c r="L1280" t="s">
        <v>154</v>
      </c>
    </row>
    <row r="1281" spans="9:12" x14ac:dyDescent="0.45">
      <c r="I1281" t="s">
        <v>217</v>
      </c>
      <c r="J1281" t="s">
        <v>334</v>
      </c>
      <c r="K1281">
        <v>2.3973590975223989E-4</v>
      </c>
      <c r="L1281" t="s">
        <v>154</v>
      </c>
    </row>
    <row r="1282" spans="9:12" x14ac:dyDescent="0.45">
      <c r="I1282" t="s">
        <v>217</v>
      </c>
      <c r="J1282" t="s">
        <v>335</v>
      </c>
      <c r="K1282">
        <v>0</v>
      </c>
      <c r="L1282" t="s">
        <v>154</v>
      </c>
    </row>
    <row r="1283" spans="9:12" x14ac:dyDescent="0.45">
      <c r="I1283" t="s">
        <v>218</v>
      </c>
      <c r="J1283" t="s">
        <v>153</v>
      </c>
      <c r="K1283">
        <v>0</v>
      </c>
      <c r="L1283" t="s">
        <v>154</v>
      </c>
    </row>
    <row r="1284" spans="9:12" x14ac:dyDescent="0.45">
      <c r="I1284" t="s">
        <v>218</v>
      </c>
      <c r="J1284" t="s">
        <v>155</v>
      </c>
      <c r="K1284">
        <v>6.1634405037657835E-4</v>
      </c>
      <c r="L1284" t="s">
        <v>154</v>
      </c>
    </row>
    <row r="1285" spans="9:12" x14ac:dyDescent="0.45">
      <c r="I1285" t="s">
        <v>218</v>
      </c>
      <c r="J1285" t="s">
        <v>156</v>
      </c>
      <c r="K1285">
        <v>2.1442038396282177E-2</v>
      </c>
      <c r="L1285" t="s">
        <v>154</v>
      </c>
    </row>
    <row r="1286" spans="9:12" x14ac:dyDescent="0.45">
      <c r="I1286" t="s">
        <v>218</v>
      </c>
      <c r="J1286" t="s">
        <v>324</v>
      </c>
      <c r="K1286">
        <v>1.1033809440878267E-3</v>
      </c>
      <c r="L1286" t="s">
        <v>154</v>
      </c>
    </row>
    <row r="1287" spans="9:12" x14ac:dyDescent="0.45">
      <c r="I1287" t="s">
        <v>218</v>
      </c>
      <c r="J1287" t="s">
        <v>325</v>
      </c>
      <c r="K1287">
        <v>6.3275157493459903E-4</v>
      </c>
      <c r="L1287" t="s">
        <v>154</v>
      </c>
    </row>
    <row r="1288" spans="9:12" x14ac:dyDescent="0.45">
      <c r="I1288" t="s">
        <v>218</v>
      </c>
      <c r="J1288" t="s">
        <v>326</v>
      </c>
      <c r="K1288">
        <v>0</v>
      </c>
      <c r="L1288" t="s">
        <v>154</v>
      </c>
    </row>
    <row r="1289" spans="9:12" x14ac:dyDescent="0.45">
      <c r="I1289" t="s">
        <v>218</v>
      </c>
      <c r="J1289" t="s">
        <v>157</v>
      </c>
      <c r="K1289">
        <v>0</v>
      </c>
      <c r="L1289" t="s">
        <v>154</v>
      </c>
    </row>
    <row r="1290" spans="9:12" x14ac:dyDescent="0.45">
      <c r="I1290" t="s">
        <v>218</v>
      </c>
      <c r="J1290" t="s">
        <v>158</v>
      </c>
      <c r="K1290">
        <v>5.1842422089786889E-3</v>
      </c>
      <c r="L1290" t="s">
        <v>154</v>
      </c>
    </row>
    <row r="1291" spans="9:12" x14ac:dyDescent="0.45">
      <c r="I1291" t="s">
        <v>218</v>
      </c>
      <c r="J1291" t="s">
        <v>159</v>
      </c>
      <c r="K1291">
        <v>0.16094253020359298</v>
      </c>
      <c r="L1291" t="s">
        <v>154</v>
      </c>
    </row>
    <row r="1292" spans="9:12" x14ac:dyDescent="0.45">
      <c r="I1292" t="s">
        <v>218</v>
      </c>
      <c r="J1292" t="s">
        <v>327</v>
      </c>
      <c r="K1292">
        <v>7.5205575217013997E-3</v>
      </c>
      <c r="L1292" t="s">
        <v>154</v>
      </c>
    </row>
    <row r="1293" spans="9:12" x14ac:dyDescent="0.45">
      <c r="I1293" t="s">
        <v>218</v>
      </c>
      <c r="J1293" t="s">
        <v>328</v>
      </c>
      <c r="K1293">
        <v>3.7380578418230153E-3</v>
      </c>
      <c r="L1293" t="s">
        <v>154</v>
      </c>
    </row>
    <row r="1294" spans="9:12" x14ac:dyDescent="0.45">
      <c r="I1294" t="s">
        <v>218</v>
      </c>
      <c r="J1294" t="s">
        <v>329</v>
      </c>
      <c r="K1294">
        <v>0</v>
      </c>
      <c r="L1294" t="s">
        <v>154</v>
      </c>
    </row>
    <row r="1295" spans="9:12" x14ac:dyDescent="0.45">
      <c r="I1295" t="s">
        <v>218</v>
      </c>
      <c r="J1295" t="s">
        <v>160</v>
      </c>
      <c r="K1295">
        <v>0</v>
      </c>
      <c r="L1295" t="s">
        <v>154</v>
      </c>
    </row>
    <row r="1296" spans="9:12" x14ac:dyDescent="0.45">
      <c r="I1296" t="s">
        <v>218</v>
      </c>
      <c r="J1296" t="s">
        <v>161</v>
      </c>
      <c r="K1296">
        <v>3.0457571812392711E-2</v>
      </c>
      <c r="L1296" t="s">
        <v>154</v>
      </c>
    </row>
    <row r="1297" spans="9:12" x14ac:dyDescent="0.45">
      <c r="I1297" t="s">
        <v>218</v>
      </c>
      <c r="J1297" t="s">
        <v>162</v>
      </c>
      <c r="K1297">
        <v>0.69603937000007776</v>
      </c>
      <c r="L1297" t="s">
        <v>154</v>
      </c>
    </row>
    <row r="1298" spans="9:12" x14ac:dyDescent="0.45">
      <c r="I1298" t="s">
        <v>218</v>
      </c>
      <c r="J1298" t="s">
        <v>330</v>
      </c>
      <c r="K1298">
        <v>3.6295887873209969E-2</v>
      </c>
      <c r="L1298" t="s">
        <v>154</v>
      </c>
    </row>
    <row r="1299" spans="9:12" x14ac:dyDescent="0.45">
      <c r="I1299" t="s">
        <v>218</v>
      </c>
      <c r="J1299" t="s">
        <v>331</v>
      </c>
      <c r="K1299">
        <v>2.1800643408457505E-2</v>
      </c>
      <c r="L1299" t="s">
        <v>154</v>
      </c>
    </row>
    <row r="1300" spans="9:12" x14ac:dyDescent="0.45">
      <c r="I1300" t="s">
        <v>218</v>
      </c>
      <c r="J1300" t="s">
        <v>332</v>
      </c>
      <c r="K1300">
        <v>0</v>
      </c>
      <c r="L1300" t="s">
        <v>154</v>
      </c>
    </row>
    <row r="1301" spans="9:12" x14ac:dyDescent="0.45">
      <c r="I1301" t="s">
        <v>218</v>
      </c>
      <c r="J1301" t="s">
        <v>163</v>
      </c>
      <c r="K1301">
        <v>0</v>
      </c>
      <c r="L1301" t="s">
        <v>154</v>
      </c>
    </row>
    <row r="1302" spans="9:12" x14ac:dyDescent="0.45">
      <c r="I1302" t="s">
        <v>218</v>
      </c>
      <c r="J1302" t="s">
        <v>164</v>
      </c>
      <c r="K1302">
        <v>3.4508474761704353E-4</v>
      </c>
      <c r="L1302" t="s">
        <v>154</v>
      </c>
    </row>
    <row r="1303" spans="9:12" x14ac:dyDescent="0.45">
      <c r="I1303" t="s">
        <v>218</v>
      </c>
      <c r="J1303" t="s">
        <v>165</v>
      </c>
      <c r="K1303">
        <v>1.3208495124280434E-2</v>
      </c>
      <c r="L1303" t="s">
        <v>154</v>
      </c>
    </row>
    <row r="1304" spans="9:12" x14ac:dyDescent="0.45">
      <c r="I1304" t="s">
        <v>218</v>
      </c>
      <c r="J1304" t="s">
        <v>333</v>
      </c>
      <c r="K1304">
        <v>5.0880086747685381E-4</v>
      </c>
      <c r="L1304" t="s">
        <v>154</v>
      </c>
    </row>
    <row r="1305" spans="9:12" x14ac:dyDescent="0.45">
      <c r="I1305" t="s">
        <v>218</v>
      </c>
      <c r="J1305" t="s">
        <v>334</v>
      </c>
      <c r="K1305">
        <v>1.6424342470835242E-4</v>
      </c>
      <c r="L1305" t="s">
        <v>154</v>
      </c>
    </row>
    <row r="1306" spans="9:12" x14ac:dyDescent="0.45">
      <c r="I1306" t="s">
        <v>218</v>
      </c>
      <c r="J1306" t="s">
        <v>335</v>
      </c>
      <c r="K1306">
        <v>0</v>
      </c>
      <c r="L1306" t="s">
        <v>154</v>
      </c>
    </row>
    <row r="1307" spans="9:12" x14ac:dyDescent="0.45">
      <c r="I1307" t="s">
        <v>219</v>
      </c>
      <c r="J1307" t="s">
        <v>153</v>
      </c>
      <c r="K1307">
        <v>0</v>
      </c>
      <c r="L1307" t="s">
        <v>154</v>
      </c>
    </row>
    <row r="1308" spans="9:12" x14ac:dyDescent="0.45">
      <c r="I1308" t="s">
        <v>219</v>
      </c>
      <c r="J1308" t="s">
        <v>155</v>
      </c>
      <c r="K1308">
        <v>6.8920803030813205E-4</v>
      </c>
      <c r="L1308" t="s">
        <v>154</v>
      </c>
    </row>
    <row r="1309" spans="9:12" x14ac:dyDescent="0.45">
      <c r="I1309" t="s">
        <v>219</v>
      </c>
      <c r="J1309" t="s">
        <v>156</v>
      </c>
      <c r="K1309">
        <v>2.4461457499497661E-2</v>
      </c>
      <c r="L1309" t="s">
        <v>154</v>
      </c>
    </row>
    <row r="1310" spans="9:12" x14ac:dyDescent="0.45">
      <c r="I1310" t="s">
        <v>219</v>
      </c>
      <c r="J1310" t="s">
        <v>324</v>
      </c>
      <c r="K1310">
        <v>1.379042436712712E-3</v>
      </c>
      <c r="L1310" t="s">
        <v>154</v>
      </c>
    </row>
    <row r="1311" spans="9:12" x14ac:dyDescent="0.45">
      <c r="I1311" t="s">
        <v>219</v>
      </c>
      <c r="J1311" t="s">
        <v>325</v>
      </c>
      <c r="K1311">
        <v>7.9123157635441655E-4</v>
      </c>
      <c r="L1311" t="s">
        <v>154</v>
      </c>
    </row>
    <row r="1312" spans="9:12" x14ac:dyDescent="0.45">
      <c r="I1312" t="s">
        <v>219</v>
      </c>
      <c r="J1312" t="s">
        <v>326</v>
      </c>
      <c r="K1312">
        <v>0</v>
      </c>
      <c r="L1312" t="s">
        <v>154</v>
      </c>
    </row>
    <row r="1313" spans="9:12" x14ac:dyDescent="0.45">
      <c r="I1313" t="s">
        <v>219</v>
      </c>
      <c r="J1313" t="s">
        <v>157</v>
      </c>
      <c r="K1313">
        <v>0</v>
      </c>
      <c r="L1313" t="s">
        <v>154</v>
      </c>
    </row>
    <row r="1314" spans="9:12" x14ac:dyDescent="0.45">
      <c r="I1314" t="s">
        <v>219</v>
      </c>
      <c r="J1314" t="s">
        <v>158</v>
      </c>
      <c r="K1314">
        <v>4.7508616429699016E-3</v>
      </c>
      <c r="L1314" t="s">
        <v>154</v>
      </c>
    </row>
    <row r="1315" spans="9:12" x14ac:dyDescent="0.45">
      <c r="I1315" t="s">
        <v>219</v>
      </c>
      <c r="J1315" t="s">
        <v>159</v>
      </c>
      <c r="K1315">
        <v>0.16443948619138476</v>
      </c>
      <c r="L1315" t="s">
        <v>154</v>
      </c>
    </row>
    <row r="1316" spans="9:12" x14ac:dyDescent="0.45">
      <c r="I1316" t="s">
        <v>219</v>
      </c>
      <c r="J1316" t="s">
        <v>327</v>
      </c>
      <c r="K1316">
        <v>6.7667830209732121E-3</v>
      </c>
      <c r="L1316" t="s">
        <v>154</v>
      </c>
    </row>
    <row r="1317" spans="9:12" x14ac:dyDescent="0.45">
      <c r="I1317" t="s">
        <v>219</v>
      </c>
      <c r="J1317" t="s">
        <v>328</v>
      </c>
      <c r="K1317">
        <v>3.2448298702430359E-3</v>
      </c>
      <c r="L1317" t="s">
        <v>154</v>
      </c>
    </row>
    <row r="1318" spans="9:12" x14ac:dyDescent="0.45">
      <c r="I1318" t="s">
        <v>219</v>
      </c>
      <c r="J1318" t="s">
        <v>329</v>
      </c>
      <c r="K1318">
        <v>0</v>
      </c>
      <c r="L1318" t="s">
        <v>154</v>
      </c>
    </row>
    <row r="1319" spans="9:12" x14ac:dyDescent="0.45">
      <c r="I1319" t="s">
        <v>219</v>
      </c>
      <c r="J1319" t="s">
        <v>160</v>
      </c>
      <c r="K1319">
        <v>0</v>
      </c>
      <c r="L1319" t="s">
        <v>154</v>
      </c>
    </row>
    <row r="1320" spans="9:12" x14ac:dyDescent="0.45">
      <c r="I1320" t="s">
        <v>219</v>
      </c>
      <c r="J1320" t="s">
        <v>161</v>
      </c>
      <c r="K1320">
        <v>2.7215633378480139E-2</v>
      </c>
      <c r="L1320" t="s">
        <v>154</v>
      </c>
    </row>
    <row r="1321" spans="9:12" x14ac:dyDescent="0.45">
      <c r="I1321" t="s">
        <v>219</v>
      </c>
      <c r="J1321" t="s">
        <v>162</v>
      </c>
      <c r="K1321">
        <v>0.69985785774765097</v>
      </c>
      <c r="L1321" t="s">
        <v>154</v>
      </c>
    </row>
    <row r="1322" spans="9:12" x14ac:dyDescent="0.45">
      <c r="I1322" t="s">
        <v>219</v>
      </c>
      <c r="J1322" t="s">
        <v>330</v>
      </c>
      <c r="K1322">
        <v>3.3257577792146505E-2</v>
      </c>
      <c r="L1322" t="s">
        <v>154</v>
      </c>
    </row>
    <row r="1323" spans="9:12" x14ac:dyDescent="0.45">
      <c r="I1323" t="s">
        <v>219</v>
      </c>
      <c r="J1323" t="s">
        <v>331</v>
      </c>
      <c r="K1323">
        <v>1.948489789596157E-2</v>
      </c>
      <c r="L1323" t="s">
        <v>154</v>
      </c>
    </row>
    <row r="1324" spans="9:12" x14ac:dyDescent="0.45">
      <c r="I1324" t="s">
        <v>219</v>
      </c>
      <c r="J1324" t="s">
        <v>332</v>
      </c>
      <c r="K1324">
        <v>0</v>
      </c>
      <c r="L1324" t="s">
        <v>154</v>
      </c>
    </row>
    <row r="1325" spans="9:12" x14ac:dyDescent="0.45">
      <c r="I1325" t="s">
        <v>219</v>
      </c>
      <c r="J1325" t="s">
        <v>163</v>
      </c>
      <c r="K1325">
        <v>0</v>
      </c>
      <c r="L1325" t="s">
        <v>154</v>
      </c>
    </row>
    <row r="1326" spans="9:12" x14ac:dyDescent="0.45">
      <c r="I1326" t="s">
        <v>219</v>
      </c>
      <c r="J1326" t="s">
        <v>164</v>
      </c>
      <c r="K1326">
        <v>2.4357290403169849E-4</v>
      </c>
      <c r="L1326" t="s">
        <v>154</v>
      </c>
    </row>
    <row r="1327" spans="9:12" x14ac:dyDescent="0.45">
      <c r="I1327" t="s">
        <v>219</v>
      </c>
      <c r="J1327" t="s">
        <v>165</v>
      </c>
      <c r="K1327">
        <v>1.2741526513777308E-2</v>
      </c>
      <c r="L1327" t="s">
        <v>154</v>
      </c>
    </row>
    <row r="1328" spans="9:12" x14ac:dyDescent="0.45">
      <c r="I1328" t="s">
        <v>219</v>
      </c>
      <c r="J1328" t="s">
        <v>333</v>
      </c>
      <c r="K1328">
        <v>4.9754680334623195E-4</v>
      </c>
      <c r="L1328" t="s">
        <v>154</v>
      </c>
    </row>
    <row r="1329" spans="9:12" x14ac:dyDescent="0.45">
      <c r="I1329" t="s">
        <v>219</v>
      </c>
      <c r="J1329" t="s">
        <v>334</v>
      </c>
      <c r="K1329">
        <v>1.7848669616194401E-4</v>
      </c>
      <c r="L1329" t="s">
        <v>154</v>
      </c>
    </row>
    <row r="1330" spans="9:12" x14ac:dyDescent="0.45">
      <c r="I1330" t="s">
        <v>219</v>
      </c>
      <c r="J1330" t="s">
        <v>335</v>
      </c>
      <c r="K1330">
        <v>0</v>
      </c>
      <c r="L1330" t="s">
        <v>154</v>
      </c>
    </row>
    <row r="1331" spans="9:12" x14ac:dyDescent="0.45">
      <c r="I1331" t="s">
        <v>220</v>
      </c>
      <c r="J1331" t="s">
        <v>153</v>
      </c>
      <c r="K1331">
        <v>0</v>
      </c>
      <c r="L1331" t="s">
        <v>154</v>
      </c>
    </row>
    <row r="1332" spans="9:12" x14ac:dyDescent="0.45">
      <c r="I1332" t="s">
        <v>220</v>
      </c>
      <c r="J1332" t="s">
        <v>155</v>
      </c>
      <c r="K1332">
        <v>5.8066468589999137E-4</v>
      </c>
      <c r="L1332" t="s">
        <v>154</v>
      </c>
    </row>
    <row r="1333" spans="9:12" x14ac:dyDescent="0.45">
      <c r="I1333" t="s">
        <v>220</v>
      </c>
      <c r="J1333" t="s">
        <v>156</v>
      </c>
      <c r="K1333">
        <v>2.2667898075805531E-2</v>
      </c>
      <c r="L1333" t="s">
        <v>154</v>
      </c>
    </row>
    <row r="1334" spans="9:12" x14ac:dyDescent="0.45">
      <c r="I1334" t="s">
        <v>220</v>
      </c>
      <c r="J1334" t="s">
        <v>324</v>
      </c>
      <c r="K1334">
        <v>1.507619928318199E-3</v>
      </c>
      <c r="L1334" t="s">
        <v>154</v>
      </c>
    </row>
    <row r="1335" spans="9:12" x14ac:dyDescent="0.45">
      <c r="I1335" t="s">
        <v>220</v>
      </c>
      <c r="J1335" t="s">
        <v>325</v>
      </c>
      <c r="K1335">
        <v>7.757787693839465E-4</v>
      </c>
      <c r="L1335" t="s">
        <v>154</v>
      </c>
    </row>
    <row r="1336" spans="9:12" x14ac:dyDescent="0.45">
      <c r="I1336" t="s">
        <v>220</v>
      </c>
      <c r="J1336" t="s">
        <v>326</v>
      </c>
      <c r="K1336">
        <v>0</v>
      </c>
      <c r="L1336" t="s">
        <v>154</v>
      </c>
    </row>
    <row r="1337" spans="9:12" x14ac:dyDescent="0.45">
      <c r="I1337" t="s">
        <v>220</v>
      </c>
      <c r="J1337" t="s">
        <v>157</v>
      </c>
      <c r="K1337">
        <v>0</v>
      </c>
      <c r="L1337" t="s">
        <v>154</v>
      </c>
    </row>
    <row r="1338" spans="9:12" x14ac:dyDescent="0.45">
      <c r="I1338" t="s">
        <v>220</v>
      </c>
      <c r="J1338" t="s">
        <v>158</v>
      </c>
      <c r="K1338">
        <v>5.0919197959268516E-3</v>
      </c>
      <c r="L1338" t="s">
        <v>154</v>
      </c>
    </row>
    <row r="1339" spans="9:12" x14ac:dyDescent="0.45">
      <c r="I1339" t="s">
        <v>220</v>
      </c>
      <c r="J1339" t="s">
        <v>159</v>
      </c>
      <c r="K1339">
        <v>0.1635891117357679</v>
      </c>
      <c r="L1339" t="s">
        <v>154</v>
      </c>
    </row>
    <row r="1340" spans="9:12" x14ac:dyDescent="0.45">
      <c r="I1340" t="s">
        <v>220</v>
      </c>
      <c r="J1340" t="s">
        <v>327</v>
      </c>
      <c r="K1340">
        <v>8.5693076069737299E-3</v>
      </c>
      <c r="L1340" t="s">
        <v>154</v>
      </c>
    </row>
    <row r="1341" spans="9:12" x14ac:dyDescent="0.45">
      <c r="I1341" t="s">
        <v>220</v>
      </c>
      <c r="J1341" t="s">
        <v>328</v>
      </c>
      <c r="K1341">
        <v>3.919487312653778E-3</v>
      </c>
      <c r="L1341" t="s">
        <v>154</v>
      </c>
    </row>
    <row r="1342" spans="9:12" x14ac:dyDescent="0.45">
      <c r="I1342" t="s">
        <v>220</v>
      </c>
      <c r="J1342" t="s">
        <v>329</v>
      </c>
      <c r="K1342">
        <v>0</v>
      </c>
      <c r="L1342" t="s">
        <v>154</v>
      </c>
    </row>
    <row r="1343" spans="9:12" x14ac:dyDescent="0.45">
      <c r="I1343" t="s">
        <v>220</v>
      </c>
      <c r="J1343" t="s">
        <v>160</v>
      </c>
      <c r="K1343">
        <v>0</v>
      </c>
      <c r="L1343" t="s">
        <v>154</v>
      </c>
    </row>
    <row r="1344" spans="9:12" x14ac:dyDescent="0.45">
      <c r="I1344" t="s">
        <v>220</v>
      </c>
      <c r="J1344" t="s">
        <v>161</v>
      </c>
      <c r="K1344">
        <v>2.9062815973340966E-2</v>
      </c>
      <c r="L1344" t="s">
        <v>154</v>
      </c>
    </row>
    <row r="1345" spans="9:12" x14ac:dyDescent="0.45">
      <c r="I1345" t="s">
        <v>220</v>
      </c>
      <c r="J1345" t="s">
        <v>162</v>
      </c>
      <c r="K1345">
        <v>0.69651094837827343</v>
      </c>
      <c r="L1345" t="s">
        <v>154</v>
      </c>
    </row>
    <row r="1346" spans="9:12" x14ac:dyDescent="0.45">
      <c r="I1346" t="s">
        <v>220</v>
      </c>
      <c r="J1346" t="s">
        <v>330</v>
      </c>
      <c r="K1346">
        <v>3.3749453699506653E-2</v>
      </c>
      <c r="L1346" t="s">
        <v>154</v>
      </c>
    </row>
    <row r="1347" spans="9:12" x14ac:dyDescent="0.45">
      <c r="I1347" t="s">
        <v>220</v>
      </c>
      <c r="J1347" t="s">
        <v>331</v>
      </c>
      <c r="K1347">
        <v>1.908459833045445E-2</v>
      </c>
      <c r="L1347" t="s">
        <v>154</v>
      </c>
    </row>
    <row r="1348" spans="9:12" x14ac:dyDescent="0.45">
      <c r="I1348" t="s">
        <v>220</v>
      </c>
      <c r="J1348" t="s">
        <v>332</v>
      </c>
      <c r="K1348">
        <v>0</v>
      </c>
      <c r="L1348" t="s">
        <v>154</v>
      </c>
    </row>
    <row r="1349" spans="9:12" x14ac:dyDescent="0.45">
      <c r="I1349" t="s">
        <v>220</v>
      </c>
      <c r="J1349" t="s">
        <v>163</v>
      </c>
      <c r="K1349">
        <v>0</v>
      </c>
      <c r="L1349" t="s">
        <v>154</v>
      </c>
    </row>
    <row r="1350" spans="9:12" x14ac:dyDescent="0.45">
      <c r="I1350" t="s">
        <v>220</v>
      </c>
      <c r="J1350" t="s">
        <v>164</v>
      </c>
      <c r="K1350">
        <v>4.7161465541998009E-4</v>
      </c>
      <c r="L1350" t="s">
        <v>154</v>
      </c>
    </row>
    <row r="1351" spans="9:12" x14ac:dyDescent="0.45">
      <c r="I1351" t="s">
        <v>220</v>
      </c>
      <c r="J1351" t="s">
        <v>165</v>
      </c>
      <c r="K1351">
        <v>1.3742272442316109E-2</v>
      </c>
      <c r="L1351" t="s">
        <v>154</v>
      </c>
    </row>
    <row r="1352" spans="9:12" x14ac:dyDescent="0.45">
      <c r="I1352" t="s">
        <v>220</v>
      </c>
      <c r="J1352" t="s">
        <v>333</v>
      </c>
      <c r="K1352">
        <v>5.151707887676982E-4</v>
      </c>
      <c r="L1352" t="s">
        <v>154</v>
      </c>
    </row>
    <row r="1353" spans="9:12" x14ac:dyDescent="0.45">
      <c r="I1353" t="s">
        <v>220</v>
      </c>
      <c r="J1353" t="s">
        <v>334</v>
      </c>
      <c r="K1353">
        <v>1.6133782118831744E-4</v>
      </c>
      <c r="L1353" t="s">
        <v>154</v>
      </c>
    </row>
    <row r="1354" spans="9:12" x14ac:dyDescent="0.45">
      <c r="I1354" t="s">
        <v>220</v>
      </c>
      <c r="J1354" t="s">
        <v>335</v>
      </c>
      <c r="K1354">
        <v>0</v>
      </c>
      <c r="L1354" t="s">
        <v>154</v>
      </c>
    </row>
    <row r="1355" spans="9:12" x14ac:dyDescent="0.45">
      <c r="I1355" t="s">
        <v>221</v>
      </c>
      <c r="J1355" t="s">
        <v>153</v>
      </c>
      <c r="K1355">
        <v>0</v>
      </c>
      <c r="L1355" t="s">
        <v>154</v>
      </c>
    </row>
    <row r="1356" spans="9:12" x14ac:dyDescent="0.45">
      <c r="I1356" t="s">
        <v>221</v>
      </c>
      <c r="J1356" t="s">
        <v>155</v>
      </c>
      <c r="K1356">
        <v>7.8427372277939215E-4</v>
      </c>
      <c r="L1356" t="s">
        <v>154</v>
      </c>
    </row>
    <row r="1357" spans="9:12" x14ac:dyDescent="0.45">
      <c r="I1357" t="s">
        <v>221</v>
      </c>
      <c r="J1357" t="s">
        <v>156</v>
      </c>
      <c r="K1357">
        <v>1.7771185262073146E-2</v>
      </c>
      <c r="L1357" t="s">
        <v>154</v>
      </c>
    </row>
    <row r="1358" spans="9:12" x14ac:dyDescent="0.45">
      <c r="I1358" t="s">
        <v>221</v>
      </c>
      <c r="J1358" t="s">
        <v>324</v>
      </c>
      <c r="K1358">
        <v>8.8652481620837538E-4</v>
      </c>
      <c r="L1358" t="s">
        <v>154</v>
      </c>
    </row>
    <row r="1359" spans="9:12" x14ac:dyDescent="0.45">
      <c r="I1359" t="s">
        <v>221</v>
      </c>
      <c r="J1359" t="s">
        <v>325</v>
      </c>
      <c r="K1359">
        <v>3.6946124088470971E-4</v>
      </c>
      <c r="L1359" t="s">
        <v>154</v>
      </c>
    </row>
    <row r="1360" spans="9:12" x14ac:dyDescent="0.45">
      <c r="I1360" t="s">
        <v>221</v>
      </c>
      <c r="J1360" t="s">
        <v>326</v>
      </c>
      <c r="K1360">
        <v>0</v>
      </c>
      <c r="L1360" t="s">
        <v>154</v>
      </c>
    </row>
    <row r="1361" spans="9:12" x14ac:dyDescent="0.45">
      <c r="I1361" t="s">
        <v>221</v>
      </c>
      <c r="J1361" t="s">
        <v>157</v>
      </c>
      <c r="K1361">
        <v>0</v>
      </c>
      <c r="L1361" t="s">
        <v>154</v>
      </c>
    </row>
    <row r="1362" spans="9:12" x14ac:dyDescent="0.45">
      <c r="I1362" t="s">
        <v>221</v>
      </c>
      <c r="J1362" t="s">
        <v>158</v>
      </c>
      <c r="K1362">
        <v>6.2297276988249484E-3</v>
      </c>
      <c r="L1362" t="s">
        <v>154</v>
      </c>
    </row>
    <row r="1363" spans="9:12" x14ac:dyDescent="0.45">
      <c r="I1363" t="s">
        <v>221</v>
      </c>
      <c r="J1363" t="s">
        <v>159</v>
      </c>
      <c r="K1363">
        <v>0.15650971732867483</v>
      </c>
      <c r="L1363" t="s">
        <v>154</v>
      </c>
    </row>
    <row r="1364" spans="9:12" x14ac:dyDescent="0.45">
      <c r="I1364" t="s">
        <v>221</v>
      </c>
      <c r="J1364" t="s">
        <v>327</v>
      </c>
      <c r="K1364">
        <v>9.8931731394871839E-3</v>
      </c>
      <c r="L1364" t="s">
        <v>154</v>
      </c>
    </row>
    <row r="1365" spans="9:12" x14ac:dyDescent="0.45">
      <c r="I1365" t="s">
        <v>221</v>
      </c>
      <c r="J1365" t="s">
        <v>328</v>
      </c>
      <c r="K1365">
        <v>5.5898787190740932E-3</v>
      </c>
      <c r="L1365" t="s">
        <v>154</v>
      </c>
    </row>
    <row r="1366" spans="9:12" x14ac:dyDescent="0.45">
      <c r="I1366" t="s">
        <v>221</v>
      </c>
      <c r="J1366" t="s">
        <v>329</v>
      </c>
      <c r="K1366">
        <v>0</v>
      </c>
      <c r="L1366" t="s">
        <v>154</v>
      </c>
    </row>
    <row r="1367" spans="9:12" x14ac:dyDescent="0.45">
      <c r="I1367" t="s">
        <v>221</v>
      </c>
      <c r="J1367" t="s">
        <v>160</v>
      </c>
      <c r="K1367">
        <v>3.1824073585754271E-3</v>
      </c>
      <c r="L1367" t="s">
        <v>154</v>
      </c>
    </row>
    <row r="1368" spans="9:12" x14ac:dyDescent="0.45">
      <c r="I1368" t="s">
        <v>221</v>
      </c>
      <c r="J1368" t="s">
        <v>161</v>
      </c>
      <c r="K1368">
        <v>3.4714515270915978E-2</v>
      </c>
      <c r="L1368" t="s">
        <v>154</v>
      </c>
    </row>
    <row r="1369" spans="9:12" x14ac:dyDescent="0.45">
      <c r="I1369" t="s">
        <v>221</v>
      </c>
      <c r="J1369" t="s">
        <v>162</v>
      </c>
      <c r="K1369">
        <v>0.69238938838031594</v>
      </c>
      <c r="L1369" t="s">
        <v>154</v>
      </c>
    </row>
    <row r="1370" spans="9:12" x14ac:dyDescent="0.45">
      <c r="I1370" t="s">
        <v>221</v>
      </c>
      <c r="J1370" t="s">
        <v>330</v>
      </c>
      <c r="K1370">
        <v>3.8334682949718153E-2</v>
      </c>
      <c r="L1370" t="s">
        <v>154</v>
      </c>
    </row>
    <row r="1371" spans="9:12" x14ac:dyDescent="0.45">
      <c r="I1371" t="s">
        <v>221</v>
      </c>
      <c r="J1371" t="s">
        <v>331</v>
      </c>
      <c r="K1371">
        <v>1.7462266775329159E-2</v>
      </c>
      <c r="L1371" t="s">
        <v>154</v>
      </c>
    </row>
    <row r="1372" spans="9:12" x14ac:dyDescent="0.45">
      <c r="I1372" t="s">
        <v>221</v>
      </c>
      <c r="J1372" t="s">
        <v>332</v>
      </c>
      <c r="K1372">
        <v>0</v>
      </c>
      <c r="L1372" t="s">
        <v>154</v>
      </c>
    </row>
    <row r="1373" spans="9:12" x14ac:dyDescent="0.45">
      <c r="I1373" t="s">
        <v>221</v>
      </c>
      <c r="J1373" t="s">
        <v>163</v>
      </c>
      <c r="K1373">
        <v>0</v>
      </c>
      <c r="L1373" t="s">
        <v>154</v>
      </c>
    </row>
    <row r="1374" spans="9:12" x14ac:dyDescent="0.45">
      <c r="I1374" t="s">
        <v>221</v>
      </c>
      <c r="J1374" t="s">
        <v>164</v>
      </c>
      <c r="K1374">
        <v>5.8872097228376374E-4</v>
      </c>
      <c r="L1374" t="s">
        <v>154</v>
      </c>
    </row>
    <row r="1375" spans="9:12" x14ac:dyDescent="0.45">
      <c r="I1375" t="s">
        <v>221</v>
      </c>
      <c r="J1375" t="s">
        <v>165</v>
      </c>
      <c r="K1375">
        <v>1.4253767991254803E-2</v>
      </c>
      <c r="L1375" t="s">
        <v>154</v>
      </c>
    </row>
    <row r="1376" spans="9:12" x14ac:dyDescent="0.45">
      <c r="I1376" t="s">
        <v>221</v>
      </c>
      <c r="J1376" t="s">
        <v>333</v>
      </c>
      <c r="K1376">
        <v>7.3346054859346125E-4</v>
      </c>
      <c r="L1376" t="s">
        <v>154</v>
      </c>
    </row>
    <row r="1377" spans="9:12" x14ac:dyDescent="0.45">
      <c r="I1377" t="s">
        <v>221</v>
      </c>
      <c r="J1377" t="s">
        <v>334</v>
      </c>
      <c r="K1377">
        <v>3.06847825004433E-4</v>
      </c>
      <c r="L1377" t="s">
        <v>154</v>
      </c>
    </row>
    <row r="1378" spans="9:12" x14ac:dyDescent="0.45">
      <c r="I1378" t="s">
        <v>221</v>
      </c>
      <c r="J1378" t="s">
        <v>335</v>
      </c>
      <c r="K1378">
        <v>0</v>
      </c>
      <c r="L1378" t="s">
        <v>154</v>
      </c>
    </row>
    <row r="1379" spans="9:12" x14ac:dyDescent="0.45">
      <c r="I1379" t="s">
        <v>222</v>
      </c>
      <c r="J1379" t="s">
        <v>153</v>
      </c>
      <c r="K1379">
        <v>0</v>
      </c>
      <c r="L1379" t="s">
        <v>154</v>
      </c>
    </row>
    <row r="1380" spans="9:12" x14ac:dyDescent="0.45">
      <c r="I1380" t="s">
        <v>222</v>
      </c>
      <c r="J1380" t="s">
        <v>155</v>
      </c>
      <c r="K1380">
        <v>7.051991351892399E-4</v>
      </c>
      <c r="L1380" t="s">
        <v>154</v>
      </c>
    </row>
    <row r="1381" spans="9:12" x14ac:dyDescent="0.45">
      <c r="I1381" t="s">
        <v>222</v>
      </c>
      <c r="J1381" t="s">
        <v>156</v>
      </c>
      <c r="K1381">
        <v>2.1449069732645053E-2</v>
      </c>
      <c r="L1381" t="s">
        <v>154</v>
      </c>
    </row>
    <row r="1382" spans="9:12" x14ac:dyDescent="0.45">
      <c r="I1382" t="s">
        <v>222</v>
      </c>
      <c r="J1382" t="s">
        <v>324</v>
      </c>
      <c r="K1382">
        <v>1.4257648549415316E-3</v>
      </c>
      <c r="L1382" t="s">
        <v>154</v>
      </c>
    </row>
    <row r="1383" spans="9:12" x14ac:dyDescent="0.45">
      <c r="I1383" t="s">
        <v>222</v>
      </c>
      <c r="J1383" t="s">
        <v>325</v>
      </c>
      <c r="K1383">
        <v>6.8092939199035352E-4</v>
      </c>
      <c r="L1383" t="s">
        <v>154</v>
      </c>
    </row>
    <row r="1384" spans="9:12" x14ac:dyDescent="0.45">
      <c r="I1384" t="s">
        <v>222</v>
      </c>
      <c r="J1384" t="s">
        <v>326</v>
      </c>
      <c r="K1384">
        <v>0</v>
      </c>
      <c r="L1384" t="s">
        <v>154</v>
      </c>
    </row>
    <row r="1385" spans="9:12" x14ac:dyDescent="0.45">
      <c r="I1385" t="s">
        <v>222</v>
      </c>
      <c r="J1385" t="s">
        <v>157</v>
      </c>
      <c r="K1385">
        <v>0</v>
      </c>
      <c r="L1385" t="s">
        <v>154</v>
      </c>
    </row>
    <row r="1386" spans="9:12" x14ac:dyDescent="0.45">
      <c r="I1386" t="s">
        <v>222</v>
      </c>
      <c r="J1386" t="s">
        <v>158</v>
      </c>
      <c r="K1386">
        <v>5.1967123441782155E-3</v>
      </c>
      <c r="L1386" t="s">
        <v>154</v>
      </c>
    </row>
    <row r="1387" spans="9:12" x14ac:dyDescent="0.45">
      <c r="I1387" t="s">
        <v>222</v>
      </c>
      <c r="J1387" t="s">
        <v>159</v>
      </c>
      <c r="K1387">
        <v>0.15945220126743609</v>
      </c>
      <c r="L1387" t="s">
        <v>154</v>
      </c>
    </row>
    <row r="1388" spans="9:12" x14ac:dyDescent="0.45">
      <c r="I1388" t="s">
        <v>222</v>
      </c>
      <c r="J1388" t="s">
        <v>327</v>
      </c>
      <c r="K1388">
        <v>1.0184994091140303E-2</v>
      </c>
      <c r="L1388" t="s">
        <v>154</v>
      </c>
    </row>
    <row r="1389" spans="9:12" x14ac:dyDescent="0.45">
      <c r="I1389" t="s">
        <v>222</v>
      </c>
      <c r="J1389" t="s">
        <v>328</v>
      </c>
      <c r="K1389">
        <v>5.4629936516534172E-3</v>
      </c>
      <c r="L1389" t="s">
        <v>154</v>
      </c>
    </row>
    <row r="1390" spans="9:12" x14ac:dyDescent="0.45">
      <c r="I1390" t="s">
        <v>222</v>
      </c>
      <c r="J1390" t="s">
        <v>329</v>
      </c>
      <c r="K1390">
        <v>0</v>
      </c>
      <c r="L1390" t="s">
        <v>154</v>
      </c>
    </row>
    <row r="1391" spans="9:12" x14ac:dyDescent="0.45">
      <c r="I1391" t="s">
        <v>222</v>
      </c>
      <c r="J1391" t="s">
        <v>160</v>
      </c>
      <c r="K1391">
        <v>1.5571713046024996E-4</v>
      </c>
      <c r="L1391" t="s">
        <v>154</v>
      </c>
    </row>
    <row r="1392" spans="9:12" x14ac:dyDescent="0.45">
      <c r="I1392" t="s">
        <v>222</v>
      </c>
      <c r="J1392" t="s">
        <v>161</v>
      </c>
      <c r="K1392">
        <v>3.0300638066518806E-2</v>
      </c>
      <c r="L1392" t="s">
        <v>154</v>
      </c>
    </row>
    <row r="1393" spans="9:12" x14ac:dyDescent="0.45">
      <c r="I1393" t="s">
        <v>222</v>
      </c>
      <c r="J1393" t="s">
        <v>162</v>
      </c>
      <c r="K1393">
        <v>0.68318495736354623</v>
      </c>
      <c r="L1393" t="s">
        <v>154</v>
      </c>
    </row>
    <row r="1394" spans="9:12" x14ac:dyDescent="0.45">
      <c r="I1394" t="s">
        <v>222</v>
      </c>
      <c r="J1394" t="s">
        <v>330</v>
      </c>
      <c r="K1394">
        <v>4.2709798578019653E-2</v>
      </c>
      <c r="L1394" t="s">
        <v>154</v>
      </c>
    </row>
    <row r="1395" spans="9:12" x14ac:dyDescent="0.45">
      <c r="I1395" t="s">
        <v>222</v>
      </c>
      <c r="J1395" t="s">
        <v>331</v>
      </c>
      <c r="K1395">
        <v>2.4715433090624996E-2</v>
      </c>
      <c r="L1395" t="s">
        <v>154</v>
      </c>
    </row>
    <row r="1396" spans="9:12" x14ac:dyDescent="0.45">
      <c r="I1396" t="s">
        <v>222</v>
      </c>
      <c r="J1396" t="s">
        <v>332</v>
      </c>
      <c r="K1396">
        <v>0</v>
      </c>
      <c r="L1396" t="s">
        <v>154</v>
      </c>
    </row>
    <row r="1397" spans="9:12" x14ac:dyDescent="0.45">
      <c r="I1397" t="s">
        <v>222</v>
      </c>
      <c r="J1397" t="s">
        <v>163</v>
      </c>
      <c r="K1397">
        <v>0</v>
      </c>
      <c r="L1397" t="s">
        <v>154</v>
      </c>
    </row>
    <row r="1398" spans="9:12" x14ac:dyDescent="0.45">
      <c r="I1398" t="s">
        <v>222</v>
      </c>
      <c r="J1398" t="s">
        <v>164</v>
      </c>
      <c r="K1398">
        <v>3.7996647187301215E-4</v>
      </c>
      <c r="L1398" t="s">
        <v>154</v>
      </c>
    </row>
    <row r="1399" spans="9:12" x14ac:dyDescent="0.45">
      <c r="I1399" t="s">
        <v>222</v>
      </c>
      <c r="J1399" t="s">
        <v>165</v>
      </c>
      <c r="K1399">
        <v>1.3067487660630244E-2</v>
      </c>
      <c r="L1399" t="s">
        <v>154</v>
      </c>
    </row>
    <row r="1400" spans="9:12" x14ac:dyDescent="0.45">
      <c r="I1400" t="s">
        <v>222</v>
      </c>
      <c r="J1400" t="s">
        <v>333</v>
      </c>
      <c r="K1400">
        <v>6.7424582660744305E-4</v>
      </c>
      <c r="L1400" t="s">
        <v>154</v>
      </c>
    </row>
    <row r="1401" spans="9:12" x14ac:dyDescent="0.45">
      <c r="I1401" t="s">
        <v>222</v>
      </c>
      <c r="J1401" t="s">
        <v>334</v>
      </c>
      <c r="K1401">
        <v>2.5389134254424488E-4</v>
      </c>
      <c r="L1401" t="s">
        <v>154</v>
      </c>
    </row>
    <row r="1402" spans="9:12" x14ac:dyDescent="0.45">
      <c r="I1402" t="s">
        <v>222</v>
      </c>
      <c r="J1402" t="s">
        <v>335</v>
      </c>
      <c r="K1402">
        <v>0</v>
      </c>
      <c r="L1402" t="s">
        <v>154</v>
      </c>
    </row>
    <row r="1403" spans="9:12" x14ac:dyDescent="0.45">
      <c r="I1403" t="s">
        <v>223</v>
      </c>
      <c r="J1403" t="s">
        <v>153</v>
      </c>
      <c r="K1403">
        <v>0</v>
      </c>
      <c r="L1403" t="s">
        <v>154</v>
      </c>
    </row>
    <row r="1404" spans="9:12" x14ac:dyDescent="0.45">
      <c r="I1404" t="s">
        <v>223</v>
      </c>
      <c r="J1404" t="s">
        <v>155</v>
      </c>
      <c r="K1404">
        <v>9.0037007909542753E-4</v>
      </c>
      <c r="L1404" t="s">
        <v>154</v>
      </c>
    </row>
    <row r="1405" spans="9:12" x14ac:dyDescent="0.45">
      <c r="I1405" t="s">
        <v>223</v>
      </c>
      <c r="J1405" t="s">
        <v>156</v>
      </c>
      <c r="K1405">
        <v>2.0193494189389545E-2</v>
      </c>
      <c r="L1405" t="s">
        <v>154</v>
      </c>
    </row>
    <row r="1406" spans="9:12" x14ac:dyDescent="0.45">
      <c r="I1406" t="s">
        <v>223</v>
      </c>
      <c r="J1406" t="s">
        <v>324</v>
      </c>
      <c r="K1406">
        <v>9.8031437064890884E-4</v>
      </c>
      <c r="L1406" t="s">
        <v>154</v>
      </c>
    </row>
    <row r="1407" spans="9:12" x14ac:dyDescent="0.45">
      <c r="I1407" t="s">
        <v>223</v>
      </c>
      <c r="J1407" t="s">
        <v>325</v>
      </c>
      <c r="K1407">
        <v>3.4747848416567318E-4</v>
      </c>
      <c r="L1407" t="s">
        <v>154</v>
      </c>
    </row>
    <row r="1408" spans="9:12" x14ac:dyDescent="0.45">
      <c r="I1408" t="s">
        <v>223</v>
      </c>
      <c r="J1408" t="s">
        <v>326</v>
      </c>
      <c r="K1408">
        <v>0</v>
      </c>
      <c r="L1408" t="s">
        <v>154</v>
      </c>
    </row>
    <row r="1409" spans="9:12" x14ac:dyDescent="0.45">
      <c r="I1409" t="s">
        <v>223</v>
      </c>
      <c r="J1409" t="s">
        <v>157</v>
      </c>
      <c r="K1409">
        <v>0</v>
      </c>
      <c r="L1409" t="s">
        <v>154</v>
      </c>
    </row>
    <row r="1410" spans="9:12" x14ac:dyDescent="0.45">
      <c r="I1410" t="s">
        <v>223</v>
      </c>
      <c r="J1410" t="s">
        <v>158</v>
      </c>
      <c r="K1410">
        <v>6.5926740726736845E-3</v>
      </c>
      <c r="L1410" t="s">
        <v>154</v>
      </c>
    </row>
    <row r="1411" spans="9:12" x14ac:dyDescent="0.45">
      <c r="I1411" t="s">
        <v>223</v>
      </c>
      <c r="J1411" t="s">
        <v>159</v>
      </c>
      <c r="K1411">
        <v>0.16071177739152487</v>
      </c>
      <c r="L1411" t="s">
        <v>154</v>
      </c>
    </row>
    <row r="1412" spans="9:12" x14ac:dyDescent="0.45">
      <c r="I1412" t="s">
        <v>223</v>
      </c>
      <c r="J1412" t="s">
        <v>327</v>
      </c>
      <c r="K1412">
        <v>8.2584945627596704E-3</v>
      </c>
      <c r="L1412" t="s">
        <v>154</v>
      </c>
    </row>
    <row r="1413" spans="9:12" x14ac:dyDescent="0.45">
      <c r="I1413" t="s">
        <v>223</v>
      </c>
      <c r="J1413" t="s">
        <v>328</v>
      </c>
      <c r="K1413">
        <v>4.5636017939629436E-3</v>
      </c>
      <c r="L1413" t="s">
        <v>154</v>
      </c>
    </row>
    <row r="1414" spans="9:12" x14ac:dyDescent="0.45">
      <c r="I1414" t="s">
        <v>223</v>
      </c>
      <c r="J1414" t="s">
        <v>329</v>
      </c>
      <c r="K1414">
        <v>0</v>
      </c>
      <c r="L1414" t="s">
        <v>154</v>
      </c>
    </row>
    <row r="1415" spans="9:12" x14ac:dyDescent="0.45">
      <c r="I1415" t="s">
        <v>223</v>
      </c>
      <c r="J1415" t="s">
        <v>160</v>
      </c>
      <c r="K1415">
        <v>4.0570596952176533E-5</v>
      </c>
      <c r="L1415" t="s">
        <v>154</v>
      </c>
    </row>
    <row r="1416" spans="9:12" x14ac:dyDescent="0.45">
      <c r="I1416" t="s">
        <v>223</v>
      </c>
      <c r="J1416" t="s">
        <v>161</v>
      </c>
      <c r="K1416">
        <v>3.4030445570970472E-2</v>
      </c>
      <c r="L1416" t="s">
        <v>154</v>
      </c>
    </row>
    <row r="1417" spans="9:12" x14ac:dyDescent="0.45">
      <c r="I1417" t="s">
        <v>223</v>
      </c>
      <c r="J1417" t="s">
        <v>162</v>
      </c>
      <c r="K1417">
        <v>0.69489119790394949</v>
      </c>
      <c r="L1417" t="s">
        <v>154</v>
      </c>
    </row>
    <row r="1418" spans="9:12" x14ac:dyDescent="0.45">
      <c r="I1418" t="s">
        <v>223</v>
      </c>
      <c r="J1418" t="s">
        <v>330</v>
      </c>
      <c r="K1418">
        <v>3.4821397894327692E-2</v>
      </c>
      <c r="L1418" t="s">
        <v>154</v>
      </c>
    </row>
    <row r="1419" spans="9:12" x14ac:dyDescent="0.45">
      <c r="I1419" t="s">
        <v>223</v>
      </c>
      <c r="J1419" t="s">
        <v>331</v>
      </c>
      <c r="K1419">
        <v>1.8637119735207808E-2</v>
      </c>
      <c r="L1419" t="s">
        <v>154</v>
      </c>
    </row>
    <row r="1420" spans="9:12" x14ac:dyDescent="0.45">
      <c r="I1420" t="s">
        <v>223</v>
      </c>
      <c r="J1420" t="s">
        <v>332</v>
      </c>
      <c r="K1420">
        <v>0</v>
      </c>
      <c r="L1420" t="s">
        <v>154</v>
      </c>
    </row>
    <row r="1421" spans="9:12" x14ac:dyDescent="0.45">
      <c r="I1421" t="s">
        <v>223</v>
      </c>
      <c r="J1421" t="s">
        <v>163</v>
      </c>
      <c r="K1421">
        <v>0</v>
      </c>
      <c r="L1421" t="s">
        <v>154</v>
      </c>
    </row>
    <row r="1422" spans="9:12" x14ac:dyDescent="0.45">
      <c r="I1422" t="s">
        <v>223</v>
      </c>
      <c r="J1422" t="s">
        <v>164</v>
      </c>
      <c r="K1422">
        <v>5.6500030841559381E-4</v>
      </c>
      <c r="L1422" t="s">
        <v>154</v>
      </c>
    </row>
    <row r="1423" spans="9:12" x14ac:dyDescent="0.45">
      <c r="I1423" t="s">
        <v>223</v>
      </c>
      <c r="J1423" t="s">
        <v>165</v>
      </c>
      <c r="K1423">
        <v>1.3643139651258303E-2</v>
      </c>
      <c r="L1423" t="s">
        <v>154</v>
      </c>
    </row>
    <row r="1424" spans="9:12" x14ac:dyDescent="0.45">
      <c r="I1424" t="s">
        <v>223</v>
      </c>
      <c r="J1424" t="s">
        <v>333</v>
      </c>
      <c r="K1424">
        <v>5.5287118037213772E-4</v>
      </c>
      <c r="L1424" t="s">
        <v>154</v>
      </c>
    </row>
    <row r="1425" spans="9:12" x14ac:dyDescent="0.45">
      <c r="I1425" t="s">
        <v>223</v>
      </c>
      <c r="J1425" t="s">
        <v>334</v>
      </c>
      <c r="K1425">
        <v>2.7005221432619092E-4</v>
      </c>
      <c r="L1425" t="s">
        <v>154</v>
      </c>
    </row>
    <row r="1426" spans="9:12" x14ac:dyDescent="0.45">
      <c r="I1426" t="s">
        <v>223</v>
      </c>
      <c r="J1426" t="s">
        <v>335</v>
      </c>
      <c r="K1426">
        <v>0</v>
      </c>
      <c r="L1426" t="s">
        <v>154</v>
      </c>
    </row>
    <row r="1427" spans="9:12" x14ac:dyDescent="0.45">
      <c r="I1427" t="s">
        <v>224</v>
      </c>
      <c r="J1427" t="s">
        <v>153</v>
      </c>
      <c r="K1427">
        <v>0</v>
      </c>
      <c r="L1427" t="s">
        <v>154</v>
      </c>
    </row>
    <row r="1428" spans="9:12" x14ac:dyDescent="0.45">
      <c r="I1428" t="s">
        <v>224</v>
      </c>
      <c r="J1428" t="s">
        <v>155</v>
      </c>
      <c r="K1428">
        <v>7.900330611068251E-4</v>
      </c>
      <c r="L1428" t="s">
        <v>154</v>
      </c>
    </row>
    <row r="1429" spans="9:12" x14ac:dyDescent="0.45">
      <c r="I1429" t="s">
        <v>224</v>
      </c>
      <c r="J1429" t="s">
        <v>156</v>
      </c>
      <c r="K1429">
        <v>2.1138494299722099E-2</v>
      </c>
      <c r="L1429" t="s">
        <v>154</v>
      </c>
    </row>
    <row r="1430" spans="9:12" x14ac:dyDescent="0.45">
      <c r="I1430" t="s">
        <v>224</v>
      </c>
      <c r="J1430" t="s">
        <v>324</v>
      </c>
      <c r="K1430">
        <v>1.1393390385684445E-3</v>
      </c>
      <c r="L1430" t="s">
        <v>154</v>
      </c>
    </row>
    <row r="1431" spans="9:12" x14ac:dyDescent="0.45">
      <c r="I1431" t="s">
        <v>224</v>
      </c>
      <c r="J1431" t="s">
        <v>325</v>
      </c>
      <c r="K1431">
        <v>5.5708994463872443E-4</v>
      </c>
      <c r="L1431" t="s">
        <v>154</v>
      </c>
    </row>
    <row r="1432" spans="9:12" x14ac:dyDescent="0.45">
      <c r="I1432" t="s">
        <v>224</v>
      </c>
      <c r="J1432" t="s">
        <v>326</v>
      </c>
      <c r="K1432">
        <v>0</v>
      </c>
      <c r="L1432" t="s">
        <v>154</v>
      </c>
    </row>
    <row r="1433" spans="9:12" x14ac:dyDescent="0.45">
      <c r="I1433" t="s">
        <v>224</v>
      </c>
      <c r="J1433" t="s">
        <v>157</v>
      </c>
      <c r="K1433">
        <v>0</v>
      </c>
      <c r="L1433" t="s">
        <v>154</v>
      </c>
    </row>
    <row r="1434" spans="9:12" x14ac:dyDescent="0.45">
      <c r="I1434" t="s">
        <v>224</v>
      </c>
      <c r="J1434" t="s">
        <v>158</v>
      </c>
      <c r="K1434">
        <v>4.9927127097989148E-3</v>
      </c>
      <c r="L1434" t="s">
        <v>154</v>
      </c>
    </row>
    <row r="1435" spans="9:12" x14ac:dyDescent="0.45">
      <c r="I1435" t="s">
        <v>224</v>
      </c>
      <c r="J1435" t="s">
        <v>159</v>
      </c>
      <c r="K1435">
        <v>0.15711900531745679</v>
      </c>
      <c r="L1435" t="s">
        <v>154</v>
      </c>
    </row>
    <row r="1436" spans="9:12" x14ac:dyDescent="0.45">
      <c r="I1436" t="s">
        <v>224</v>
      </c>
      <c r="J1436" t="s">
        <v>327</v>
      </c>
      <c r="K1436">
        <v>8.8272338722352843E-3</v>
      </c>
      <c r="L1436" t="s">
        <v>154</v>
      </c>
    </row>
    <row r="1437" spans="9:12" x14ac:dyDescent="0.45">
      <c r="I1437" t="s">
        <v>224</v>
      </c>
      <c r="J1437" t="s">
        <v>328</v>
      </c>
      <c r="K1437">
        <v>4.6335086670397114E-3</v>
      </c>
      <c r="L1437" t="s">
        <v>154</v>
      </c>
    </row>
    <row r="1438" spans="9:12" x14ac:dyDescent="0.45">
      <c r="I1438" t="s">
        <v>224</v>
      </c>
      <c r="J1438" t="s">
        <v>329</v>
      </c>
      <c r="K1438">
        <v>0</v>
      </c>
      <c r="L1438" t="s">
        <v>154</v>
      </c>
    </row>
    <row r="1439" spans="9:12" x14ac:dyDescent="0.45">
      <c r="I1439" t="s">
        <v>224</v>
      </c>
      <c r="J1439" t="s">
        <v>160</v>
      </c>
      <c r="K1439">
        <v>0</v>
      </c>
      <c r="L1439" t="s">
        <v>154</v>
      </c>
    </row>
    <row r="1440" spans="9:12" x14ac:dyDescent="0.45">
      <c r="I1440" t="s">
        <v>224</v>
      </c>
      <c r="J1440" t="s">
        <v>161</v>
      </c>
      <c r="K1440">
        <v>3.0448630305070425E-2</v>
      </c>
      <c r="L1440" t="s">
        <v>154</v>
      </c>
    </row>
    <row r="1441" spans="9:12" x14ac:dyDescent="0.45">
      <c r="I1441" t="s">
        <v>224</v>
      </c>
      <c r="J1441" t="s">
        <v>162</v>
      </c>
      <c r="K1441">
        <v>0.69627892294684535</v>
      </c>
      <c r="L1441" t="s">
        <v>154</v>
      </c>
    </row>
    <row r="1442" spans="9:12" x14ac:dyDescent="0.45">
      <c r="I1442" t="s">
        <v>224</v>
      </c>
      <c r="J1442" t="s">
        <v>330</v>
      </c>
      <c r="K1442">
        <v>3.6761995376502224E-2</v>
      </c>
      <c r="L1442" t="s">
        <v>154</v>
      </c>
    </row>
    <row r="1443" spans="9:12" x14ac:dyDescent="0.45">
      <c r="I1443" t="s">
        <v>224</v>
      </c>
      <c r="J1443" t="s">
        <v>331</v>
      </c>
      <c r="K1443">
        <v>2.2196661441881621E-2</v>
      </c>
      <c r="L1443" t="s">
        <v>154</v>
      </c>
    </row>
    <row r="1444" spans="9:12" x14ac:dyDescent="0.45">
      <c r="I1444" t="s">
        <v>224</v>
      </c>
      <c r="J1444" t="s">
        <v>332</v>
      </c>
      <c r="K1444">
        <v>0</v>
      </c>
      <c r="L1444" t="s">
        <v>154</v>
      </c>
    </row>
    <row r="1445" spans="9:12" x14ac:dyDescent="0.45">
      <c r="I1445" t="s">
        <v>224</v>
      </c>
      <c r="J1445" t="s">
        <v>163</v>
      </c>
      <c r="K1445">
        <v>0</v>
      </c>
      <c r="L1445" t="s">
        <v>154</v>
      </c>
    </row>
    <row r="1446" spans="9:12" x14ac:dyDescent="0.45">
      <c r="I1446" t="s">
        <v>224</v>
      </c>
      <c r="J1446" t="s">
        <v>164</v>
      </c>
      <c r="K1446">
        <v>4.5509957413393244E-4</v>
      </c>
      <c r="L1446" t="s">
        <v>154</v>
      </c>
    </row>
    <row r="1447" spans="9:12" x14ac:dyDescent="0.45">
      <c r="I1447" t="s">
        <v>224</v>
      </c>
      <c r="J1447" t="s">
        <v>165</v>
      </c>
      <c r="K1447">
        <v>1.3668792600906466E-2</v>
      </c>
      <c r="L1447" t="s">
        <v>154</v>
      </c>
    </row>
    <row r="1448" spans="9:12" x14ac:dyDescent="0.45">
      <c r="I1448" t="s">
        <v>224</v>
      </c>
      <c r="J1448" t="s">
        <v>333</v>
      </c>
      <c r="K1448">
        <v>6.8611755659285956E-4</v>
      </c>
      <c r="L1448" t="s">
        <v>154</v>
      </c>
    </row>
    <row r="1449" spans="9:12" x14ac:dyDescent="0.45">
      <c r="I1449" t="s">
        <v>224</v>
      </c>
      <c r="J1449" t="s">
        <v>334</v>
      </c>
      <c r="K1449">
        <v>3.0636328750072866E-4</v>
      </c>
      <c r="L1449" t="s">
        <v>154</v>
      </c>
    </row>
    <row r="1450" spans="9:12" x14ac:dyDescent="0.45">
      <c r="I1450" t="s">
        <v>224</v>
      </c>
      <c r="J1450" t="s">
        <v>335</v>
      </c>
      <c r="K1450">
        <v>0</v>
      </c>
      <c r="L1450" t="s">
        <v>154</v>
      </c>
    </row>
    <row r="1451" spans="9:12" x14ac:dyDescent="0.45">
      <c r="I1451" t="s">
        <v>225</v>
      </c>
      <c r="J1451" t="s">
        <v>153</v>
      </c>
      <c r="K1451">
        <v>1.5996038676431844E-4</v>
      </c>
      <c r="L1451" t="s">
        <v>154</v>
      </c>
    </row>
    <row r="1452" spans="9:12" x14ac:dyDescent="0.45">
      <c r="I1452" t="s">
        <v>225</v>
      </c>
      <c r="J1452" t="s">
        <v>155</v>
      </c>
      <c r="K1452">
        <v>5.1111539841267864E-4</v>
      </c>
      <c r="L1452" t="s">
        <v>154</v>
      </c>
    </row>
    <row r="1453" spans="9:12" x14ac:dyDescent="0.45">
      <c r="I1453" t="s">
        <v>225</v>
      </c>
      <c r="J1453" t="s">
        <v>156</v>
      </c>
      <c r="K1453">
        <v>1.3174111449750161E-2</v>
      </c>
      <c r="L1453" t="s">
        <v>154</v>
      </c>
    </row>
    <row r="1454" spans="9:12" x14ac:dyDescent="0.45">
      <c r="I1454" t="s">
        <v>225</v>
      </c>
      <c r="J1454" t="s">
        <v>324</v>
      </c>
      <c r="K1454">
        <v>3.7503014642204608E-4</v>
      </c>
      <c r="L1454" t="s">
        <v>154</v>
      </c>
    </row>
    <row r="1455" spans="9:12" x14ac:dyDescent="0.45">
      <c r="I1455" t="s">
        <v>225</v>
      </c>
      <c r="J1455" t="s">
        <v>325</v>
      </c>
      <c r="K1455">
        <v>1.0547657552677812E-4</v>
      </c>
      <c r="L1455" t="s">
        <v>154</v>
      </c>
    </row>
    <row r="1456" spans="9:12" x14ac:dyDescent="0.45">
      <c r="I1456" t="s">
        <v>225</v>
      </c>
      <c r="J1456" t="s">
        <v>326</v>
      </c>
      <c r="K1456">
        <v>0</v>
      </c>
      <c r="L1456" t="s">
        <v>154</v>
      </c>
    </row>
    <row r="1457" spans="9:12" x14ac:dyDescent="0.45">
      <c r="I1457" t="s">
        <v>225</v>
      </c>
      <c r="J1457" t="s">
        <v>157</v>
      </c>
      <c r="K1457">
        <v>1.8180862104360742E-3</v>
      </c>
      <c r="L1457" t="s">
        <v>154</v>
      </c>
    </row>
    <row r="1458" spans="9:12" x14ac:dyDescent="0.45">
      <c r="I1458" t="s">
        <v>225</v>
      </c>
      <c r="J1458" t="s">
        <v>158</v>
      </c>
      <c r="K1458">
        <v>7.3496693274980769E-3</v>
      </c>
      <c r="L1458" t="s">
        <v>154</v>
      </c>
    </row>
    <row r="1459" spans="9:12" x14ac:dyDescent="0.45">
      <c r="I1459" t="s">
        <v>225</v>
      </c>
      <c r="J1459" t="s">
        <v>159</v>
      </c>
      <c r="K1459">
        <v>0.15150233847582706</v>
      </c>
      <c r="L1459" t="s">
        <v>154</v>
      </c>
    </row>
    <row r="1460" spans="9:12" x14ac:dyDescent="0.45">
      <c r="I1460" t="s">
        <v>225</v>
      </c>
      <c r="J1460" t="s">
        <v>327</v>
      </c>
      <c r="K1460">
        <v>7.8584380564742859E-3</v>
      </c>
      <c r="L1460" t="s">
        <v>154</v>
      </c>
    </row>
    <row r="1461" spans="9:12" x14ac:dyDescent="0.45">
      <c r="I1461" t="s">
        <v>225</v>
      </c>
      <c r="J1461" t="s">
        <v>328</v>
      </c>
      <c r="K1461">
        <v>3.9898623279643053E-3</v>
      </c>
      <c r="L1461" t="s">
        <v>154</v>
      </c>
    </row>
    <row r="1462" spans="9:12" x14ac:dyDescent="0.45">
      <c r="I1462" t="s">
        <v>225</v>
      </c>
      <c r="J1462" t="s">
        <v>329</v>
      </c>
      <c r="K1462">
        <v>0</v>
      </c>
      <c r="L1462" t="s">
        <v>154</v>
      </c>
    </row>
    <row r="1463" spans="9:12" x14ac:dyDescent="0.45">
      <c r="I1463" t="s">
        <v>225</v>
      </c>
      <c r="J1463" t="s">
        <v>160</v>
      </c>
      <c r="K1463">
        <v>1.4860748654969121E-2</v>
      </c>
      <c r="L1463" t="s">
        <v>154</v>
      </c>
    </row>
    <row r="1464" spans="9:12" x14ac:dyDescent="0.45">
      <c r="I1464" t="s">
        <v>225</v>
      </c>
      <c r="J1464" t="s">
        <v>161</v>
      </c>
      <c r="K1464">
        <v>4.4864884436170878E-2</v>
      </c>
      <c r="L1464" t="s">
        <v>154</v>
      </c>
    </row>
    <row r="1465" spans="9:12" x14ac:dyDescent="0.45">
      <c r="I1465" t="s">
        <v>225</v>
      </c>
      <c r="J1465" t="s">
        <v>162</v>
      </c>
      <c r="K1465">
        <v>0.69547607725570015</v>
      </c>
      <c r="L1465" t="s">
        <v>154</v>
      </c>
    </row>
    <row r="1466" spans="9:12" x14ac:dyDescent="0.45">
      <c r="I1466" t="s">
        <v>225</v>
      </c>
      <c r="J1466" t="s">
        <v>330</v>
      </c>
      <c r="K1466">
        <v>3.8707277998348007E-2</v>
      </c>
      <c r="L1466" t="s">
        <v>154</v>
      </c>
    </row>
    <row r="1467" spans="9:12" x14ac:dyDescent="0.45">
      <c r="I1467" t="s">
        <v>225</v>
      </c>
      <c r="J1467" t="s">
        <v>331</v>
      </c>
      <c r="K1467">
        <v>5.0425705679598071E-4</v>
      </c>
      <c r="L1467" t="s">
        <v>154</v>
      </c>
    </row>
    <row r="1468" spans="9:12" x14ac:dyDescent="0.45">
      <c r="I1468" t="s">
        <v>225</v>
      </c>
      <c r="J1468" t="s">
        <v>332</v>
      </c>
      <c r="K1468">
        <v>0</v>
      </c>
      <c r="L1468" t="s">
        <v>154</v>
      </c>
    </row>
    <row r="1469" spans="9:12" x14ac:dyDescent="0.45">
      <c r="I1469" t="s">
        <v>225</v>
      </c>
      <c r="J1469" t="s">
        <v>163</v>
      </c>
      <c r="K1469">
        <v>4.603318123528275E-4</v>
      </c>
      <c r="L1469" t="s">
        <v>154</v>
      </c>
    </row>
    <row r="1470" spans="9:12" x14ac:dyDescent="0.45">
      <c r="I1470" t="s">
        <v>225</v>
      </c>
      <c r="J1470" t="s">
        <v>164</v>
      </c>
      <c r="K1470">
        <v>9.339463717639979E-4</v>
      </c>
      <c r="L1470" t="s">
        <v>154</v>
      </c>
    </row>
    <row r="1471" spans="9:12" x14ac:dyDescent="0.45">
      <c r="I1471" t="s">
        <v>225</v>
      </c>
      <c r="J1471" t="s">
        <v>165</v>
      </c>
      <c r="K1471">
        <v>1.6001350594110286E-2</v>
      </c>
      <c r="L1471" t="s">
        <v>154</v>
      </c>
    </row>
    <row r="1472" spans="9:12" x14ac:dyDescent="0.45">
      <c r="I1472" t="s">
        <v>225</v>
      </c>
      <c r="J1472" t="s">
        <v>333</v>
      </c>
      <c r="K1472">
        <v>9.0228881002937778E-4</v>
      </c>
      <c r="L1472" t="s">
        <v>154</v>
      </c>
    </row>
    <row r="1473" spans="9:12" x14ac:dyDescent="0.45">
      <c r="I1473" t="s">
        <v>225</v>
      </c>
      <c r="J1473" t="s">
        <v>334</v>
      </c>
      <c r="K1473">
        <v>4.4474865468330016E-4</v>
      </c>
      <c r="L1473" t="s">
        <v>154</v>
      </c>
    </row>
    <row r="1474" spans="9:12" x14ac:dyDescent="0.45">
      <c r="I1474" t="s">
        <v>225</v>
      </c>
      <c r="J1474" t="s">
        <v>335</v>
      </c>
      <c r="K1474">
        <v>0</v>
      </c>
      <c r="L1474" t="s">
        <v>154</v>
      </c>
    </row>
    <row r="1475" spans="9:12" x14ac:dyDescent="0.45">
      <c r="I1475" t="s">
        <v>226</v>
      </c>
      <c r="J1475" t="s">
        <v>153</v>
      </c>
      <c r="K1475">
        <v>3.2579625016961934E-5</v>
      </c>
      <c r="L1475" t="s">
        <v>154</v>
      </c>
    </row>
    <row r="1476" spans="9:12" x14ac:dyDescent="0.45">
      <c r="I1476" t="s">
        <v>226</v>
      </c>
      <c r="J1476" t="s">
        <v>155</v>
      </c>
      <c r="K1476">
        <v>3.1393469523193727E-4</v>
      </c>
      <c r="L1476" t="s">
        <v>154</v>
      </c>
    </row>
    <row r="1477" spans="9:12" x14ac:dyDescent="0.45">
      <c r="I1477" t="s">
        <v>226</v>
      </c>
      <c r="J1477" t="s">
        <v>156</v>
      </c>
      <c r="K1477">
        <v>1.3269038448282321E-2</v>
      </c>
      <c r="L1477" t="s">
        <v>154</v>
      </c>
    </row>
    <row r="1478" spans="9:12" x14ac:dyDescent="0.45">
      <c r="I1478" t="s">
        <v>226</v>
      </c>
      <c r="J1478" t="s">
        <v>324</v>
      </c>
      <c r="K1478">
        <v>4.0743029362745386E-4</v>
      </c>
      <c r="L1478" t="s">
        <v>154</v>
      </c>
    </row>
    <row r="1479" spans="9:12" x14ac:dyDescent="0.45">
      <c r="I1479" t="s">
        <v>226</v>
      </c>
      <c r="J1479" t="s">
        <v>325</v>
      </c>
      <c r="K1479">
        <v>1.607723706501204E-4</v>
      </c>
      <c r="L1479" t="s">
        <v>154</v>
      </c>
    </row>
    <row r="1480" spans="9:12" x14ac:dyDescent="0.45">
      <c r="I1480" t="s">
        <v>226</v>
      </c>
      <c r="J1480" t="s">
        <v>326</v>
      </c>
      <c r="K1480">
        <v>0</v>
      </c>
      <c r="L1480" t="s">
        <v>154</v>
      </c>
    </row>
    <row r="1481" spans="9:12" x14ac:dyDescent="0.45">
      <c r="I1481" t="s">
        <v>226</v>
      </c>
      <c r="J1481" t="s">
        <v>157</v>
      </c>
      <c r="K1481">
        <v>0</v>
      </c>
      <c r="L1481" t="s">
        <v>154</v>
      </c>
    </row>
    <row r="1482" spans="9:12" x14ac:dyDescent="0.45">
      <c r="I1482" t="s">
        <v>226</v>
      </c>
      <c r="J1482" t="s">
        <v>158</v>
      </c>
      <c r="K1482">
        <v>6.2367851582123138E-3</v>
      </c>
      <c r="L1482" t="s">
        <v>154</v>
      </c>
    </row>
    <row r="1483" spans="9:12" x14ac:dyDescent="0.45">
      <c r="I1483" t="s">
        <v>226</v>
      </c>
      <c r="J1483" t="s">
        <v>159</v>
      </c>
      <c r="K1483">
        <v>0.14606901683698073</v>
      </c>
      <c r="L1483" t="s">
        <v>154</v>
      </c>
    </row>
    <row r="1484" spans="9:12" x14ac:dyDescent="0.45">
      <c r="I1484" t="s">
        <v>226</v>
      </c>
      <c r="J1484" t="s">
        <v>327</v>
      </c>
      <c r="K1484">
        <v>6.6392852389686981E-3</v>
      </c>
      <c r="L1484" t="s">
        <v>154</v>
      </c>
    </row>
    <row r="1485" spans="9:12" x14ac:dyDescent="0.45">
      <c r="I1485" t="s">
        <v>226</v>
      </c>
      <c r="J1485" t="s">
        <v>328</v>
      </c>
      <c r="K1485">
        <v>3.4600267315284552E-3</v>
      </c>
      <c r="L1485" t="s">
        <v>154</v>
      </c>
    </row>
    <row r="1486" spans="9:12" x14ac:dyDescent="0.45">
      <c r="I1486" t="s">
        <v>226</v>
      </c>
      <c r="J1486" t="s">
        <v>329</v>
      </c>
      <c r="K1486">
        <v>0</v>
      </c>
      <c r="L1486" t="s">
        <v>154</v>
      </c>
    </row>
    <row r="1487" spans="9:12" x14ac:dyDescent="0.45">
      <c r="I1487" t="s">
        <v>226</v>
      </c>
      <c r="J1487" t="s">
        <v>160</v>
      </c>
      <c r="K1487">
        <v>8.757934904142067E-3</v>
      </c>
      <c r="L1487" t="s">
        <v>154</v>
      </c>
    </row>
    <row r="1488" spans="9:12" x14ac:dyDescent="0.45">
      <c r="I1488" t="s">
        <v>226</v>
      </c>
      <c r="J1488" t="s">
        <v>161</v>
      </c>
      <c r="K1488">
        <v>4.1798434604609407E-2</v>
      </c>
      <c r="L1488" t="s">
        <v>154</v>
      </c>
    </row>
    <row r="1489" spans="9:12" x14ac:dyDescent="0.45">
      <c r="I1489" t="s">
        <v>226</v>
      </c>
      <c r="J1489" t="s">
        <v>162</v>
      </c>
      <c r="K1489">
        <v>0.71478278376118787</v>
      </c>
      <c r="L1489" t="s">
        <v>154</v>
      </c>
    </row>
    <row r="1490" spans="9:12" x14ac:dyDescent="0.45">
      <c r="I1490" t="s">
        <v>226</v>
      </c>
      <c r="J1490" t="s">
        <v>330</v>
      </c>
      <c r="K1490">
        <v>3.6976818930539793E-2</v>
      </c>
      <c r="L1490" t="s">
        <v>154</v>
      </c>
    </row>
    <row r="1491" spans="9:12" x14ac:dyDescent="0.45">
      <c r="I1491" t="s">
        <v>226</v>
      </c>
      <c r="J1491" t="s">
        <v>331</v>
      </c>
      <c r="K1491">
        <v>3.9617229759097679E-3</v>
      </c>
      <c r="L1491" t="s">
        <v>154</v>
      </c>
    </row>
    <row r="1492" spans="9:12" x14ac:dyDescent="0.45">
      <c r="I1492" t="s">
        <v>226</v>
      </c>
      <c r="J1492" t="s">
        <v>332</v>
      </c>
      <c r="K1492">
        <v>0</v>
      </c>
      <c r="L1492" t="s">
        <v>154</v>
      </c>
    </row>
    <row r="1493" spans="9:12" x14ac:dyDescent="0.45">
      <c r="I1493" t="s">
        <v>226</v>
      </c>
      <c r="J1493" t="s">
        <v>163</v>
      </c>
      <c r="K1493">
        <v>3.4349207673661921E-4</v>
      </c>
      <c r="L1493" t="s">
        <v>154</v>
      </c>
    </row>
    <row r="1494" spans="9:12" x14ac:dyDescent="0.45">
      <c r="I1494" t="s">
        <v>226</v>
      </c>
      <c r="J1494" t="s">
        <v>164</v>
      </c>
      <c r="K1494">
        <v>8.1815713939216222E-4</v>
      </c>
      <c r="L1494" t="s">
        <v>154</v>
      </c>
    </row>
    <row r="1495" spans="9:12" x14ac:dyDescent="0.45">
      <c r="I1495" t="s">
        <v>226</v>
      </c>
      <c r="J1495" t="s">
        <v>165</v>
      </c>
      <c r="K1495">
        <v>1.4513036164255625E-2</v>
      </c>
      <c r="L1495" t="s">
        <v>154</v>
      </c>
    </row>
    <row r="1496" spans="9:12" x14ac:dyDescent="0.45">
      <c r="I1496" t="s">
        <v>226</v>
      </c>
      <c r="J1496" t="s">
        <v>333</v>
      </c>
      <c r="K1496">
        <v>9.5327149838755172E-4</v>
      </c>
      <c r="L1496" t="s">
        <v>154</v>
      </c>
    </row>
    <row r="1497" spans="9:12" x14ac:dyDescent="0.45">
      <c r="I1497" t="s">
        <v>226</v>
      </c>
      <c r="J1497" t="s">
        <v>334</v>
      </c>
      <c r="K1497">
        <v>5.0547854633932639E-4</v>
      </c>
      <c r="L1497" t="s">
        <v>154</v>
      </c>
    </row>
    <row r="1498" spans="9:12" x14ac:dyDescent="0.45">
      <c r="I1498" t="s">
        <v>226</v>
      </c>
      <c r="J1498" t="s">
        <v>335</v>
      </c>
      <c r="K1498">
        <v>0</v>
      </c>
      <c r="L1498" t="s">
        <v>154</v>
      </c>
    </row>
    <row r="1499" spans="9:12" x14ac:dyDescent="0.45">
      <c r="I1499" t="s">
        <v>227</v>
      </c>
      <c r="J1499" t="s">
        <v>153</v>
      </c>
      <c r="K1499">
        <v>9.0561322551780155E-5</v>
      </c>
      <c r="L1499" t="s">
        <v>154</v>
      </c>
    </row>
    <row r="1500" spans="9:12" x14ac:dyDescent="0.45">
      <c r="I1500" t="s">
        <v>227</v>
      </c>
      <c r="J1500" t="s">
        <v>155</v>
      </c>
      <c r="K1500">
        <v>4.4352800107573179E-4</v>
      </c>
      <c r="L1500" t="s">
        <v>154</v>
      </c>
    </row>
    <row r="1501" spans="9:12" x14ac:dyDescent="0.45">
      <c r="I1501" t="s">
        <v>227</v>
      </c>
      <c r="J1501" t="s">
        <v>156</v>
      </c>
      <c r="K1501">
        <v>1.2998504508893963E-2</v>
      </c>
      <c r="L1501" t="s">
        <v>154</v>
      </c>
    </row>
    <row r="1502" spans="9:12" x14ac:dyDescent="0.45">
      <c r="I1502" t="s">
        <v>227</v>
      </c>
      <c r="J1502" t="s">
        <v>324</v>
      </c>
      <c r="K1502">
        <v>2.5425461498541604E-4</v>
      </c>
      <c r="L1502" t="s">
        <v>154</v>
      </c>
    </row>
    <row r="1503" spans="9:12" x14ac:dyDescent="0.45">
      <c r="I1503" t="s">
        <v>227</v>
      </c>
      <c r="J1503" t="s">
        <v>325</v>
      </c>
      <c r="K1503">
        <v>9.3602672370959598E-5</v>
      </c>
      <c r="L1503" t="s">
        <v>154</v>
      </c>
    </row>
    <row r="1504" spans="9:12" x14ac:dyDescent="0.45">
      <c r="I1504" t="s">
        <v>227</v>
      </c>
      <c r="J1504" t="s">
        <v>326</v>
      </c>
      <c r="K1504">
        <v>0</v>
      </c>
      <c r="L1504" t="s">
        <v>154</v>
      </c>
    </row>
    <row r="1505" spans="9:12" x14ac:dyDescent="0.45">
      <c r="I1505" t="s">
        <v>227</v>
      </c>
      <c r="J1505" t="s">
        <v>157</v>
      </c>
      <c r="K1505">
        <v>2.2366599671394736E-4</v>
      </c>
      <c r="L1505" t="s">
        <v>154</v>
      </c>
    </row>
    <row r="1506" spans="9:12" x14ac:dyDescent="0.45">
      <c r="I1506" t="s">
        <v>227</v>
      </c>
      <c r="J1506" t="s">
        <v>158</v>
      </c>
      <c r="K1506">
        <v>7.8833339189270501E-3</v>
      </c>
      <c r="L1506" t="s">
        <v>154</v>
      </c>
    </row>
    <row r="1507" spans="9:12" x14ac:dyDescent="0.45">
      <c r="I1507" t="s">
        <v>227</v>
      </c>
      <c r="J1507" t="s">
        <v>159</v>
      </c>
      <c r="K1507">
        <v>0.15233414626018321</v>
      </c>
      <c r="L1507" t="s">
        <v>154</v>
      </c>
    </row>
    <row r="1508" spans="9:12" x14ac:dyDescent="0.45">
      <c r="I1508" t="s">
        <v>227</v>
      </c>
      <c r="J1508" t="s">
        <v>327</v>
      </c>
      <c r="K1508">
        <v>5.1300072108855094E-3</v>
      </c>
      <c r="L1508" t="s">
        <v>154</v>
      </c>
    </row>
    <row r="1509" spans="9:12" x14ac:dyDescent="0.45">
      <c r="I1509" t="s">
        <v>227</v>
      </c>
      <c r="J1509" t="s">
        <v>328</v>
      </c>
      <c r="K1509">
        <v>2.391696211307665E-3</v>
      </c>
      <c r="L1509" t="s">
        <v>154</v>
      </c>
    </row>
    <row r="1510" spans="9:12" x14ac:dyDescent="0.45">
      <c r="I1510" t="s">
        <v>227</v>
      </c>
      <c r="J1510" t="s">
        <v>329</v>
      </c>
      <c r="K1510">
        <v>0</v>
      </c>
      <c r="L1510" t="s">
        <v>154</v>
      </c>
    </row>
    <row r="1511" spans="9:12" x14ac:dyDescent="0.45">
      <c r="I1511" t="s">
        <v>227</v>
      </c>
      <c r="J1511" t="s">
        <v>160</v>
      </c>
      <c r="K1511">
        <v>9.5556391169883664E-3</v>
      </c>
      <c r="L1511" t="s">
        <v>154</v>
      </c>
    </row>
    <row r="1512" spans="9:12" x14ac:dyDescent="0.45">
      <c r="I1512" t="s">
        <v>227</v>
      </c>
      <c r="J1512" t="s">
        <v>161</v>
      </c>
      <c r="K1512">
        <v>4.373644878903437E-2</v>
      </c>
      <c r="L1512" t="s">
        <v>154</v>
      </c>
    </row>
    <row r="1513" spans="9:12" x14ac:dyDescent="0.45">
      <c r="I1513" t="s">
        <v>227</v>
      </c>
      <c r="J1513" t="s">
        <v>162</v>
      </c>
      <c r="K1513">
        <v>0.70871625113660996</v>
      </c>
      <c r="L1513" t="s">
        <v>154</v>
      </c>
    </row>
    <row r="1514" spans="9:12" x14ac:dyDescent="0.45">
      <c r="I1514" t="s">
        <v>227</v>
      </c>
      <c r="J1514" t="s">
        <v>330</v>
      </c>
      <c r="K1514">
        <v>3.2959701515308339E-2</v>
      </c>
      <c r="L1514" t="s">
        <v>154</v>
      </c>
    </row>
    <row r="1515" spans="9:12" x14ac:dyDescent="0.45">
      <c r="I1515" t="s">
        <v>227</v>
      </c>
      <c r="J1515" t="s">
        <v>331</v>
      </c>
      <c r="K1515">
        <v>2.9938142312486964E-3</v>
      </c>
      <c r="L1515" t="s">
        <v>154</v>
      </c>
    </row>
    <row r="1516" spans="9:12" x14ac:dyDescent="0.45">
      <c r="I1516" t="s">
        <v>227</v>
      </c>
      <c r="J1516" t="s">
        <v>332</v>
      </c>
      <c r="K1516">
        <v>0</v>
      </c>
      <c r="L1516" t="s">
        <v>154</v>
      </c>
    </row>
    <row r="1517" spans="9:12" x14ac:dyDescent="0.45">
      <c r="I1517" t="s">
        <v>227</v>
      </c>
      <c r="J1517" t="s">
        <v>163</v>
      </c>
      <c r="K1517">
        <v>4.7244424047373655E-4</v>
      </c>
      <c r="L1517" t="s">
        <v>154</v>
      </c>
    </row>
    <row r="1518" spans="9:12" x14ac:dyDescent="0.45">
      <c r="I1518" t="s">
        <v>227</v>
      </c>
      <c r="J1518" t="s">
        <v>164</v>
      </c>
      <c r="K1518">
        <v>1.0557248383539206E-3</v>
      </c>
      <c r="L1518" t="s">
        <v>154</v>
      </c>
    </row>
    <row r="1519" spans="9:12" x14ac:dyDescent="0.45">
      <c r="I1519" t="s">
        <v>227</v>
      </c>
      <c r="J1519" t="s">
        <v>165</v>
      </c>
      <c r="K1519">
        <v>1.7053895432635826E-2</v>
      </c>
      <c r="L1519" t="s">
        <v>154</v>
      </c>
    </row>
    <row r="1520" spans="9:12" x14ac:dyDescent="0.45">
      <c r="I1520" t="s">
        <v>227</v>
      </c>
      <c r="J1520" t="s">
        <v>333</v>
      </c>
      <c r="K1520">
        <v>1.0551544166346133E-3</v>
      </c>
      <c r="L1520" t="s">
        <v>154</v>
      </c>
    </row>
    <row r="1521" spans="9:12" x14ac:dyDescent="0.45">
      <c r="I1521" t="s">
        <v>227</v>
      </c>
      <c r="J1521" t="s">
        <v>334</v>
      </c>
      <c r="K1521">
        <v>5.5762556481739767E-4</v>
      </c>
      <c r="L1521" t="s">
        <v>154</v>
      </c>
    </row>
    <row r="1522" spans="9:12" x14ac:dyDescent="0.45">
      <c r="I1522" t="s">
        <v>227</v>
      </c>
      <c r="J1522" t="s">
        <v>335</v>
      </c>
      <c r="K1522">
        <v>0</v>
      </c>
      <c r="L1522" t="s">
        <v>154</v>
      </c>
    </row>
    <row r="1523" spans="9:12" x14ac:dyDescent="0.45">
      <c r="I1523" t="s">
        <v>228</v>
      </c>
      <c r="J1523" t="s">
        <v>153</v>
      </c>
      <c r="K1523">
        <v>0</v>
      </c>
      <c r="L1523" t="s">
        <v>154</v>
      </c>
    </row>
    <row r="1524" spans="9:12" x14ac:dyDescent="0.45">
      <c r="I1524" t="s">
        <v>228</v>
      </c>
      <c r="J1524" t="s">
        <v>155</v>
      </c>
      <c r="K1524">
        <v>3.8995232974444328E-4</v>
      </c>
      <c r="L1524" t="s">
        <v>154</v>
      </c>
    </row>
    <row r="1525" spans="9:12" x14ac:dyDescent="0.45">
      <c r="I1525" t="s">
        <v>228</v>
      </c>
      <c r="J1525" t="s">
        <v>156</v>
      </c>
      <c r="K1525">
        <v>1.5184230640499161E-2</v>
      </c>
      <c r="L1525" t="s">
        <v>154</v>
      </c>
    </row>
    <row r="1526" spans="9:12" x14ac:dyDescent="0.45">
      <c r="I1526" t="s">
        <v>228</v>
      </c>
      <c r="J1526" t="s">
        <v>324</v>
      </c>
      <c r="K1526">
        <v>3.6401028425102122E-4</v>
      </c>
      <c r="L1526" t="s">
        <v>154</v>
      </c>
    </row>
    <row r="1527" spans="9:12" x14ac:dyDescent="0.45">
      <c r="I1527" t="s">
        <v>228</v>
      </c>
      <c r="J1527" t="s">
        <v>325</v>
      </c>
      <c r="K1527">
        <v>1.0661195363980856E-4</v>
      </c>
      <c r="L1527" t="s">
        <v>154</v>
      </c>
    </row>
    <row r="1528" spans="9:12" x14ac:dyDescent="0.45">
      <c r="I1528" t="s">
        <v>228</v>
      </c>
      <c r="J1528" t="s">
        <v>326</v>
      </c>
      <c r="K1528">
        <v>0</v>
      </c>
      <c r="L1528" t="s">
        <v>154</v>
      </c>
    </row>
    <row r="1529" spans="9:12" x14ac:dyDescent="0.45">
      <c r="I1529" t="s">
        <v>228</v>
      </c>
      <c r="J1529" t="s">
        <v>157</v>
      </c>
      <c r="K1529">
        <v>0</v>
      </c>
      <c r="L1529" t="s">
        <v>154</v>
      </c>
    </row>
    <row r="1530" spans="9:12" x14ac:dyDescent="0.45">
      <c r="I1530" t="s">
        <v>228</v>
      </c>
      <c r="J1530" t="s">
        <v>158</v>
      </c>
      <c r="K1530">
        <v>6.6032461785361382E-3</v>
      </c>
      <c r="L1530" t="s">
        <v>154</v>
      </c>
    </row>
    <row r="1531" spans="9:12" x14ac:dyDescent="0.45">
      <c r="I1531" t="s">
        <v>228</v>
      </c>
      <c r="J1531" t="s">
        <v>159</v>
      </c>
      <c r="K1531">
        <v>0.15191569452430609</v>
      </c>
      <c r="L1531" t="s">
        <v>154</v>
      </c>
    </row>
    <row r="1532" spans="9:12" x14ac:dyDescent="0.45">
      <c r="I1532" t="s">
        <v>228</v>
      </c>
      <c r="J1532" t="s">
        <v>327</v>
      </c>
      <c r="K1532">
        <v>5.2831344890184595E-3</v>
      </c>
      <c r="L1532" t="s">
        <v>154</v>
      </c>
    </row>
    <row r="1533" spans="9:12" x14ac:dyDescent="0.45">
      <c r="I1533" t="s">
        <v>228</v>
      </c>
      <c r="J1533" t="s">
        <v>328</v>
      </c>
      <c r="K1533">
        <v>2.3936120015353077E-3</v>
      </c>
      <c r="L1533" t="s">
        <v>154</v>
      </c>
    </row>
    <row r="1534" spans="9:12" x14ac:dyDescent="0.45">
      <c r="I1534" t="s">
        <v>228</v>
      </c>
      <c r="J1534" t="s">
        <v>329</v>
      </c>
      <c r="K1534">
        <v>0</v>
      </c>
      <c r="L1534" t="s">
        <v>154</v>
      </c>
    </row>
    <row r="1535" spans="9:12" x14ac:dyDescent="0.45">
      <c r="I1535" t="s">
        <v>228</v>
      </c>
      <c r="J1535" t="s">
        <v>160</v>
      </c>
      <c r="K1535">
        <v>4.5916230274861899E-3</v>
      </c>
      <c r="L1535" t="s">
        <v>154</v>
      </c>
    </row>
    <row r="1536" spans="9:12" x14ac:dyDescent="0.45">
      <c r="I1536" t="s">
        <v>228</v>
      </c>
      <c r="J1536" t="s">
        <v>161</v>
      </c>
      <c r="K1536">
        <v>3.5977876562348243E-2</v>
      </c>
      <c r="L1536" t="s">
        <v>154</v>
      </c>
    </row>
    <row r="1537" spans="9:12" x14ac:dyDescent="0.45">
      <c r="I1537" t="s">
        <v>228</v>
      </c>
      <c r="J1537" t="s">
        <v>162</v>
      </c>
      <c r="K1537">
        <v>0.70640088439218207</v>
      </c>
      <c r="L1537" t="s">
        <v>154</v>
      </c>
    </row>
    <row r="1538" spans="9:12" x14ac:dyDescent="0.45">
      <c r="I1538" t="s">
        <v>228</v>
      </c>
      <c r="J1538" t="s">
        <v>330</v>
      </c>
      <c r="K1538">
        <v>3.388676852969192E-2</v>
      </c>
      <c r="L1538" t="s">
        <v>154</v>
      </c>
    </row>
    <row r="1539" spans="9:12" x14ac:dyDescent="0.45">
      <c r="I1539" t="s">
        <v>228</v>
      </c>
      <c r="J1539" t="s">
        <v>331</v>
      </c>
      <c r="K1539">
        <v>1.7915770946683035E-2</v>
      </c>
      <c r="L1539" t="s">
        <v>154</v>
      </c>
    </row>
    <row r="1540" spans="9:12" x14ac:dyDescent="0.45">
      <c r="I1540" t="s">
        <v>228</v>
      </c>
      <c r="J1540" t="s">
        <v>332</v>
      </c>
      <c r="K1540">
        <v>0</v>
      </c>
      <c r="L1540" t="s">
        <v>154</v>
      </c>
    </row>
    <row r="1541" spans="9:12" x14ac:dyDescent="0.45">
      <c r="I1541" t="s">
        <v>228</v>
      </c>
      <c r="J1541" t="s">
        <v>163</v>
      </c>
      <c r="K1541">
        <v>0</v>
      </c>
      <c r="L1541" t="s">
        <v>154</v>
      </c>
    </row>
    <row r="1542" spans="9:12" x14ac:dyDescent="0.45">
      <c r="I1542" t="s">
        <v>228</v>
      </c>
      <c r="J1542" t="s">
        <v>164</v>
      </c>
      <c r="K1542">
        <v>8.4082678251099169E-4</v>
      </c>
      <c r="L1542" t="s">
        <v>154</v>
      </c>
    </row>
    <row r="1543" spans="9:12" x14ac:dyDescent="0.45">
      <c r="I1543" t="s">
        <v>228</v>
      </c>
      <c r="J1543" t="s">
        <v>165</v>
      </c>
      <c r="K1543">
        <v>1.6460245961899603E-2</v>
      </c>
      <c r="L1543" t="s">
        <v>154</v>
      </c>
    </row>
    <row r="1544" spans="9:12" x14ac:dyDescent="0.45">
      <c r="I1544" t="s">
        <v>228</v>
      </c>
      <c r="J1544" t="s">
        <v>333</v>
      </c>
      <c r="K1544">
        <v>1.0271212721598996E-3</v>
      </c>
      <c r="L1544" t="s">
        <v>154</v>
      </c>
    </row>
    <row r="1545" spans="9:12" x14ac:dyDescent="0.45">
      <c r="I1545" t="s">
        <v>228</v>
      </c>
      <c r="J1545" t="s">
        <v>334</v>
      </c>
      <c r="K1545">
        <v>6.5839012350807E-4</v>
      </c>
      <c r="L1545" t="s">
        <v>154</v>
      </c>
    </row>
    <row r="1546" spans="9:12" x14ac:dyDescent="0.45">
      <c r="I1546" t="s">
        <v>228</v>
      </c>
      <c r="J1546" t="s">
        <v>335</v>
      </c>
      <c r="K1546">
        <v>0</v>
      </c>
      <c r="L1546" t="s">
        <v>154</v>
      </c>
    </row>
    <row r="1547" spans="9:12" x14ac:dyDescent="0.45">
      <c r="I1547" t="s">
        <v>229</v>
      </c>
      <c r="J1547" t="s">
        <v>153</v>
      </c>
      <c r="K1547">
        <v>0</v>
      </c>
      <c r="L1547" t="s">
        <v>154</v>
      </c>
    </row>
    <row r="1548" spans="9:12" x14ac:dyDescent="0.45">
      <c r="I1548" t="s">
        <v>229</v>
      </c>
      <c r="J1548" t="s">
        <v>155</v>
      </c>
      <c r="K1548">
        <v>4.2709580030573054E-4</v>
      </c>
      <c r="L1548" t="s">
        <v>154</v>
      </c>
    </row>
    <row r="1549" spans="9:12" x14ac:dyDescent="0.45">
      <c r="I1549" t="s">
        <v>229</v>
      </c>
      <c r="J1549" t="s">
        <v>156</v>
      </c>
      <c r="K1549">
        <v>1.5557647254493248E-2</v>
      </c>
      <c r="L1549" t="s">
        <v>154</v>
      </c>
    </row>
    <row r="1550" spans="9:12" x14ac:dyDescent="0.45">
      <c r="I1550" t="s">
        <v>229</v>
      </c>
      <c r="J1550" t="s">
        <v>324</v>
      </c>
      <c r="K1550">
        <v>7.1838648709586907E-4</v>
      </c>
      <c r="L1550" t="s">
        <v>154</v>
      </c>
    </row>
    <row r="1551" spans="9:12" x14ac:dyDescent="0.45">
      <c r="I1551" t="s">
        <v>229</v>
      </c>
      <c r="J1551" t="s">
        <v>325</v>
      </c>
      <c r="K1551">
        <v>3.0456824836359018E-4</v>
      </c>
      <c r="L1551" t="s">
        <v>154</v>
      </c>
    </row>
    <row r="1552" spans="9:12" x14ac:dyDescent="0.45">
      <c r="I1552" t="s">
        <v>229</v>
      </c>
      <c r="J1552" t="s">
        <v>326</v>
      </c>
      <c r="K1552">
        <v>0</v>
      </c>
      <c r="L1552" t="s">
        <v>154</v>
      </c>
    </row>
    <row r="1553" spans="9:12" x14ac:dyDescent="0.45">
      <c r="I1553" t="s">
        <v>229</v>
      </c>
      <c r="J1553" t="s">
        <v>157</v>
      </c>
      <c r="K1553">
        <v>0</v>
      </c>
      <c r="L1553" t="s">
        <v>154</v>
      </c>
    </row>
    <row r="1554" spans="9:12" x14ac:dyDescent="0.45">
      <c r="I1554" t="s">
        <v>229</v>
      </c>
      <c r="J1554" t="s">
        <v>158</v>
      </c>
      <c r="K1554">
        <v>5.0187463026102157E-3</v>
      </c>
      <c r="L1554" t="s">
        <v>154</v>
      </c>
    </row>
    <row r="1555" spans="9:12" x14ac:dyDescent="0.45">
      <c r="I1555" t="s">
        <v>229</v>
      </c>
      <c r="J1555" t="s">
        <v>159</v>
      </c>
      <c r="K1555">
        <v>0.14883141535395142</v>
      </c>
      <c r="L1555" t="s">
        <v>154</v>
      </c>
    </row>
    <row r="1556" spans="9:12" x14ac:dyDescent="0.45">
      <c r="I1556" t="s">
        <v>229</v>
      </c>
      <c r="J1556" t="s">
        <v>327</v>
      </c>
      <c r="K1556">
        <v>8.8866366516784541E-3</v>
      </c>
      <c r="L1556" t="s">
        <v>154</v>
      </c>
    </row>
    <row r="1557" spans="9:12" x14ac:dyDescent="0.45">
      <c r="I1557" t="s">
        <v>229</v>
      </c>
      <c r="J1557" t="s">
        <v>328</v>
      </c>
      <c r="K1557">
        <v>4.5711806940926612E-3</v>
      </c>
      <c r="L1557" t="s">
        <v>154</v>
      </c>
    </row>
    <row r="1558" spans="9:12" x14ac:dyDescent="0.45">
      <c r="I1558" t="s">
        <v>229</v>
      </c>
      <c r="J1558" t="s">
        <v>329</v>
      </c>
      <c r="K1558">
        <v>0</v>
      </c>
      <c r="L1558" t="s">
        <v>154</v>
      </c>
    </row>
    <row r="1559" spans="9:12" x14ac:dyDescent="0.45">
      <c r="I1559" t="s">
        <v>229</v>
      </c>
      <c r="J1559" t="s">
        <v>160</v>
      </c>
      <c r="K1559">
        <v>9.1569247091174554E-4</v>
      </c>
      <c r="L1559" t="s">
        <v>154</v>
      </c>
    </row>
    <row r="1560" spans="9:12" x14ac:dyDescent="0.45">
      <c r="I1560" t="s">
        <v>229</v>
      </c>
      <c r="J1560" t="s">
        <v>161</v>
      </c>
      <c r="K1560">
        <v>3.1901365682181021E-2</v>
      </c>
      <c r="L1560" t="s">
        <v>154</v>
      </c>
    </row>
    <row r="1561" spans="9:12" x14ac:dyDescent="0.45">
      <c r="I1561" t="s">
        <v>229</v>
      </c>
      <c r="J1561" t="s">
        <v>162</v>
      </c>
      <c r="K1561">
        <v>0.70048627238694849</v>
      </c>
      <c r="L1561" t="s">
        <v>154</v>
      </c>
    </row>
    <row r="1562" spans="9:12" x14ac:dyDescent="0.45">
      <c r="I1562" t="s">
        <v>229</v>
      </c>
      <c r="J1562" t="s">
        <v>330</v>
      </c>
      <c r="K1562">
        <v>4.0853120011217124E-2</v>
      </c>
      <c r="L1562" t="s">
        <v>154</v>
      </c>
    </row>
    <row r="1563" spans="9:12" x14ac:dyDescent="0.45">
      <c r="I1563" t="s">
        <v>229</v>
      </c>
      <c r="J1563" t="s">
        <v>331</v>
      </c>
      <c r="K1563">
        <v>2.4734460625187069E-2</v>
      </c>
      <c r="L1563" t="s">
        <v>154</v>
      </c>
    </row>
    <row r="1564" spans="9:12" x14ac:dyDescent="0.45">
      <c r="I1564" t="s">
        <v>229</v>
      </c>
      <c r="J1564" t="s">
        <v>332</v>
      </c>
      <c r="K1564">
        <v>0</v>
      </c>
      <c r="L1564" t="s">
        <v>154</v>
      </c>
    </row>
    <row r="1565" spans="9:12" x14ac:dyDescent="0.45">
      <c r="I1565" t="s">
        <v>229</v>
      </c>
      <c r="J1565" t="s">
        <v>163</v>
      </c>
      <c r="K1565">
        <v>0</v>
      </c>
      <c r="L1565" t="s">
        <v>154</v>
      </c>
    </row>
    <row r="1566" spans="9:12" x14ac:dyDescent="0.45">
      <c r="I1566" t="s">
        <v>229</v>
      </c>
      <c r="J1566" t="s">
        <v>164</v>
      </c>
      <c r="K1566">
        <v>5.6646669558912423E-4</v>
      </c>
      <c r="L1566" t="s">
        <v>154</v>
      </c>
    </row>
    <row r="1567" spans="9:12" x14ac:dyDescent="0.45">
      <c r="I1567" t="s">
        <v>229</v>
      </c>
      <c r="J1567" t="s">
        <v>165</v>
      </c>
      <c r="K1567">
        <v>1.4652612971664694E-2</v>
      </c>
      <c r="L1567" t="s">
        <v>154</v>
      </c>
    </row>
    <row r="1568" spans="9:12" x14ac:dyDescent="0.45">
      <c r="I1568" t="s">
        <v>229</v>
      </c>
      <c r="J1568" t="s">
        <v>333</v>
      </c>
      <c r="K1568">
        <v>1.0114875166794498E-3</v>
      </c>
      <c r="L1568" t="s">
        <v>154</v>
      </c>
    </row>
    <row r="1569" spans="9:12" x14ac:dyDescent="0.45">
      <c r="I1569" t="s">
        <v>229</v>
      </c>
      <c r="J1569" t="s">
        <v>334</v>
      </c>
      <c r="K1569">
        <v>5.6284484703071267E-4</v>
      </c>
      <c r="L1569" t="s">
        <v>154</v>
      </c>
    </row>
    <row r="1570" spans="9:12" x14ac:dyDescent="0.45">
      <c r="I1570" t="s">
        <v>229</v>
      </c>
      <c r="J1570" t="s">
        <v>335</v>
      </c>
      <c r="K1570">
        <v>0</v>
      </c>
      <c r="L1570" t="s">
        <v>154</v>
      </c>
    </row>
    <row r="1571" spans="9:12" x14ac:dyDescent="0.45">
      <c r="I1571" t="s">
        <v>230</v>
      </c>
      <c r="J1571" t="s">
        <v>153</v>
      </c>
      <c r="K1571">
        <v>0</v>
      </c>
      <c r="L1571" t="s">
        <v>154</v>
      </c>
    </row>
    <row r="1572" spans="9:12" x14ac:dyDescent="0.45">
      <c r="I1572" t="s">
        <v>230</v>
      </c>
      <c r="J1572" t="s">
        <v>155</v>
      </c>
      <c r="K1572">
        <v>6.2783748734992085E-4</v>
      </c>
      <c r="L1572" t="s">
        <v>154</v>
      </c>
    </row>
    <row r="1573" spans="9:12" x14ac:dyDescent="0.45">
      <c r="I1573" t="s">
        <v>230</v>
      </c>
      <c r="J1573" t="s">
        <v>156</v>
      </c>
      <c r="K1573">
        <v>1.921726450275394E-2</v>
      </c>
      <c r="L1573" t="s">
        <v>154</v>
      </c>
    </row>
    <row r="1574" spans="9:12" x14ac:dyDescent="0.45">
      <c r="I1574" t="s">
        <v>230</v>
      </c>
      <c r="J1574" t="s">
        <v>324</v>
      </c>
      <c r="K1574">
        <v>1.0958153183360877E-3</v>
      </c>
      <c r="L1574" t="s">
        <v>154</v>
      </c>
    </row>
    <row r="1575" spans="9:12" x14ac:dyDescent="0.45">
      <c r="I1575" t="s">
        <v>230</v>
      </c>
      <c r="J1575" t="s">
        <v>325</v>
      </c>
      <c r="K1575">
        <v>5.3488066094259032E-4</v>
      </c>
      <c r="L1575" t="s">
        <v>154</v>
      </c>
    </row>
    <row r="1576" spans="9:12" x14ac:dyDescent="0.45">
      <c r="I1576" t="s">
        <v>230</v>
      </c>
      <c r="J1576" t="s">
        <v>326</v>
      </c>
      <c r="K1576">
        <v>0</v>
      </c>
      <c r="L1576" t="s">
        <v>154</v>
      </c>
    </row>
    <row r="1577" spans="9:12" x14ac:dyDescent="0.45">
      <c r="I1577" t="s">
        <v>230</v>
      </c>
      <c r="J1577" t="s">
        <v>157</v>
      </c>
      <c r="K1577">
        <v>0</v>
      </c>
      <c r="L1577" t="s">
        <v>154</v>
      </c>
    </row>
    <row r="1578" spans="9:12" x14ac:dyDescent="0.45">
      <c r="I1578" t="s">
        <v>230</v>
      </c>
      <c r="J1578" t="s">
        <v>158</v>
      </c>
      <c r="K1578">
        <v>5.8803545914104857E-3</v>
      </c>
      <c r="L1578" t="s">
        <v>154</v>
      </c>
    </row>
    <row r="1579" spans="9:12" x14ac:dyDescent="0.45">
      <c r="I1579" t="s">
        <v>230</v>
      </c>
      <c r="J1579" t="s">
        <v>159</v>
      </c>
      <c r="K1579">
        <v>0.15865020209940076</v>
      </c>
      <c r="L1579" t="s">
        <v>154</v>
      </c>
    </row>
    <row r="1580" spans="9:12" x14ac:dyDescent="0.45">
      <c r="I1580" t="s">
        <v>230</v>
      </c>
      <c r="J1580" t="s">
        <v>327</v>
      </c>
      <c r="K1580">
        <v>1.0954575830535431E-2</v>
      </c>
      <c r="L1580" t="s">
        <v>154</v>
      </c>
    </row>
    <row r="1581" spans="9:12" x14ac:dyDescent="0.45">
      <c r="I1581" t="s">
        <v>230</v>
      </c>
      <c r="J1581" t="s">
        <v>328</v>
      </c>
      <c r="K1581">
        <v>6.0588168841276477E-3</v>
      </c>
      <c r="L1581" t="s">
        <v>154</v>
      </c>
    </row>
    <row r="1582" spans="9:12" x14ac:dyDescent="0.45">
      <c r="I1582" t="s">
        <v>230</v>
      </c>
      <c r="J1582" t="s">
        <v>329</v>
      </c>
      <c r="K1582">
        <v>0</v>
      </c>
      <c r="L1582" t="s">
        <v>154</v>
      </c>
    </row>
    <row r="1583" spans="9:12" x14ac:dyDescent="0.45">
      <c r="I1583" t="s">
        <v>230</v>
      </c>
      <c r="J1583" t="s">
        <v>160</v>
      </c>
      <c r="K1583">
        <v>3.7425624391670558E-4</v>
      </c>
      <c r="L1583" t="s">
        <v>154</v>
      </c>
    </row>
    <row r="1584" spans="9:12" x14ac:dyDescent="0.45">
      <c r="I1584" t="s">
        <v>230</v>
      </c>
      <c r="J1584" t="s">
        <v>161</v>
      </c>
      <c r="K1584">
        <v>3.4495947341171229E-2</v>
      </c>
      <c r="L1584" t="s">
        <v>154</v>
      </c>
    </row>
    <row r="1585" spans="9:12" x14ac:dyDescent="0.45">
      <c r="I1585" t="s">
        <v>230</v>
      </c>
      <c r="J1585" t="s">
        <v>162</v>
      </c>
      <c r="K1585">
        <v>0.67541603953804163</v>
      </c>
      <c r="L1585" t="s">
        <v>154</v>
      </c>
    </row>
    <row r="1586" spans="9:12" x14ac:dyDescent="0.45">
      <c r="I1586" t="s">
        <v>230</v>
      </c>
      <c r="J1586" t="s">
        <v>330</v>
      </c>
      <c r="K1586">
        <v>4.2617037018022295E-2</v>
      </c>
      <c r="L1586" t="s">
        <v>154</v>
      </c>
    </row>
    <row r="1587" spans="9:12" x14ac:dyDescent="0.45">
      <c r="I1587" t="s">
        <v>230</v>
      </c>
      <c r="J1587" t="s">
        <v>331</v>
      </c>
      <c r="K1587">
        <v>2.8138103157429723E-2</v>
      </c>
      <c r="L1587" t="s">
        <v>154</v>
      </c>
    </row>
    <row r="1588" spans="9:12" x14ac:dyDescent="0.45">
      <c r="I1588" t="s">
        <v>230</v>
      </c>
      <c r="J1588" t="s">
        <v>332</v>
      </c>
      <c r="K1588">
        <v>0</v>
      </c>
      <c r="L1588" t="s">
        <v>154</v>
      </c>
    </row>
    <row r="1589" spans="9:12" x14ac:dyDescent="0.45">
      <c r="I1589" t="s">
        <v>230</v>
      </c>
      <c r="J1589" t="s">
        <v>163</v>
      </c>
      <c r="K1589">
        <v>0</v>
      </c>
      <c r="L1589" t="s">
        <v>154</v>
      </c>
    </row>
    <row r="1590" spans="9:12" x14ac:dyDescent="0.45">
      <c r="I1590" t="s">
        <v>230</v>
      </c>
      <c r="J1590" t="s">
        <v>164</v>
      </c>
      <c r="K1590">
        <v>6.1149960450685532E-4</v>
      </c>
      <c r="L1590" t="s">
        <v>154</v>
      </c>
    </row>
    <row r="1591" spans="9:12" x14ac:dyDescent="0.45">
      <c r="I1591" t="s">
        <v>230</v>
      </c>
      <c r="J1591" t="s">
        <v>165</v>
      </c>
      <c r="K1591">
        <v>1.426895345845295E-2</v>
      </c>
      <c r="L1591" t="s">
        <v>154</v>
      </c>
    </row>
    <row r="1592" spans="9:12" x14ac:dyDescent="0.45">
      <c r="I1592" t="s">
        <v>230</v>
      </c>
      <c r="J1592" t="s">
        <v>333</v>
      </c>
      <c r="K1592">
        <v>7.2817568737579134E-4</v>
      </c>
      <c r="L1592" t="s">
        <v>154</v>
      </c>
    </row>
    <row r="1593" spans="9:12" x14ac:dyDescent="0.45">
      <c r="I1593" t="s">
        <v>230</v>
      </c>
      <c r="J1593" t="s">
        <v>334</v>
      </c>
      <c r="K1593">
        <v>3.3024057622906369E-4</v>
      </c>
      <c r="L1593" t="s">
        <v>154</v>
      </c>
    </row>
    <row r="1594" spans="9:12" x14ac:dyDescent="0.45">
      <c r="I1594" t="s">
        <v>230</v>
      </c>
      <c r="J1594" t="s">
        <v>335</v>
      </c>
      <c r="K1594">
        <v>0</v>
      </c>
      <c r="L1594" t="s">
        <v>154</v>
      </c>
    </row>
    <row r="1595" spans="9:12" x14ac:dyDescent="0.45">
      <c r="I1595" t="s">
        <v>231</v>
      </c>
      <c r="J1595" t="s">
        <v>153</v>
      </c>
      <c r="K1595">
        <v>0</v>
      </c>
      <c r="L1595" t="s">
        <v>154</v>
      </c>
    </row>
    <row r="1596" spans="9:12" x14ac:dyDescent="0.45">
      <c r="I1596" t="s">
        <v>231</v>
      </c>
      <c r="J1596" t="s">
        <v>155</v>
      </c>
      <c r="K1596">
        <v>3.0381513323592211E-4</v>
      </c>
      <c r="L1596" t="s">
        <v>154</v>
      </c>
    </row>
    <row r="1597" spans="9:12" x14ac:dyDescent="0.45">
      <c r="I1597" t="s">
        <v>231</v>
      </c>
      <c r="J1597" t="s">
        <v>156</v>
      </c>
      <c r="K1597">
        <v>1.3023632126820738E-2</v>
      </c>
      <c r="L1597" t="s">
        <v>154</v>
      </c>
    </row>
    <row r="1598" spans="9:12" x14ac:dyDescent="0.45">
      <c r="I1598" t="s">
        <v>231</v>
      </c>
      <c r="J1598" t="s">
        <v>324</v>
      </c>
      <c r="K1598">
        <v>6.4500296862148737E-4</v>
      </c>
      <c r="L1598" t="s">
        <v>154</v>
      </c>
    </row>
    <row r="1599" spans="9:12" x14ac:dyDescent="0.45">
      <c r="I1599" t="s">
        <v>231</v>
      </c>
      <c r="J1599" t="s">
        <v>325</v>
      </c>
      <c r="K1599">
        <v>2.745452303847085E-4</v>
      </c>
      <c r="L1599" t="s">
        <v>154</v>
      </c>
    </row>
    <row r="1600" spans="9:12" x14ac:dyDescent="0.45">
      <c r="I1600" t="s">
        <v>231</v>
      </c>
      <c r="J1600" t="s">
        <v>326</v>
      </c>
      <c r="K1600">
        <v>2.3628918848847579E-5</v>
      </c>
      <c r="L1600" t="s">
        <v>154</v>
      </c>
    </row>
    <row r="1601" spans="9:12" x14ac:dyDescent="0.45">
      <c r="I1601" t="s">
        <v>231</v>
      </c>
      <c r="J1601" t="s">
        <v>157</v>
      </c>
      <c r="K1601">
        <v>0</v>
      </c>
      <c r="L1601" t="s">
        <v>154</v>
      </c>
    </row>
    <row r="1602" spans="9:12" x14ac:dyDescent="0.45">
      <c r="I1602" t="s">
        <v>231</v>
      </c>
      <c r="J1602" t="s">
        <v>158</v>
      </c>
      <c r="K1602">
        <v>5.6641906545054884E-3</v>
      </c>
      <c r="L1602" t="s">
        <v>154</v>
      </c>
    </row>
    <row r="1603" spans="9:12" x14ac:dyDescent="0.45">
      <c r="I1603" t="s">
        <v>231</v>
      </c>
      <c r="J1603" t="s">
        <v>159</v>
      </c>
      <c r="K1603">
        <v>0.14399864796231937</v>
      </c>
      <c r="L1603" t="s">
        <v>154</v>
      </c>
    </row>
    <row r="1604" spans="9:12" x14ac:dyDescent="0.45">
      <c r="I1604" t="s">
        <v>231</v>
      </c>
      <c r="J1604" t="s">
        <v>327</v>
      </c>
      <c r="K1604">
        <v>9.6186517084962189E-3</v>
      </c>
      <c r="L1604" t="s">
        <v>154</v>
      </c>
    </row>
    <row r="1605" spans="9:12" x14ac:dyDescent="0.45">
      <c r="I1605" t="s">
        <v>231</v>
      </c>
      <c r="J1605" t="s">
        <v>328</v>
      </c>
      <c r="K1605">
        <v>5.7581993886972639E-3</v>
      </c>
      <c r="L1605" t="s">
        <v>154</v>
      </c>
    </row>
    <row r="1606" spans="9:12" x14ac:dyDescent="0.45">
      <c r="I1606" t="s">
        <v>231</v>
      </c>
      <c r="J1606" t="s">
        <v>329</v>
      </c>
      <c r="K1606">
        <v>7.1576788115026903E-4</v>
      </c>
      <c r="L1606" t="s">
        <v>154</v>
      </c>
    </row>
    <row r="1607" spans="9:12" x14ac:dyDescent="0.45">
      <c r="I1607" t="s">
        <v>231</v>
      </c>
      <c r="J1607" t="s">
        <v>160</v>
      </c>
      <c r="K1607">
        <v>4.57855653456606E-4</v>
      </c>
      <c r="L1607" t="s">
        <v>154</v>
      </c>
    </row>
    <row r="1608" spans="9:12" x14ac:dyDescent="0.45">
      <c r="I1608" t="s">
        <v>231</v>
      </c>
      <c r="J1608" t="s">
        <v>161</v>
      </c>
      <c r="K1608">
        <v>3.4353879746672596E-2</v>
      </c>
      <c r="L1608" t="s">
        <v>154</v>
      </c>
    </row>
    <row r="1609" spans="9:12" x14ac:dyDescent="0.45">
      <c r="I1609" t="s">
        <v>231</v>
      </c>
      <c r="J1609" t="s">
        <v>162</v>
      </c>
      <c r="K1609">
        <v>0.68409382551931608</v>
      </c>
      <c r="L1609" t="s">
        <v>154</v>
      </c>
    </row>
    <row r="1610" spans="9:12" x14ac:dyDescent="0.45">
      <c r="I1610" t="s">
        <v>231</v>
      </c>
      <c r="J1610" t="s">
        <v>330</v>
      </c>
      <c r="K1610">
        <v>5.101561774687885E-2</v>
      </c>
      <c r="L1610" t="s">
        <v>154</v>
      </c>
    </row>
    <row r="1611" spans="9:12" x14ac:dyDescent="0.45">
      <c r="I1611" t="s">
        <v>231</v>
      </c>
      <c r="J1611" t="s">
        <v>331</v>
      </c>
      <c r="K1611">
        <v>3.369045300067218E-2</v>
      </c>
      <c r="L1611" t="s">
        <v>154</v>
      </c>
    </row>
    <row r="1612" spans="9:12" x14ac:dyDescent="0.45">
      <c r="I1612" t="s">
        <v>231</v>
      </c>
      <c r="J1612" t="s">
        <v>332</v>
      </c>
      <c r="K1612">
        <v>0</v>
      </c>
      <c r="L1612" t="s">
        <v>154</v>
      </c>
    </row>
    <row r="1613" spans="9:12" x14ac:dyDescent="0.45">
      <c r="I1613" t="s">
        <v>231</v>
      </c>
      <c r="J1613" t="s">
        <v>163</v>
      </c>
      <c r="K1613">
        <v>0</v>
      </c>
      <c r="L1613" t="s">
        <v>154</v>
      </c>
    </row>
    <row r="1614" spans="9:12" x14ac:dyDescent="0.45">
      <c r="I1614" t="s">
        <v>231</v>
      </c>
      <c r="J1614" t="s">
        <v>164</v>
      </c>
      <c r="K1614">
        <v>4.7912196973505506E-4</v>
      </c>
      <c r="L1614" t="s">
        <v>154</v>
      </c>
    </row>
    <row r="1615" spans="9:12" x14ac:dyDescent="0.45">
      <c r="I1615" t="s">
        <v>231</v>
      </c>
      <c r="J1615" t="s">
        <v>165</v>
      </c>
      <c r="K1615">
        <v>1.4304942082709767E-2</v>
      </c>
      <c r="L1615" t="s">
        <v>154</v>
      </c>
    </row>
    <row r="1616" spans="9:12" x14ac:dyDescent="0.45">
      <c r="I1616" t="s">
        <v>231</v>
      </c>
      <c r="J1616" t="s">
        <v>333</v>
      </c>
      <c r="K1616">
        <v>9.9884158259709284E-4</v>
      </c>
      <c r="L1616" t="s">
        <v>154</v>
      </c>
    </row>
    <row r="1617" spans="9:12" x14ac:dyDescent="0.45">
      <c r="I1617" t="s">
        <v>231</v>
      </c>
      <c r="J1617" t="s">
        <v>334</v>
      </c>
      <c r="K1617">
        <v>5.79369877429141E-4</v>
      </c>
      <c r="L1617" t="s">
        <v>154</v>
      </c>
    </row>
    <row r="1618" spans="9:12" x14ac:dyDescent="0.45">
      <c r="I1618" t="s">
        <v>231</v>
      </c>
      <c r="J1618" t="s">
        <v>335</v>
      </c>
      <c r="K1618">
        <v>1.0847452118229239E-8</v>
      </c>
      <c r="L1618" t="s">
        <v>154</v>
      </c>
    </row>
    <row r="1619" spans="9:12" x14ac:dyDescent="0.45">
      <c r="I1619" t="s">
        <v>232</v>
      </c>
      <c r="J1619" t="s">
        <v>153</v>
      </c>
      <c r="K1619">
        <v>0</v>
      </c>
      <c r="L1619" t="s">
        <v>154</v>
      </c>
    </row>
    <row r="1620" spans="9:12" x14ac:dyDescent="0.45">
      <c r="I1620" t="s">
        <v>232</v>
      </c>
      <c r="J1620" t="s">
        <v>155</v>
      </c>
      <c r="K1620">
        <v>3.3851597624484073E-4</v>
      </c>
      <c r="L1620" t="s">
        <v>154</v>
      </c>
    </row>
    <row r="1621" spans="9:12" x14ac:dyDescent="0.45">
      <c r="I1621" t="s">
        <v>232</v>
      </c>
      <c r="J1621" t="s">
        <v>156</v>
      </c>
      <c r="K1621">
        <v>1.3612741879877288E-2</v>
      </c>
      <c r="L1621" t="s">
        <v>154</v>
      </c>
    </row>
    <row r="1622" spans="9:12" x14ac:dyDescent="0.45">
      <c r="I1622" t="s">
        <v>232</v>
      </c>
      <c r="J1622" t="s">
        <v>324</v>
      </c>
      <c r="K1622">
        <v>1.0445712314828166E-3</v>
      </c>
      <c r="L1622" t="s">
        <v>154</v>
      </c>
    </row>
    <row r="1623" spans="9:12" x14ac:dyDescent="0.45">
      <c r="I1623" t="s">
        <v>232</v>
      </c>
      <c r="J1623" t="s">
        <v>325</v>
      </c>
      <c r="K1623">
        <v>4.7850047915430508E-4</v>
      </c>
      <c r="L1623" t="s">
        <v>154</v>
      </c>
    </row>
    <row r="1624" spans="9:12" x14ac:dyDescent="0.45">
      <c r="I1624" t="s">
        <v>232</v>
      </c>
      <c r="J1624" t="s">
        <v>326</v>
      </c>
      <c r="K1624">
        <v>0</v>
      </c>
      <c r="L1624" t="s">
        <v>154</v>
      </c>
    </row>
    <row r="1625" spans="9:12" x14ac:dyDescent="0.45">
      <c r="I1625" t="s">
        <v>232</v>
      </c>
      <c r="J1625" t="s">
        <v>157</v>
      </c>
      <c r="K1625">
        <v>0</v>
      </c>
      <c r="L1625" t="s">
        <v>154</v>
      </c>
    </row>
    <row r="1626" spans="9:12" x14ac:dyDescent="0.45">
      <c r="I1626" t="s">
        <v>232</v>
      </c>
      <c r="J1626" t="s">
        <v>158</v>
      </c>
      <c r="K1626">
        <v>4.9799355002027607E-3</v>
      </c>
      <c r="L1626" t="s">
        <v>154</v>
      </c>
    </row>
    <row r="1627" spans="9:12" x14ac:dyDescent="0.45">
      <c r="I1627" t="s">
        <v>232</v>
      </c>
      <c r="J1627" t="s">
        <v>159</v>
      </c>
      <c r="K1627">
        <v>0.14390503059715803</v>
      </c>
      <c r="L1627" t="s">
        <v>154</v>
      </c>
    </row>
    <row r="1628" spans="9:12" x14ac:dyDescent="0.45">
      <c r="I1628" t="s">
        <v>232</v>
      </c>
      <c r="J1628" t="s">
        <v>327</v>
      </c>
      <c r="K1628">
        <v>9.1647775065663867E-3</v>
      </c>
      <c r="L1628" t="s">
        <v>154</v>
      </c>
    </row>
    <row r="1629" spans="9:12" x14ac:dyDescent="0.45">
      <c r="I1629" t="s">
        <v>232</v>
      </c>
      <c r="J1629" t="s">
        <v>328</v>
      </c>
      <c r="K1629">
        <v>5.4136250443278262E-3</v>
      </c>
      <c r="L1629" t="s">
        <v>154</v>
      </c>
    </row>
    <row r="1630" spans="9:12" x14ac:dyDescent="0.45">
      <c r="I1630" t="s">
        <v>232</v>
      </c>
      <c r="J1630" t="s">
        <v>329</v>
      </c>
      <c r="K1630">
        <v>0</v>
      </c>
      <c r="L1630" t="s">
        <v>154</v>
      </c>
    </row>
    <row r="1631" spans="9:12" x14ac:dyDescent="0.45">
      <c r="I1631" t="s">
        <v>232</v>
      </c>
      <c r="J1631" t="s">
        <v>160</v>
      </c>
      <c r="K1631">
        <v>0</v>
      </c>
      <c r="L1631" t="s">
        <v>154</v>
      </c>
    </row>
    <row r="1632" spans="9:12" x14ac:dyDescent="0.45">
      <c r="I1632" t="s">
        <v>232</v>
      </c>
      <c r="J1632" t="s">
        <v>161</v>
      </c>
      <c r="K1632">
        <v>3.3789820355555361E-2</v>
      </c>
      <c r="L1632" t="s">
        <v>154</v>
      </c>
    </row>
    <row r="1633" spans="9:12" x14ac:dyDescent="0.45">
      <c r="I1633" t="s">
        <v>232</v>
      </c>
      <c r="J1633" t="s">
        <v>162</v>
      </c>
      <c r="K1633">
        <v>0.69466898312170933</v>
      </c>
      <c r="L1633" t="s">
        <v>154</v>
      </c>
    </row>
    <row r="1634" spans="9:12" x14ac:dyDescent="0.45">
      <c r="I1634" t="s">
        <v>232</v>
      </c>
      <c r="J1634" t="s">
        <v>330</v>
      </c>
      <c r="K1634">
        <v>4.8051062363572268E-2</v>
      </c>
      <c r="L1634" t="s">
        <v>154</v>
      </c>
    </row>
    <row r="1635" spans="9:12" x14ac:dyDescent="0.45">
      <c r="I1635" t="s">
        <v>232</v>
      </c>
      <c r="J1635" t="s">
        <v>331</v>
      </c>
      <c r="K1635">
        <v>2.968667856455405E-2</v>
      </c>
      <c r="L1635" t="s">
        <v>154</v>
      </c>
    </row>
    <row r="1636" spans="9:12" x14ac:dyDescent="0.45">
      <c r="I1636" t="s">
        <v>232</v>
      </c>
      <c r="J1636" t="s">
        <v>332</v>
      </c>
      <c r="K1636">
        <v>0</v>
      </c>
      <c r="L1636" t="s">
        <v>154</v>
      </c>
    </row>
    <row r="1637" spans="9:12" x14ac:dyDescent="0.45">
      <c r="I1637" t="s">
        <v>232</v>
      </c>
      <c r="J1637" t="s">
        <v>163</v>
      </c>
      <c r="K1637">
        <v>0</v>
      </c>
      <c r="L1637" t="s">
        <v>154</v>
      </c>
    </row>
    <row r="1638" spans="9:12" x14ac:dyDescent="0.45">
      <c r="I1638" t="s">
        <v>232</v>
      </c>
      <c r="J1638" t="s">
        <v>164</v>
      </c>
      <c r="K1638">
        <v>3.7723955417727002E-4</v>
      </c>
      <c r="L1638" t="s">
        <v>154</v>
      </c>
    </row>
    <row r="1639" spans="9:12" x14ac:dyDescent="0.45">
      <c r="I1639" t="s">
        <v>232</v>
      </c>
      <c r="J1639" t="s">
        <v>165</v>
      </c>
      <c r="K1639">
        <v>1.3323420316717833E-2</v>
      </c>
      <c r="L1639" t="s">
        <v>154</v>
      </c>
    </row>
    <row r="1640" spans="9:12" x14ac:dyDescent="0.45">
      <c r="I1640" t="s">
        <v>232</v>
      </c>
      <c r="J1640" t="s">
        <v>333</v>
      </c>
      <c r="K1640">
        <v>7.7401327194473316E-4</v>
      </c>
      <c r="L1640" t="s">
        <v>154</v>
      </c>
    </row>
    <row r="1641" spans="9:12" x14ac:dyDescent="0.45">
      <c r="I1641" t="s">
        <v>232</v>
      </c>
      <c r="J1641" t="s">
        <v>334</v>
      </c>
      <c r="K1641">
        <v>3.9108423675445419E-4</v>
      </c>
      <c r="L1641" t="s">
        <v>154</v>
      </c>
    </row>
    <row r="1642" spans="9:12" x14ac:dyDescent="0.45">
      <c r="I1642" t="s">
        <v>232</v>
      </c>
      <c r="J1642" t="s">
        <v>335</v>
      </c>
      <c r="K1642">
        <v>0</v>
      </c>
      <c r="L1642" t="s">
        <v>154</v>
      </c>
    </row>
    <row r="1643" spans="9:12" x14ac:dyDescent="0.45">
      <c r="I1643" t="s">
        <v>233</v>
      </c>
      <c r="J1643" t="s">
        <v>153</v>
      </c>
      <c r="K1643">
        <v>0</v>
      </c>
      <c r="L1643" t="s">
        <v>154</v>
      </c>
    </row>
    <row r="1644" spans="9:12" x14ac:dyDescent="0.45">
      <c r="I1644" t="s">
        <v>233</v>
      </c>
      <c r="J1644" t="s">
        <v>155</v>
      </c>
      <c r="K1644">
        <v>2.4674705145966993E-4</v>
      </c>
      <c r="L1644" t="s">
        <v>154</v>
      </c>
    </row>
    <row r="1645" spans="9:12" x14ac:dyDescent="0.45">
      <c r="I1645" t="s">
        <v>233</v>
      </c>
      <c r="J1645" t="s">
        <v>156</v>
      </c>
      <c r="K1645">
        <v>9.4816640871090655E-3</v>
      </c>
      <c r="L1645" t="s">
        <v>154</v>
      </c>
    </row>
    <row r="1646" spans="9:12" x14ac:dyDescent="0.45">
      <c r="I1646" t="s">
        <v>233</v>
      </c>
      <c r="J1646" t="s">
        <v>324</v>
      </c>
      <c r="K1646">
        <v>5.4632918572400184E-4</v>
      </c>
      <c r="L1646" t="s">
        <v>154</v>
      </c>
    </row>
    <row r="1647" spans="9:12" x14ac:dyDescent="0.45">
      <c r="I1647" t="s">
        <v>233</v>
      </c>
      <c r="J1647" t="s">
        <v>325</v>
      </c>
      <c r="K1647">
        <v>2.5647311300063186E-4</v>
      </c>
      <c r="L1647" t="s">
        <v>154</v>
      </c>
    </row>
    <row r="1648" spans="9:12" x14ac:dyDescent="0.45">
      <c r="I1648" t="s">
        <v>233</v>
      </c>
      <c r="J1648" t="s">
        <v>326</v>
      </c>
      <c r="K1648">
        <v>1.1548728901244598E-7</v>
      </c>
      <c r="L1648" t="s">
        <v>154</v>
      </c>
    </row>
    <row r="1649" spans="9:12" x14ac:dyDescent="0.45">
      <c r="I1649" t="s">
        <v>233</v>
      </c>
      <c r="J1649" t="s">
        <v>157</v>
      </c>
      <c r="K1649">
        <v>0</v>
      </c>
      <c r="L1649" t="s">
        <v>154</v>
      </c>
    </row>
    <row r="1650" spans="9:12" x14ac:dyDescent="0.45">
      <c r="I1650" t="s">
        <v>233</v>
      </c>
      <c r="J1650" t="s">
        <v>158</v>
      </c>
      <c r="K1650">
        <v>4.1480802015463692E-3</v>
      </c>
      <c r="L1650" t="s">
        <v>154</v>
      </c>
    </row>
    <row r="1651" spans="9:12" x14ac:dyDescent="0.45">
      <c r="I1651" t="s">
        <v>233</v>
      </c>
      <c r="J1651" t="s">
        <v>159</v>
      </c>
      <c r="K1651">
        <v>0.13631447526583537</v>
      </c>
      <c r="L1651" t="s">
        <v>154</v>
      </c>
    </row>
    <row r="1652" spans="9:12" x14ac:dyDescent="0.45">
      <c r="I1652" t="s">
        <v>233</v>
      </c>
      <c r="J1652" t="s">
        <v>327</v>
      </c>
      <c r="K1652">
        <v>1.1192925932800527E-2</v>
      </c>
      <c r="L1652" t="s">
        <v>154</v>
      </c>
    </row>
    <row r="1653" spans="9:12" x14ac:dyDescent="0.45">
      <c r="I1653" t="s">
        <v>233</v>
      </c>
      <c r="J1653" t="s">
        <v>328</v>
      </c>
      <c r="K1653">
        <v>7.0399936543796126E-3</v>
      </c>
      <c r="L1653" t="s">
        <v>154</v>
      </c>
    </row>
    <row r="1654" spans="9:12" x14ac:dyDescent="0.45">
      <c r="I1654" t="s">
        <v>233</v>
      </c>
      <c r="J1654" t="s">
        <v>329</v>
      </c>
      <c r="K1654">
        <v>5.844628773055452E-5</v>
      </c>
      <c r="L1654" t="s">
        <v>154</v>
      </c>
    </row>
    <row r="1655" spans="9:12" x14ac:dyDescent="0.45">
      <c r="I1655" t="s">
        <v>233</v>
      </c>
      <c r="J1655" t="s">
        <v>160</v>
      </c>
      <c r="K1655">
        <v>0</v>
      </c>
      <c r="L1655" t="s">
        <v>154</v>
      </c>
    </row>
    <row r="1656" spans="9:12" x14ac:dyDescent="0.45">
      <c r="I1656" t="s">
        <v>233</v>
      </c>
      <c r="J1656" t="s">
        <v>161</v>
      </c>
      <c r="K1656">
        <v>3.3767058974056519E-2</v>
      </c>
      <c r="L1656" t="s">
        <v>154</v>
      </c>
    </row>
    <row r="1657" spans="9:12" x14ac:dyDescent="0.45">
      <c r="I1657" t="s">
        <v>233</v>
      </c>
      <c r="J1657" t="s">
        <v>162</v>
      </c>
      <c r="K1657">
        <v>0.68931193292246862</v>
      </c>
      <c r="L1657" t="s">
        <v>154</v>
      </c>
    </row>
    <row r="1658" spans="9:12" x14ac:dyDescent="0.45">
      <c r="I1658" t="s">
        <v>233</v>
      </c>
      <c r="J1658" t="s">
        <v>330</v>
      </c>
      <c r="K1658">
        <v>5.5802711226695917E-2</v>
      </c>
      <c r="L1658" t="s">
        <v>154</v>
      </c>
    </row>
    <row r="1659" spans="9:12" x14ac:dyDescent="0.45">
      <c r="I1659" t="s">
        <v>233</v>
      </c>
      <c r="J1659" t="s">
        <v>331</v>
      </c>
      <c r="K1659">
        <v>3.6170049334743742E-2</v>
      </c>
      <c r="L1659" t="s">
        <v>154</v>
      </c>
    </row>
    <row r="1660" spans="9:12" x14ac:dyDescent="0.45">
      <c r="I1660" t="s">
        <v>233</v>
      </c>
      <c r="J1660" t="s">
        <v>332</v>
      </c>
      <c r="K1660">
        <v>0</v>
      </c>
      <c r="L1660" t="s">
        <v>154</v>
      </c>
    </row>
    <row r="1661" spans="9:12" x14ac:dyDescent="0.45">
      <c r="I1661" t="s">
        <v>233</v>
      </c>
      <c r="J1661" t="s">
        <v>163</v>
      </c>
      <c r="K1661">
        <v>0</v>
      </c>
      <c r="L1661" t="s">
        <v>154</v>
      </c>
    </row>
    <row r="1662" spans="9:12" x14ac:dyDescent="0.45">
      <c r="I1662" t="s">
        <v>233</v>
      </c>
      <c r="J1662" t="s">
        <v>164</v>
      </c>
      <c r="K1662">
        <v>4.3608450753533E-4</v>
      </c>
      <c r="L1662" t="s">
        <v>154</v>
      </c>
    </row>
    <row r="1663" spans="9:12" x14ac:dyDescent="0.45">
      <c r="I1663" t="s">
        <v>233</v>
      </c>
      <c r="J1663" t="s">
        <v>165</v>
      </c>
      <c r="K1663">
        <v>1.364768854185411E-2</v>
      </c>
      <c r="L1663" t="s">
        <v>154</v>
      </c>
    </row>
    <row r="1664" spans="9:12" x14ac:dyDescent="0.45">
      <c r="I1664" t="s">
        <v>233</v>
      </c>
      <c r="J1664" t="s">
        <v>333</v>
      </c>
      <c r="K1664">
        <v>1.0244328995550099E-3</v>
      </c>
      <c r="L1664" t="s">
        <v>154</v>
      </c>
    </row>
    <row r="1665" spans="9:12" x14ac:dyDescent="0.45">
      <c r="I1665" t="s">
        <v>233</v>
      </c>
      <c r="J1665" t="s">
        <v>334</v>
      </c>
      <c r="K1665">
        <v>5.547913262151519E-4</v>
      </c>
      <c r="L1665" t="s">
        <v>154</v>
      </c>
    </row>
    <row r="1666" spans="9:12" x14ac:dyDescent="0.45">
      <c r="I1666" t="s">
        <v>233</v>
      </c>
      <c r="J1666" t="s">
        <v>335</v>
      </c>
      <c r="K1666">
        <v>0</v>
      </c>
      <c r="L1666" t="s">
        <v>154</v>
      </c>
    </row>
    <row r="1667" spans="9:12" x14ac:dyDescent="0.45">
      <c r="I1667" t="s">
        <v>234</v>
      </c>
      <c r="J1667" t="s">
        <v>153</v>
      </c>
      <c r="K1667">
        <v>5.085488351716652E-7</v>
      </c>
      <c r="L1667" t="s">
        <v>154</v>
      </c>
    </row>
    <row r="1668" spans="9:12" x14ac:dyDescent="0.45">
      <c r="I1668" t="s">
        <v>234</v>
      </c>
      <c r="J1668" t="s">
        <v>155</v>
      </c>
      <c r="K1668">
        <v>4.684588394869404E-4</v>
      </c>
      <c r="L1668" t="s">
        <v>154</v>
      </c>
    </row>
    <row r="1669" spans="9:12" x14ac:dyDescent="0.45">
      <c r="I1669" t="s">
        <v>234</v>
      </c>
      <c r="J1669" t="s">
        <v>156</v>
      </c>
      <c r="K1669">
        <v>1.172674108813182E-2</v>
      </c>
      <c r="L1669" t="s">
        <v>154</v>
      </c>
    </row>
    <row r="1670" spans="9:12" x14ac:dyDescent="0.45">
      <c r="I1670" t="s">
        <v>234</v>
      </c>
      <c r="J1670" t="s">
        <v>324</v>
      </c>
      <c r="K1670">
        <v>3.5635560574220416E-4</v>
      </c>
      <c r="L1670" t="s">
        <v>154</v>
      </c>
    </row>
    <row r="1671" spans="9:12" x14ac:dyDescent="0.45">
      <c r="I1671" t="s">
        <v>234</v>
      </c>
      <c r="J1671" t="s">
        <v>325</v>
      </c>
      <c r="K1671">
        <v>1.202996713441062E-4</v>
      </c>
      <c r="L1671" t="s">
        <v>154</v>
      </c>
    </row>
    <row r="1672" spans="9:12" x14ac:dyDescent="0.45">
      <c r="I1672" t="s">
        <v>234</v>
      </c>
      <c r="J1672" t="s">
        <v>326</v>
      </c>
      <c r="K1672">
        <v>0</v>
      </c>
      <c r="L1672" t="s">
        <v>154</v>
      </c>
    </row>
    <row r="1673" spans="9:12" x14ac:dyDescent="0.45">
      <c r="I1673" t="s">
        <v>234</v>
      </c>
      <c r="J1673" t="s">
        <v>157</v>
      </c>
      <c r="K1673">
        <v>0</v>
      </c>
      <c r="L1673" t="s">
        <v>154</v>
      </c>
    </row>
    <row r="1674" spans="9:12" x14ac:dyDescent="0.45">
      <c r="I1674" t="s">
        <v>234</v>
      </c>
      <c r="J1674" t="s">
        <v>158</v>
      </c>
      <c r="K1674">
        <v>7.1674448894582772E-3</v>
      </c>
      <c r="L1674" t="s">
        <v>154</v>
      </c>
    </row>
    <row r="1675" spans="9:12" x14ac:dyDescent="0.45">
      <c r="I1675" t="s">
        <v>234</v>
      </c>
      <c r="J1675" t="s">
        <v>159</v>
      </c>
      <c r="K1675">
        <v>0.1374916213467535</v>
      </c>
      <c r="L1675" t="s">
        <v>154</v>
      </c>
    </row>
    <row r="1676" spans="9:12" x14ac:dyDescent="0.45">
      <c r="I1676" t="s">
        <v>234</v>
      </c>
      <c r="J1676" t="s">
        <v>327</v>
      </c>
      <c r="K1676">
        <v>7.7844864778224944E-3</v>
      </c>
      <c r="L1676" t="s">
        <v>154</v>
      </c>
    </row>
    <row r="1677" spans="9:12" x14ac:dyDescent="0.45">
      <c r="I1677" t="s">
        <v>234</v>
      </c>
      <c r="J1677" t="s">
        <v>328</v>
      </c>
      <c r="K1677">
        <v>4.4466445967742208E-3</v>
      </c>
      <c r="L1677" t="s">
        <v>154</v>
      </c>
    </row>
    <row r="1678" spans="9:12" x14ac:dyDescent="0.45">
      <c r="I1678" t="s">
        <v>234</v>
      </c>
      <c r="J1678" t="s">
        <v>329</v>
      </c>
      <c r="K1678">
        <v>0</v>
      </c>
      <c r="L1678" t="s">
        <v>154</v>
      </c>
    </row>
    <row r="1679" spans="9:12" x14ac:dyDescent="0.45">
      <c r="I1679" t="s">
        <v>234</v>
      </c>
      <c r="J1679" t="s">
        <v>160</v>
      </c>
      <c r="K1679">
        <v>9.9332414054826498E-3</v>
      </c>
      <c r="L1679" t="s">
        <v>154</v>
      </c>
    </row>
    <row r="1680" spans="9:12" x14ac:dyDescent="0.45">
      <c r="I1680" t="s">
        <v>234</v>
      </c>
      <c r="J1680" t="s">
        <v>161</v>
      </c>
      <c r="K1680">
        <v>4.4992298514097563E-2</v>
      </c>
      <c r="L1680" t="s">
        <v>154</v>
      </c>
    </row>
    <row r="1681" spans="9:12" x14ac:dyDescent="0.45">
      <c r="I1681" t="s">
        <v>234</v>
      </c>
      <c r="J1681" t="s">
        <v>162</v>
      </c>
      <c r="K1681">
        <v>0.69061341152829692</v>
      </c>
      <c r="L1681" t="s">
        <v>154</v>
      </c>
    </row>
    <row r="1682" spans="9:12" x14ac:dyDescent="0.45">
      <c r="I1682" t="s">
        <v>234</v>
      </c>
      <c r="J1682" t="s">
        <v>330</v>
      </c>
      <c r="K1682">
        <v>4.5417962917461335E-2</v>
      </c>
      <c r="L1682" t="s">
        <v>154</v>
      </c>
    </row>
    <row r="1683" spans="9:12" x14ac:dyDescent="0.45">
      <c r="I1683" t="s">
        <v>234</v>
      </c>
      <c r="J1683" t="s">
        <v>331</v>
      </c>
      <c r="K1683">
        <v>2.3022270689033956E-2</v>
      </c>
      <c r="L1683" t="s">
        <v>154</v>
      </c>
    </row>
    <row r="1684" spans="9:12" x14ac:dyDescent="0.45">
      <c r="I1684" t="s">
        <v>234</v>
      </c>
      <c r="J1684" t="s">
        <v>332</v>
      </c>
      <c r="K1684">
        <v>0</v>
      </c>
      <c r="L1684" t="s">
        <v>154</v>
      </c>
    </row>
    <row r="1685" spans="9:12" x14ac:dyDescent="0.45">
      <c r="I1685" t="s">
        <v>234</v>
      </c>
      <c r="J1685" t="s">
        <v>163</v>
      </c>
      <c r="K1685">
        <v>8.8752330236431239E-5</v>
      </c>
      <c r="L1685" t="s">
        <v>154</v>
      </c>
    </row>
    <row r="1686" spans="9:12" x14ac:dyDescent="0.45">
      <c r="I1686" t="s">
        <v>234</v>
      </c>
      <c r="J1686" t="s">
        <v>164</v>
      </c>
      <c r="K1686">
        <v>7.7249457320809132E-4</v>
      </c>
      <c r="L1686" t="s">
        <v>154</v>
      </c>
    </row>
    <row r="1687" spans="9:12" x14ac:dyDescent="0.45">
      <c r="I1687" t="s">
        <v>234</v>
      </c>
      <c r="J1687" t="s">
        <v>165</v>
      </c>
      <c r="K1687">
        <v>1.4171236460890359E-2</v>
      </c>
      <c r="L1687" t="s">
        <v>154</v>
      </c>
    </row>
    <row r="1688" spans="9:12" x14ac:dyDescent="0.45">
      <c r="I1688" t="s">
        <v>234</v>
      </c>
      <c r="J1688" t="s">
        <v>333</v>
      </c>
      <c r="K1688">
        <v>8.8942257767350339E-4</v>
      </c>
      <c r="L1688" t="s">
        <v>154</v>
      </c>
    </row>
    <row r="1689" spans="9:12" x14ac:dyDescent="0.45">
      <c r="I1689" t="s">
        <v>234</v>
      </c>
      <c r="J1689" t="s">
        <v>334</v>
      </c>
      <c r="K1689">
        <v>5.3634793926953883E-4</v>
      </c>
      <c r="L1689" t="s">
        <v>154</v>
      </c>
    </row>
    <row r="1690" spans="9:12" x14ac:dyDescent="0.45">
      <c r="I1690" t="s">
        <v>234</v>
      </c>
      <c r="J1690" t="s">
        <v>335</v>
      </c>
      <c r="K1690">
        <v>0</v>
      </c>
      <c r="L1690" t="s">
        <v>154</v>
      </c>
    </row>
    <row r="1691" spans="9:12" x14ac:dyDescent="0.45">
      <c r="I1691" t="s">
        <v>235</v>
      </c>
      <c r="J1691" t="s">
        <v>153</v>
      </c>
      <c r="K1691">
        <v>2.8947229703343315E-4</v>
      </c>
      <c r="L1691" t="s">
        <v>154</v>
      </c>
    </row>
    <row r="1692" spans="9:12" x14ac:dyDescent="0.45">
      <c r="I1692" t="s">
        <v>235</v>
      </c>
      <c r="J1692" t="s">
        <v>155</v>
      </c>
      <c r="K1692">
        <v>6.4166746395341427E-4</v>
      </c>
      <c r="L1692" t="s">
        <v>154</v>
      </c>
    </row>
    <row r="1693" spans="9:12" x14ac:dyDescent="0.45">
      <c r="I1693" t="s">
        <v>235</v>
      </c>
      <c r="J1693" t="s">
        <v>156</v>
      </c>
      <c r="K1693">
        <v>1.4700127830823535E-2</v>
      </c>
      <c r="L1693" t="s">
        <v>154</v>
      </c>
    </row>
    <row r="1694" spans="9:12" x14ac:dyDescent="0.45">
      <c r="I1694" t="s">
        <v>235</v>
      </c>
      <c r="J1694" t="s">
        <v>324</v>
      </c>
      <c r="K1694">
        <v>5.094541312367682E-4</v>
      </c>
      <c r="L1694" t="s">
        <v>154</v>
      </c>
    </row>
    <row r="1695" spans="9:12" x14ac:dyDescent="0.45">
      <c r="I1695" t="s">
        <v>235</v>
      </c>
      <c r="J1695" t="s">
        <v>325</v>
      </c>
      <c r="K1695">
        <v>1.8735063001060488E-4</v>
      </c>
      <c r="L1695" t="s">
        <v>154</v>
      </c>
    </row>
    <row r="1696" spans="9:12" x14ac:dyDescent="0.45">
      <c r="I1696" t="s">
        <v>235</v>
      </c>
      <c r="J1696" t="s">
        <v>326</v>
      </c>
      <c r="K1696">
        <v>0</v>
      </c>
      <c r="L1696" t="s">
        <v>154</v>
      </c>
    </row>
    <row r="1697" spans="9:12" x14ac:dyDescent="0.45">
      <c r="I1697" t="s">
        <v>235</v>
      </c>
      <c r="J1697" t="s">
        <v>157</v>
      </c>
      <c r="K1697">
        <v>2.8657157490660961E-3</v>
      </c>
      <c r="L1697" t="s">
        <v>154</v>
      </c>
    </row>
    <row r="1698" spans="9:12" x14ac:dyDescent="0.45">
      <c r="I1698" t="s">
        <v>235</v>
      </c>
      <c r="J1698" t="s">
        <v>158</v>
      </c>
      <c r="K1698">
        <v>7.409132879802674E-3</v>
      </c>
      <c r="L1698" t="s">
        <v>154</v>
      </c>
    </row>
    <row r="1699" spans="9:12" x14ac:dyDescent="0.45">
      <c r="I1699" t="s">
        <v>235</v>
      </c>
      <c r="J1699" t="s">
        <v>159</v>
      </c>
      <c r="K1699">
        <v>0.14284400516120122</v>
      </c>
      <c r="L1699" t="s">
        <v>154</v>
      </c>
    </row>
    <row r="1700" spans="9:12" x14ac:dyDescent="0.45">
      <c r="I1700" t="s">
        <v>235</v>
      </c>
      <c r="J1700" t="s">
        <v>327</v>
      </c>
      <c r="K1700">
        <v>8.4386892604437092E-3</v>
      </c>
      <c r="L1700" t="s">
        <v>154</v>
      </c>
    </row>
    <row r="1701" spans="9:12" x14ac:dyDescent="0.45">
      <c r="I1701" t="s">
        <v>235</v>
      </c>
      <c r="J1701" t="s">
        <v>328</v>
      </c>
      <c r="K1701">
        <v>4.8547893141683814E-3</v>
      </c>
      <c r="L1701" t="s">
        <v>154</v>
      </c>
    </row>
    <row r="1702" spans="9:12" x14ac:dyDescent="0.45">
      <c r="I1702" t="s">
        <v>235</v>
      </c>
      <c r="J1702" t="s">
        <v>329</v>
      </c>
      <c r="K1702">
        <v>0</v>
      </c>
      <c r="L1702" t="s">
        <v>154</v>
      </c>
    </row>
    <row r="1703" spans="9:12" x14ac:dyDescent="0.45">
      <c r="I1703" t="s">
        <v>235</v>
      </c>
      <c r="J1703" t="s">
        <v>160</v>
      </c>
      <c r="K1703">
        <v>2.1036503011013622E-2</v>
      </c>
      <c r="L1703" t="s">
        <v>154</v>
      </c>
    </row>
    <row r="1704" spans="9:12" x14ac:dyDescent="0.45">
      <c r="I1704" t="s">
        <v>235</v>
      </c>
      <c r="J1704" t="s">
        <v>161</v>
      </c>
      <c r="K1704">
        <v>4.67885502693716E-2</v>
      </c>
      <c r="L1704" t="s">
        <v>154</v>
      </c>
    </row>
    <row r="1705" spans="9:12" x14ac:dyDescent="0.45">
      <c r="I1705" t="s">
        <v>235</v>
      </c>
      <c r="J1705" t="s">
        <v>162</v>
      </c>
      <c r="K1705">
        <v>0.69154668206009628</v>
      </c>
      <c r="L1705" t="s">
        <v>154</v>
      </c>
    </row>
    <row r="1706" spans="9:12" x14ac:dyDescent="0.45">
      <c r="I1706" t="s">
        <v>235</v>
      </c>
      <c r="J1706" t="s">
        <v>330</v>
      </c>
      <c r="K1706">
        <v>3.9184881800707061E-2</v>
      </c>
      <c r="L1706" t="s">
        <v>154</v>
      </c>
    </row>
    <row r="1707" spans="9:12" x14ac:dyDescent="0.45">
      <c r="I1707" t="s">
        <v>235</v>
      </c>
      <c r="J1707" t="s">
        <v>331</v>
      </c>
      <c r="K1707">
        <v>1.3726919506359787E-3</v>
      </c>
      <c r="L1707" t="s">
        <v>154</v>
      </c>
    </row>
    <row r="1708" spans="9:12" x14ac:dyDescent="0.45">
      <c r="I1708" t="s">
        <v>235</v>
      </c>
      <c r="J1708" t="s">
        <v>332</v>
      </c>
      <c r="K1708">
        <v>0</v>
      </c>
      <c r="L1708" t="s">
        <v>154</v>
      </c>
    </row>
    <row r="1709" spans="9:12" x14ac:dyDescent="0.45">
      <c r="I1709" t="s">
        <v>235</v>
      </c>
      <c r="J1709" t="s">
        <v>163</v>
      </c>
      <c r="K1709">
        <v>5.196016834482604E-4</v>
      </c>
      <c r="L1709" t="s">
        <v>154</v>
      </c>
    </row>
    <row r="1710" spans="9:12" x14ac:dyDescent="0.45">
      <c r="I1710" t="s">
        <v>235</v>
      </c>
      <c r="J1710" t="s">
        <v>164</v>
      </c>
      <c r="K1710">
        <v>9.7269976116288385E-4</v>
      </c>
      <c r="L1710" t="s">
        <v>154</v>
      </c>
    </row>
    <row r="1711" spans="9:12" x14ac:dyDescent="0.45">
      <c r="I1711" t="s">
        <v>235</v>
      </c>
      <c r="J1711" t="s">
        <v>165</v>
      </c>
      <c r="K1711">
        <v>1.4714872013089983E-2</v>
      </c>
      <c r="L1711" t="s">
        <v>154</v>
      </c>
    </row>
    <row r="1712" spans="9:12" x14ac:dyDescent="0.45">
      <c r="I1712" t="s">
        <v>235</v>
      </c>
      <c r="J1712" t="s">
        <v>333</v>
      </c>
      <c r="K1712">
        <v>9.1664479702574118E-4</v>
      </c>
      <c r="L1712" t="s">
        <v>154</v>
      </c>
    </row>
    <row r="1713" spans="9:12" x14ac:dyDescent="0.45">
      <c r="I1713" t="s">
        <v>235</v>
      </c>
      <c r="J1713" t="s">
        <v>334</v>
      </c>
      <c r="K1713">
        <v>2.0646793570910108E-4</v>
      </c>
      <c r="L1713" t="s">
        <v>154</v>
      </c>
    </row>
    <row r="1714" spans="9:12" x14ac:dyDescent="0.45">
      <c r="I1714" t="s">
        <v>235</v>
      </c>
      <c r="J1714" t="s">
        <v>335</v>
      </c>
      <c r="K1714">
        <v>0</v>
      </c>
      <c r="L1714" t="s">
        <v>154</v>
      </c>
    </row>
    <row r="1715" spans="9:12" x14ac:dyDescent="0.45">
      <c r="I1715" t="s">
        <v>236</v>
      </c>
      <c r="J1715" t="s">
        <v>153</v>
      </c>
      <c r="K1715">
        <v>0</v>
      </c>
      <c r="L1715" t="s">
        <v>154</v>
      </c>
    </row>
    <row r="1716" spans="9:12" x14ac:dyDescent="0.45">
      <c r="I1716" t="s">
        <v>236</v>
      </c>
      <c r="J1716" t="s">
        <v>155</v>
      </c>
      <c r="K1716">
        <v>6.5226683652136474E-4</v>
      </c>
      <c r="L1716" t="s">
        <v>154</v>
      </c>
    </row>
    <row r="1717" spans="9:12" x14ac:dyDescent="0.45">
      <c r="I1717" t="s">
        <v>236</v>
      </c>
      <c r="J1717" t="s">
        <v>156</v>
      </c>
      <c r="K1717">
        <v>1.8288460923498721E-2</v>
      </c>
      <c r="L1717" t="s">
        <v>154</v>
      </c>
    </row>
    <row r="1718" spans="9:12" x14ac:dyDescent="0.45">
      <c r="I1718" t="s">
        <v>236</v>
      </c>
      <c r="J1718" t="s">
        <v>324</v>
      </c>
      <c r="K1718">
        <v>9.5197311120700568E-4</v>
      </c>
      <c r="L1718" t="s">
        <v>154</v>
      </c>
    </row>
    <row r="1719" spans="9:12" x14ac:dyDescent="0.45">
      <c r="I1719" t="s">
        <v>236</v>
      </c>
      <c r="J1719" t="s">
        <v>325</v>
      </c>
      <c r="K1719">
        <v>5.300054010588019E-4</v>
      </c>
      <c r="L1719" t="s">
        <v>154</v>
      </c>
    </row>
    <row r="1720" spans="9:12" x14ac:dyDescent="0.45">
      <c r="I1720" t="s">
        <v>236</v>
      </c>
      <c r="J1720" t="s">
        <v>326</v>
      </c>
      <c r="K1720">
        <v>0</v>
      </c>
      <c r="L1720" t="s">
        <v>154</v>
      </c>
    </row>
    <row r="1721" spans="9:12" x14ac:dyDescent="0.45">
      <c r="I1721" t="s">
        <v>236</v>
      </c>
      <c r="J1721" t="s">
        <v>157</v>
      </c>
      <c r="K1721">
        <v>0</v>
      </c>
      <c r="L1721" t="s">
        <v>154</v>
      </c>
    </row>
    <row r="1722" spans="9:12" x14ac:dyDescent="0.45">
      <c r="I1722" t="s">
        <v>236</v>
      </c>
      <c r="J1722" t="s">
        <v>158</v>
      </c>
      <c r="K1722">
        <v>4.8816741215461246E-3</v>
      </c>
      <c r="L1722" t="s">
        <v>154</v>
      </c>
    </row>
    <row r="1723" spans="9:12" x14ac:dyDescent="0.45">
      <c r="I1723" t="s">
        <v>236</v>
      </c>
      <c r="J1723" t="s">
        <v>159</v>
      </c>
      <c r="K1723">
        <v>0.14710486398988581</v>
      </c>
      <c r="L1723" t="s">
        <v>154</v>
      </c>
    </row>
    <row r="1724" spans="9:12" x14ac:dyDescent="0.45">
      <c r="I1724" t="s">
        <v>236</v>
      </c>
      <c r="J1724" t="s">
        <v>327</v>
      </c>
      <c r="K1724">
        <v>1.0778724791227691E-2</v>
      </c>
      <c r="L1724" t="s">
        <v>154</v>
      </c>
    </row>
    <row r="1725" spans="9:12" x14ac:dyDescent="0.45">
      <c r="I1725" t="s">
        <v>236</v>
      </c>
      <c r="J1725" t="s">
        <v>328</v>
      </c>
      <c r="K1725">
        <v>6.6750760953198278E-3</v>
      </c>
      <c r="L1725" t="s">
        <v>154</v>
      </c>
    </row>
    <row r="1726" spans="9:12" x14ac:dyDescent="0.45">
      <c r="I1726" t="s">
        <v>236</v>
      </c>
      <c r="J1726" t="s">
        <v>329</v>
      </c>
      <c r="K1726">
        <v>7.7022993018863086E-4</v>
      </c>
      <c r="L1726" t="s">
        <v>154</v>
      </c>
    </row>
    <row r="1727" spans="9:12" x14ac:dyDescent="0.45">
      <c r="I1727" t="s">
        <v>236</v>
      </c>
      <c r="J1727" t="s">
        <v>160</v>
      </c>
      <c r="K1727">
        <v>0</v>
      </c>
      <c r="L1727" t="s">
        <v>154</v>
      </c>
    </row>
    <row r="1728" spans="9:12" x14ac:dyDescent="0.45">
      <c r="I1728" t="s">
        <v>236</v>
      </c>
      <c r="J1728" t="s">
        <v>161</v>
      </c>
      <c r="K1728">
        <v>2.9317952388822986E-2</v>
      </c>
      <c r="L1728" t="s">
        <v>154</v>
      </c>
    </row>
    <row r="1729" spans="9:12" x14ac:dyDescent="0.45">
      <c r="I1729" t="s">
        <v>236</v>
      </c>
      <c r="J1729" t="s">
        <v>162</v>
      </c>
      <c r="K1729">
        <v>0.68512114586753448</v>
      </c>
      <c r="L1729" t="s">
        <v>154</v>
      </c>
    </row>
    <row r="1730" spans="9:12" x14ac:dyDescent="0.45">
      <c r="I1730" t="s">
        <v>236</v>
      </c>
      <c r="J1730" t="s">
        <v>330</v>
      </c>
      <c r="K1730">
        <v>4.7404668460551747E-2</v>
      </c>
      <c r="L1730" t="s">
        <v>154</v>
      </c>
    </row>
    <row r="1731" spans="9:12" x14ac:dyDescent="0.45">
      <c r="I1731" t="s">
        <v>236</v>
      </c>
      <c r="J1731" t="s">
        <v>331</v>
      </c>
      <c r="K1731">
        <v>2.9700111081392762E-2</v>
      </c>
      <c r="L1731" t="s">
        <v>154</v>
      </c>
    </row>
    <row r="1732" spans="9:12" x14ac:dyDescent="0.45">
      <c r="I1732" t="s">
        <v>236</v>
      </c>
      <c r="J1732" t="s">
        <v>332</v>
      </c>
      <c r="K1732">
        <v>0</v>
      </c>
      <c r="L1732" t="s">
        <v>154</v>
      </c>
    </row>
    <row r="1733" spans="9:12" x14ac:dyDescent="0.45">
      <c r="I1733" t="s">
        <v>236</v>
      </c>
      <c r="J1733" t="s">
        <v>163</v>
      </c>
      <c r="K1733">
        <v>0</v>
      </c>
      <c r="L1733" t="s">
        <v>154</v>
      </c>
    </row>
    <row r="1734" spans="9:12" x14ac:dyDescent="0.45">
      <c r="I1734" t="s">
        <v>236</v>
      </c>
      <c r="J1734" t="s">
        <v>164</v>
      </c>
      <c r="K1734">
        <v>5.6323238719915803E-4</v>
      </c>
      <c r="L1734" t="s">
        <v>154</v>
      </c>
    </row>
    <row r="1735" spans="9:12" x14ac:dyDescent="0.45">
      <c r="I1735" t="s">
        <v>236</v>
      </c>
      <c r="J1735" t="s">
        <v>165</v>
      </c>
      <c r="K1735">
        <v>1.5468079306223712E-2</v>
      </c>
      <c r="L1735" t="s">
        <v>154</v>
      </c>
    </row>
    <row r="1736" spans="9:12" x14ac:dyDescent="0.45">
      <c r="I1736" t="s">
        <v>236</v>
      </c>
      <c r="J1736" t="s">
        <v>333</v>
      </c>
      <c r="K1736">
        <v>1.0797915969876354E-3</v>
      </c>
      <c r="L1736" t="s">
        <v>154</v>
      </c>
    </row>
    <row r="1737" spans="9:12" x14ac:dyDescent="0.45">
      <c r="I1737" t="s">
        <v>236</v>
      </c>
      <c r="J1737" t="s">
        <v>334</v>
      </c>
      <c r="K1737">
        <v>7.117437108347212E-4</v>
      </c>
      <c r="L1737" t="s">
        <v>154</v>
      </c>
    </row>
    <row r="1738" spans="9:12" x14ac:dyDescent="0.45">
      <c r="I1738" t="s">
        <v>236</v>
      </c>
      <c r="J1738" t="s">
        <v>335</v>
      </c>
      <c r="K1738">
        <v>0</v>
      </c>
      <c r="L1738" t="s">
        <v>154</v>
      </c>
    </row>
    <row r="1739" spans="9:12" x14ac:dyDescent="0.45">
      <c r="I1739" t="s">
        <v>237</v>
      </c>
      <c r="J1739" t="s">
        <v>153</v>
      </c>
      <c r="K1739">
        <v>0</v>
      </c>
      <c r="L1739" t="s">
        <v>154</v>
      </c>
    </row>
    <row r="1740" spans="9:12" x14ac:dyDescent="0.45">
      <c r="I1740" t="s">
        <v>237</v>
      </c>
      <c r="J1740" t="s">
        <v>155</v>
      </c>
      <c r="K1740">
        <v>6.8154596354643403E-4</v>
      </c>
      <c r="L1740" t="s">
        <v>154</v>
      </c>
    </row>
    <row r="1741" spans="9:12" x14ac:dyDescent="0.45">
      <c r="I1741" t="s">
        <v>237</v>
      </c>
      <c r="J1741" t="s">
        <v>156</v>
      </c>
      <c r="K1741">
        <v>1.6669107148819959E-2</v>
      </c>
      <c r="L1741" t="s">
        <v>154</v>
      </c>
    </row>
    <row r="1742" spans="9:12" x14ac:dyDescent="0.45">
      <c r="I1742" t="s">
        <v>237</v>
      </c>
      <c r="J1742" t="s">
        <v>324</v>
      </c>
      <c r="K1742">
        <v>6.4587066766547347E-4</v>
      </c>
      <c r="L1742" t="s">
        <v>154</v>
      </c>
    </row>
    <row r="1743" spans="9:12" x14ac:dyDescent="0.45">
      <c r="I1743" t="s">
        <v>237</v>
      </c>
      <c r="J1743" t="s">
        <v>325</v>
      </c>
      <c r="K1743">
        <v>1.5932203104397603E-4</v>
      </c>
      <c r="L1743" t="s">
        <v>154</v>
      </c>
    </row>
    <row r="1744" spans="9:12" x14ac:dyDescent="0.45">
      <c r="I1744" t="s">
        <v>237</v>
      </c>
      <c r="J1744" t="s">
        <v>326</v>
      </c>
      <c r="K1744">
        <v>0</v>
      </c>
      <c r="L1744" t="s">
        <v>154</v>
      </c>
    </row>
    <row r="1745" spans="9:12" x14ac:dyDescent="0.45">
      <c r="I1745" t="s">
        <v>237</v>
      </c>
      <c r="J1745" t="s">
        <v>157</v>
      </c>
      <c r="K1745">
        <v>0</v>
      </c>
      <c r="L1745" t="s">
        <v>154</v>
      </c>
    </row>
    <row r="1746" spans="9:12" x14ac:dyDescent="0.45">
      <c r="I1746" t="s">
        <v>237</v>
      </c>
      <c r="J1746" t="s">
        <v>158</v>
      </c>
      <c r="K1746">
        <v>5.4783946386963416E-3</v>
      </c>
      <c r="L1746" t="s">
        <v>154</v>
      </c>
    </row>
    <row r="1747" spans="9:12" x14ac:dyDescent="0.45">
      <c r="I1747" t="s">
        <v>237</v>
      </c>
      <c r="J1747" t="s">
        <v>159</v>
      </c>
      <c r="K1747">
        <v>0.14165352660659122</v>
      </c>
      <c r="L1747" t="s">
        <v>154</v>
      </c>
    </row>
    <row r="1748" spans="9:12" x14ac:dyDescent="0.45">
      <c r="I1748" t="s">
        <v>237</v>
      </c>
      <c r="J1748" t="s">
        <v>327</v>
      </c>
      <c r="K1748">
        <v>7.840181048852906E-3</v>
      </c>
      <c r="L1748" t="s">
        <v>154</v>
      </c>
    </row>
    <row r="1749" spans="9:12" x14ac:dyDescent="0.45">
      <c r="I1749" t="s">
        <v>237</v>
      </c>
      <c r="J1749" t="s">
        <v>328</v>
      </c>
      <c r="K1749">
        <v>4.3044560010403413E-3</v>
      </c>
      <c r="L1749" t="s">
        <v>154</v>
      </c>
    </row>
    <row r="1750" spans="9:12" x14ac:dyDescent="0.45">
      <c r="I1750" t="s">
        <v>237</v>
      </c>
      <c r="J1750" t="s">
        <v>329</v>
      </c>
      <c r="K1750">
        <v>0</v>
      </c>
      <c r="L1750" t="s">
        <v>154</v>
      </c>
    </row>
    <row r="1751" spans="9:12" x14ac:dyDescent="0.45">
      <c r="I1751" t="s">
        <v>237</v>
      </c>
      <c r="J1751" t="s">
        <v>160</v>
      </c>
      <c r="K1751">
        <v>5.1599750196666622E-3</v>
      </c>
      <c r="L1751" t="s">
        <v>154</v>
      </c>
    </row>
    <row r="1752" spans="9:12" x14ac:dyDescent="0.45">
      <c r="I1752" t="s">
        <v>237</v>
      </c>
      <c r="J1752" t="s">
        <v>161</v>
      </c>
      <c r="K1752">
        <v>3.7121395238851891E-2</v>
      </c>
      <c r="L1752" t="s">
        <v>154</v>
      </c>
    </row>
    <row r="1753" spans="9:12" x14ac:dyDescent="0.45">
      <c r="I1753" t="s">
        <v>237</v>
      </c>
      <c r="J1753" t="s">
        <v>162</v>
      </c>
      <c r="K1753">
        <v>0.69344174922026292</v>
      </c>
      <c r="L1753" t="s">
        <v>154</v>
      </c>
    </row>
    <row r="1754" spans="9:12" x14ac:dyDescent="0.45">
      <c r="I1754" t="s">
        <v>237</v>
      </c>
      <c r="J1754" t="s">
        <v>330</v>
      </c>
      <c r="K1754">
        <v>4.1701684614286569E-2</v>
      </c>
      <c r="L1754" t="s">
        <v>154</v>
      </c>
    </row>
    <row r="1755" spans="9:12" x14ac:dyDescent="0.45">
      <c r="I1755" t="s">
        <v>237</v>
      </c>
      <c r="J1755" t="s">
        <v>331</v>
      </c>
      <c r="K1755">
        <v>2.5313770591375719E-2</v>
      </c>
      <c r="L1755" t="s">
        <v>154</v>
      </c>
    </row>
    <row r="1756" spans="9:12" x14ac:dyDescent="0.45">
      <c r="I1756" t="s">
        <v>237</v>
      </c>
      <c r="J1756" t="s">
        <v>332</v>
      </c>
      <c r="K1756">
        <v>0</v>
      </c>
      <c r="L1756" t="s">
        <v>154</v>
      </c>
    </row>
    <row r="1757" spans="9:12" x14ac:dyDescent="0.45">
      <c r="I1757" t="s">
        <v>237</v>
      </c>
      <c r="J1757" t="s">
        <v>163</v>
      </c>
      <c r="K1757">
        <v>0</v>
      </c>
      <c r="L1757" t="s">
        <v>154</v>
      </c>
    </row>
    <row r="1758" spans="9:12" x14ac:dyDescent="0.45">
      <c r="I1758" t="s">
        <v>237</v>
      </c>
      <c r="J1758" t="s">
        <v>164</v>
      </c>
      <c r="K1758">
        <v>9.8871825931720722E-4</v>
      </c>
      <c r="L1758" t="s">
        <v>154</v>
      </c>
    </row>
    <row r="1759" spans="9:12" x14ac:dyDescent="0.45">
      <c r="I1759" t="s">
        <v>237</v>
      </c>
      <c r="J1759" t="s">
        <v>165</v>
      </c>
      <c r="K1759">
        <v>1.7257033498881663E-2</v>
      </c>
      <c r="L1759" t="s">
        <v>154</v>
      </c>
    </row>
    <row r="1760" spans="9:12" x14ac:dyDescent="0.45">
      <c r="I1760" t="s">
        <v>237</v>
      </c>
      <c r="J1760" t="s">
        <v>333</v>
      </c>
      <c r="K1760">
        <v>9.6127155321912424E-4</v>
      </c>
      <c r="L1760" t="s">
        <v>154</v>
      </c>
    </row>
    <row r="1761" spans="9:12" x14ac:dyDescent="0.45">
      <c r="I1761" t="s">
        <v>237</v>
      </c>
      <c r="J1761" t="s">
        <v>334</v>
      </c>
      <c r="K1761">
        <v>6.2199789788432527E-4</v>
      </c>
      <c r="L1761" t="s">
        <v>154</v>
      </c>
    </row>
    <row r="1762" spans="9:12" x14ac:dyDescent="0.45">
      <c r="I1762" t="s">
        <v>237</v>
      </c>
      <c r="J1762" t="s">
        <v>335</v>
      </c>
      <c r="K1762">
        <v>0</v>
      </c>
      <c r="L1762" t="s">
        <v>154</v>
      </c>
    </row>
    <row r="1763" spans="9:12" x14ac:dyDescent="0.45">
      <c r="I1763" t="s">
        <v>238</v>
      </c>
      <c r="J1763" t="s">
        <v>153</v>
      </c>
      <c r="K1763">
        <v>2.2635715574167875E-5</v>
      </c>
      <c r="L1763" t="s">
        <v>154</v>
      </c>
    </row>
    <row r="1764" spans="9:12" x14ac:dyDescent="0.45">
      <c r="I1764" t="s">
        <v>238</v>
      </c>
      <c r="J1764" t="s">
        <v>155</v>
      </c>
      <c r="K1764">
        <v>4.9369937191924855E-4</v>
      </c>
      <c r="L1764" t="s">
        <v>154</v>
      </c>
    </row>
    <row r="1765" spans="9:12" x14ac:dyDescent="0.45">
      <c r="I1765" t="s">
        <v>238</v>
      </c>
      <c r="J1765" t="s">
        <v>156</v>
      </c>
      <c r="K1765">
        <v>1.6738637603543358E-2</v>
      </c>
      <c r="L1765" t="s">
        <v>154</v>
      </c>
    </row>
    <row r="1766" spans="9:12" x14ac:dyDescent="0.45">
      <c r="I1766" t="s">
        <v>238</v>
      </c>
      <c r="J1766" t="s">
        <v>324</v>
      </c>
      <c r="K1766">
        <v>7.8247544626305367E-4</v>
      </c>
      <c r="L1766" t="s">
        <v>154</v>
      </c>
    </row>
    <row r="1767" spans="9:12" x14ac:dyDescent="0.45">
      <c r="I1767" t="s">
        <v>238</v>
      </c>
      <c r="J1767" t="s">
        <v>325</v>
      </c>
      <c r="K1767">
        <v>2.3030753391478306E-4</v>
      </c>
      <c r="L1767" t="s">
        <v>154</v>
      </c>
    </row>
    <row r="1768" spans="9:12" x14ac:dyDescent="0.45">
      <c r="I1768" t="s">
        <v>238</v>
      </c>
      <c r="J1768" t="s">
        <v>326</v>
      </c>
      <c r="K1768">
        <v>0</v>
      </c>
      <c r="L1768" t="s">
        <v>154</v>
      </c>
    </row>
    <row r="1769" spans="9:12" x14ac:dyDescent="0.45">
      <c r="I1769" t="s">
        <v>238</v>
      </c>
      <c r="J1769" t="s">
        <v>157</v>
      </c>
      <c r="K1769">
        <v>0</v>
      </c>
      <c r="L1769" t="s">
        <v>154</v>
      </c>
    </row>
    <row r="1770" spans="9:12" x14ac:dyDescent="0.45">
      <c r="I1770" t="s">
        <v>238</v>
      </c>
      <c r="J1770" t="s">
        <v>158</v>
      </c>
      <c r="K1770">
        <v>6.7881960703713344E-3</v>
      </c>
      <c r="L1770" t="s">
        <v>154</v>
      </c>
    </row>
    <row r="1771" spans="9:12" x14ac:dyDescent="0.45">
      <c r="I1771" t="s">
        <v>238</v>
      </c>
      <c r="J1771" t="s">
        <v>159</v>
      </c>
      <c r="K1771">
        <v>0.15851705205614453</v>
      </c>
      <c r="L1771" t="s">
        <v>154</v>
      </c>
    </row>
    <row r="1772" spans="9:12" x14ac:dyDescent="0.45">
      <c r="I1772" t="s">
        <v>238</v>
      </c>
      <c r="J1772" t="s">
        <v>327</v>
      </c>
      <c r="K1772">
        <v>8.5085833199930617E-3</v>
      </c>
      <c r="L1772" t="s">
        <v>154</v>
      </c>
    </row>
    <row r="1773" spans="9:12" x14ac:dyDescent="0.45">
      <c r="I1773" t="s">
        <v>238</v>
      </c>
      <c r="J1773" t="s">
        <v>328</v>
      </c>
      <c r="K1773">
        <v>4.4251674690600493E-3</v>
      </c>
      <c r="L1773" t="s">
        <v>154</v>
      </c>
    </row>
    <row r="1774" spans="9:12" x14ac:dyDescent="0.45">
      <c r="I1774" t="s">
        <v>238</v>
      </c>
      <c r="J1774" t="s">
        <v>329</v>
      </c>
      <c r="K1774">
        <v>0</v>
      </c>
      <c r="L1774" t="s">
        <v>154</v>
      </c>
    </row>
    <row r="1775" spans="9:12" x14ac:dyDescent="0.45">
      <c r="I1775" t="s">
        <v>238</v>
      </c>
      <c r="J1775" t="s">
        <v>160</v>
      </c>
      <c r="K1775">
        <v>6.1015845169619786E-3</v>
      </c>
      <c r="L1775" t="s">
        <v>154</v>
      </c>
    </row>
    <row r="1776" spans="9:12" x14ac:dyDescent="0.45">
      <c r="I1776" t="s">
        <v>238</v>
      </c>
      <c r="J1776" t="s">
        <v>161</v>
      </c>
      <c r="K1776">
        <v>3.5318072307310829E-2</v>
      </c>
      <c r="L1776" t="s">
        <v>154</v>
      </c>
    </row>
    <row r="1777" spans="9:12" x14ac:dyDescent="0.45">
      <c r="I1777" t="s">
        <v>238</v>
      </c>
      <c r="J1777" t="s">
        <v>162</v>
      </c>
      <c r="K1777">
        <v>0.69317641878262404</v>
      </c>
      <c r="L1777" t="s">
        <v>154</v>
      </c>
    </row>
    <row r="1778" spans="9:12" x14ac:dyDescent="0.45">
      <c r="I1778" t="s">
        <v>238</v>
      </c>
      <c r="J1778" t="s">
        <v>330</v>
      </c>
      <c r="K1778">
        <v>3.6309295918100455E-2</v>
      </c>
      <c r="L1778" t="s">
        <v>154</v>
      </c>
    </row>
    <row r="1779" spans="9:12" x14ac:dyDescent="0.45">
      <c r="I1779" t="s">
        <v>238</v>
      </c>
      <c r="J1779" t="s">
        <v>331</v>
      </c>
      <c r="K1779">
        <v>9.4231440742733735E-3</v>
      </c>
      <c r="L1779" t="s">
        <v>154</v>
      </c>
    </row>
    <row r="1780" spans="9:12" x14ac:dyDescent="0.45">
      <c r="I1780" t="s">
        <v>238</v>
      </c>
      <c r="J1780" t="s">
        <v>332</v>
      </c>
      <c r="K1780">
        <v>0</v>
      </c>
      <c r="L1780" t="s">
        <v>154</v>
      </c>
    </row>
    <row r="1781" spans="9:12" x14ac:dyDescent="0.45">
      <c r="I1781" t="s">
        <v>238</v>
      </c>
      <c r="J1781" t="s">
        <v>163</v>
      </c>
      <c r="K1781">
        <v>3.1693205741259179E-4</v>
      </c>
      <c r="L1781" t="s">
        <v>154</v>
      </c>
    </row>
    <row r="1782" spans="9:12" x14ac:dyDescent="0.45">
      <c r="I1782" t="s">
        <v>238</v>
      </c>
      <c r="J1782" t="s">
        <v>164</v>
      </c>
      <c r="K1782">
        <v>1.2383732283071244E-3</v>
      </c>
      <c r="L1782" t="s">
        <v>154</v>
      </c>
    </row>
    <row r="1783" spans="9:12" x14ac:dyDescent="0.45">
      <c r="I1783" t="s">
        <v>238</v>
      </c>
      <c r="J1783" t="s">
        <v>165</v>
      </c>
      <c r="K1783">
        <v>1.9577598046790348E-2</v>
      </c>
      <c r="L1783" t="s">
        <v>154</v>
      </c>
    </row>
    <row r="1784" spans="9:12" x14ac:dyDescent="0.45">
      <c r="I1784" t="s">
        <v>238</v>
      </c>
      <c r="J1784" t="s">
        <v>333</v>
      </c>
      <c r="K1784">
        <v>1.2115875406808381E-3</v>
      </c>
      <c r="L1784" t="s">
        <v>154</v>
      </c>
    </row>
    <row r="1785" spans="9:12" x14ac:dyDescent="0.45">
      <c r="I1785" t="s">
        <v>238</v>
      </c>
      <c r="J1785" t="s">
        <v>334</v>
      </c>
      <c r="K1785">
        <v>8.2023894075500291E-4</v>
      </c>
      <c r="L1785" t="s">
        <v>154</v>
      </c>
    </row>
    <row r="1786" spans="9:12" x14ac:dyDescent="0.45">
      <c r="I1786" t="s">
        <v>238</v>
      </c>
      <c r="J1786" t="s">
        <v>335</v>
      </c>
      <c r="K1786">
        <v>0</v>
      </c>
      <c r="L178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6F90-7981-4E11-BDDA-95911FEF3A43}">
  <dimension ref="A9:AN22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340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338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239</v>
      </c>
      <c r="O11" t="s">
        <v>153</v>
      </c>
      <c r="P11">
        <v>6.2921238829182786E-3</v>
      </c>
      <c r="Q11" t="s">
        <v>154</v>
      </c>
      <c r="S11" t="s">
        <v>275</v>
      </c>
      <c r="T11" t="s">
        <v>153</v>
      </c>
      <c r="U11">
        <v>6.8583704648103368E-3</v>
      </c>
      <c r="V11" t="s">
        <v>154</v>
      </c>
      <c r="X11">
        <v>7.1917808219178082E-3</v>
      </c>
      <c r="Y11">
        <v>2.840166074136688E-3</v>
      </c>
      <c r="Z11" t="s">
        <v>153</v>
      </c>
      <c r="AA11" t="s">
        <v>25</v>
      </c>
      <c r="AC11" t="s">
        <v>22</v>
      </c>
      <c r="AD11" t="s">
        <v>153</v>
      </c>
      <c r="AE11">
        <v>5.2892874027127366E-3</v>
      </c>
      <c r="AG11" t="s">
        <v>96</v>
      </c>
      <c r="AH11" t="s">
        <v>153</v>
      </c>
      <c r="AI11">
        <v>0.16131121327203668</v>
      </c>
      <c r="AK11">
        <v>2025</v>
      </c>
      <c r="AL11" t="s">
        <v>142</v>
      </c>
      <c r="AM11">
        <v>0.26090000000000002</v>
      </c>
      <c r="AN11" t="s">
        <v>319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6.3290988412241479E-4</v>
      </c>
      <c r="L12" t="s">
        <v>154</v>
      </c>
      <c r="N12" t="s">
        <v>239</v>
      </c>
      <c r="O12" t="s">
        <v>155</v>
      </c>
      <c r="P12">
        <v>7.2677254637639702E-4</v>
      </c>
      <c r="Q12" t="s">
        <v>154</v>
      </c>
      <c r="S12" t="s">
        <v>275</v>
      </c>
      <c r="T12" t="s">
        <v>155</v>
      </c>
      <c r="U12">
        <v>5.5570868273464185E-4</v>
      </c>
      <c r="V12" t="s">
        <v>154</v>
      </c>
      <c r="X12">
        <v>1.0273972602739725E-3</v>
      </c>
      <c r="Y12">
        <v>1.7154364418367602E-3</v>
      </c>
      <c r="Z12" t="s">
        <v>155</v>
      </c>
      <c r="AA12" t="s">
        <v>25</v>
      </c>
      <c r="AC12" t="s">
        <v>22</v>
      </c>
      <c r="AD12" t="s">
        <v>155</v>
      </c>
      <c r="AE12">
        <v>9.8978523396644666E-4</v>
      </c>
      <c r="AG12" t="s">
        <v>96</v>
      </c>
      <c r="AH12" t="s">
        <v>155</v>
      </c>
      <c r="AI12">
        <v>8.3641314919276066E-3</v>
      </c>
      <c r="AK12">
        <v>2025</v>
      </c>
      <c r="AL12" t="s">
        <v>146</v>
      </c>
      <c r="AM12">
        <v>0.34476666666666667</v>
      </c>
      <c r="AN12" t="s">
        <v>319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1.9182045245285453E-2</v>
      </c>
      <c r="L13" t="s">
        <v>154</v>
      </c>
      <c r="N13" t="s">
        <v>239</v>
      </c>
      <c r="O13" t="s">
        <v>156</v>
      </c>
      <c r="P13">
        <v>7.0032321094593694E-3</v>
      </c>
      <c r="Q13" t="s">
        <v>154</v>
      </c>
      <c r="S13" t="s">
        <v>275</v>
      </c>
      <c r="T13" t="s">
        <v>156</v>
      </c>
      <c r="U13">
        <v>8.1359448370499181E-3</v>
      </c>
      <c r="V13" t="s">
        <v>154</v>
      </c>
      <c r="X13">
        <v>9.2465753424657536E-3</v>
      </c>
      <c r="Y13">
        <v>1.2673346095517492E-2</v>
      </c>
      <c r="Z13" t="s">
        <v>156</v>
      </c>
      <c r="AA13" t="s">
        <v>25</v>
      </c>
      <c r="AC13" t="s">
        <v>22</v>
      </c>
      <c r="AD13" t="s">
        <v>156</v>
      </c>
      <c r="AE13">
        <v>9.6987123734582781E-3</v>
      </c>
      <c r="AG13" t="s">
        <v>96</v>
      </c>
      <c r="AH13" t="s">
        <v>156</v>
      </c>
      <c r="AI13">
        <v>3.8882090699875693E-2</v>
      </c>
      <c r="AK13">
        <v>2025</v>
      </c>
      <c r="AL13" t="s">
        <v>148</v>
      </c>
      <c r="AM13">
        <v>0.37526666666666664</v>
      </c>
      <c r="AN13" t="s">
        <v>319</v>
      </c>
    </row>
    <row r="14" spans="1:40" x14ac:dyDescent="0.45">
      <c r="C14" t="s">
        <v>150</v>
      </c>
      <c r="E14" t="s">
        <v>320</v>
      </c>
      <c r="G14" t="s">
        <v>143</v>
      </c>
      <c r="I14" t="s">
        <v>152</v>
      </c>
      <c r="J14" t="s">
        <v>324</v>
      </c>
      <c r="K14">
        <v>1.2320232671083338E-3</v>
      </c>
      <c r="L14" t="s">
        <v>154</v>
      </c>
      <c r="N14" t="s">
        <v>239</v>
      </c>
      <c r="O14" t="s">
        <v>324</v>
      </c>
      <c r="P14">
        <v>9.1562849487647631E-4</v>
      </c>
      <c r="Q14" t="s">
        <v>154</v>
      </c>
      <c r="S14" t="s">
        <v>275</v>
      </c>
      <c r="T14" t="s">
        <v>324</v>
      </c>
      <c r="U14">
        <v>1.0028614470054759E-3</v>
      </c>
      <c r="V14" t="s">
        <v>154</v>
      </c>
      <c r="X14">
        <v>1.0273972602739725E-3</v>
      </c>
      <c r="Y14">
        <v>1.9988563757054427E-3</v>
      </c>
      <c r="Z14" t="s">
        <v>324</v>
      </c>
      <c r="AA14" t="s">
        <v>25</v>
      </c>
      <c r="AC14" t="s">
        <v>22</v>
      </c>
      <c r="AD14" t="s">
        <v>324</v>
      </c>
      <c r="AE14">
        <v>1.0576555724832054E-3</v>
      </c>
      <c r="AG14" t="s">
        <v>96</v>
      </c>
      <c r="AH14" t="s">
        <v>324</v>
      </c>
      <c r="AI14">
        <v>1.5100196705188251E-2</v>
      </c>
      <c r="AK14">
        <v>2025</v>
      </c>
      <c r="AL14" t="s">
        <v>150</v>
      </c>
      <c r="AM14">
        <v>0.38550000000000001</v>
      </c>
      <c r="AN14" t="s">
        <v>319</v>
      </c>
    </row>
    <row r="15" spans="1:40" x14ac:dyDescent="0.45">
      <c r="C15" t="s">
        <v>339</v>
      </c>
      <c r="E15" t="s">
        <v>321</v>
      </c>
      <c r="G15" t="s">
        <v>143</v>
      </c>
      <c r="I15" t="s">
        <v>152</v>
      </c>
      <c r="J15" t="s">
        <v>325</v>
      </c>
      <c r="K15">
        <v>7.179873870514187E-4</v>
      </c>
      <c r="L15" t="s">
        <v>154</v>
      </c>
      <c r="N15" t="s">
        <v>239</v>
      </c>
      <c r="O15" t="s">
        <v>325</v>
      </c>
      <c r="P15">
        <v>8.0300938923006575E-4</v>
      </c>
      <c r="Q15" t="s">
        <v>154</v>
      </c>
      <c r="S15" t="s">
        <v>275</v>
      </c>
      <c r="T15" t="s">
        <v>325</v>
      </c>
      <c r="U15">
        <v>9.7148723789486509E-4</v>
      </c>
      <c r="V15" t="s">
        <v>154</v>
      </c>
      <c r="X15">
        <v>1.0273972602739725E-3</v>
      </c>
      <c r="Y15">
        <v>1.5513512169654179E-3</v>
      </c>
      <c r="Z15" t="s">
        <v>325</v>
      </c>
      <c r="AA15" t="s">
        <v>25</v>
      </c>
      <c r="AC15" t="s">
        <v>22</v>
      </c>
      <c r="AD15" t="s">
        <v>325</v>
      </c>
      <c r="AE15">
        <v>1.1928741699896708E-3</v>
      </c>
      <c r="AG15" t="s">
        <v>96</v>
      </c>
      <c r="AH15" t="s">
        <v>325</v>
      </c>
      <c r="AI15">
        <v>1.3931983399716019E-2</v>
      </c>
      <c r="AK15">
        <v>2025</v>
      </c>
      <c r="AL15" t="s">
        <v>339</v>
      </c>
      <c r="AM15">
        <v>0.39129999999999998</v>
      </c>
      <c r="AN15" t="s">
        <v>319</v>
      </c>
    </row>
    <row r="16" spans="1:40" x14ac:dyDescent="0.45">
      <c r="E16" t="s">
        <v>322</v>
      </c>
      <c r="G16" t="s">
        <v>143</v>
      </c>
      <c r="I16" t="s">
        <v>152</v>
      </c>
      <c r="J16" t="s">
        <v>326</v>
      </c>
      <c r="K16">
        <v>0</v>
      </c>
      <c r="L16" t="s">
        <v>154</v>
      </c>
      <c r="N16" t="s">
        <v>239</v>
      </c>
      <c r="O16" t="s">
        <v>326</v>
      </c>
      <c r="P16">
        <v>3.8378722329881244E-3</v>
      </c>
      <c r="Q16" t="s">
        <v>154</v>
      </c>
      <c r="S16" t="s">
        <v>275</v>
      </c>
      <c r="T16" t="s">
        <v>326</v>
      </c>
      <c r="U16">
        <v>5.8157201309969042E-3</v>
      </c>
      <c r="V16" t="s">
        <v>154</v>
      </c>
      <c r="X16">
        <v>5.1369863013698627E-3</v>
      </c>
      <c r="Y16">
        <v>3.8783780424135445E-3</v>
      </c>
      <c r="Z16" t="s">
        <v>326</v>
      </c>
      <c r="AA16" t="s">
        <v>25</v>
      </c>
      <c r="AC16" t="s">
        <v>22</v>
      </c>
      <c r="AD16" t="s">
        <v>326</v>
      </c>
      <c r="AE16">
        <v>5.0484987836301341E-3</v>
      </c>
      <c r="AG16" t="s">
        <v>96</v>
      </c>
      <c r="AH16" t="s">
        <v>326</v>
      </c>
      <c r="AI16">
        <v>0.16148744108521873</v>
      </c>
      <c r="AK16">
        <v>2026</v>
      </c>
      <c r="AL16" t="s">
        <v>142</v>
      </c>
      <c r="AM16">
        <v>0.4279</v>
      </c>
      <c r="AN16" t="s">
        <v>319</v>
      </c>
    </row>
    <row r="17" spans="9:40" x14ac:dyDescent="0.45">
      <c r="I17" t="s">
        <v>152</v>
      </c>
      <c r="J17" t="s">
        <v>157</v>
      </c>
      <c r="K17">
        <v>0</v>
      </c>
      <c r="L17" t="s">
        <v>154</v>
      </c>
      <c r="N17" t="s">
        <v>239</v>
      </c>
      <c r="O17" t="s">
        <v>157</v>
      </c>
      <c r="P17">
        <v>6.3068869873383546E-2</v>
      </c>
      <c r="Q17" t="s">
        <v>154</v>
      </c>
      <c r="S17" t="s">
        <v>275</v>
      </c>
      <c r="T17" t="s">
        <v>157</v>
      </c>
      <c r="U17">
        <v>8.3753145202364251E-2</v>
      </c>
      <c r="V17" t="s">
        <v>154</v>
      </c>
      <c r="X17">
        <v>5.0342465753424659E-2</v>
      </c>
      <c r="Y17">
        <v>1.9881162518956823E-2</v>
      </c>
      <c r="Z17" t="s">
        <v>157</v>
      </c>
      <c r="AA17" t="s">
        <v>25</v>
      </c>
      <c r="AC17" t="s">
        <v>22</v>
      </c>
      <c r="AD17" t="s">
        <v>157</v>
      </c>
      <c r="AE17">
        <v>3.767865985097163E-2</v>
      </c>
      <c r="AG17" t="s">
        <v>96</v>
      </c>
      <c r="AH17" t="s">
        <v>157</v>
      </c>
      <c r="AI17">
        <v>0.153495556431543</v>
      </c>
      <c r="AK17">
        <v>2026</v>
      </c>
      <c r="AL17" t="s">
        <v>146</v>
      </c>
      <c r="AM17">
        <v>0.41873333333333335</v>
      </c>
      <c r="AN17" t="s">
        <v>319</v>
      </c>
    </row>
    <row r="18" spans="9:40" x14ac:dyDescent="0.45">
      <c r="I18" t="s">
        <v>152</v>
      </c>
      <c r="J18" t="s">
        <v>158</v>
      </c>
      <c r="K18">
        <v>5.6226678425380563E-3</v>
      </c>
      <c r="L18" t="s">
        <v>154</v>
      </c>
      <c r="N18" t="s">
        <v>239</v>
      </c>
      <c r="O18" t="s">
        <v>158</v>
      </c>
      <c r="P18">
        <v>7.4620584129808723E-3</v>
      </c>
      <c r="Q18" t="s">
        <v>154</v>
      </c>
      <c r="S18" t="s">
        <v>275</v>
      </c>
      <c r="T18" t="s">
        <v>158</v>
      </c>
      <c r="U18">
        <v>1.0852342800270058E-2</v>
      </c>
      <c r="V18" t="s">
        <v>154</v>
      </c>
      <c r="X18">
        <v>7.1917808219178082E-3</v>
      </c>
      <c r="Y18">
        <v>1.2008055092857323E-2</v>
      </c>
      <c r="Z18" t="s">
        <v>158</v>
      </c>
      <c r="AA18" t="s">
        <v>25</v>
      </c>
      <c r="AC18" t="s">
        <v>22</v>
      </c>
      <c r="AD18" t="s">
        <v>158</v>
      </c>
      <c r="AE18">
        <v>6.9089049503870117E-3</v>
      </c>
      <c r="AG18" t="s">
        <v>96</v>
      </c>
      <c r="AH18" t="s">
        <v>158</v>
      </c>
      <c r="AI18">
        <v>1.1147195646449504E-2</v>
      </c>
      <c r="AK18">
        <v>2026</v>
      </c>
      <c r="AL18" t="s">
        <v>148</v>
      </c>
      <c r="AM18">
        <v>0.39363333333333328</v>
      </c>
      <c r="AN18" t="s">
        <v>319</v>
      </c>
    </row>
    <row r="19" spans="9:40" x14ac:dyDescent="0.45">
      <c r="I19" t="s">
        <v>152</v>
      </c>
      <c r="J19" t="s">
        <v>159</v>
      </c>
      <c r="K19">
        <v>0.15663369944706404</v>
      </c>
      <c r="L19" t="s">
        <v>154</v>
      </c>
      <c r="N19" t="s">
        <v>239</v>
      </c>
      <c r="O19" t="s">
        <v>159</v>
      </c>
      <c r="P19">
        <v>8.1429238291758799E-2</v>
      </c>
      <c r="Q19" t="s">
        <v>154</v>
      </c>
      <c r="S19" t="s">
        <v>275</v>
      </c>
      <c r="T19" t="s">
        <v>159</v>
      </c>
      <c r="U19">
        <v>0.10160990533208568</v>
      </c>
      <c r="V19" t="s">
        <v>154</v>
      </c>
      <c r="X19">
        <v>6.4726027397260272E-2</v>
      </c>
      <c r="Y19">
        <v>8.8713422668622449E-2</v>
      </c>
      <c r="Z19" t="s">
        <v>159</v>
      </c>
      <c r="AA19" t="s">
        <v>25</v>
      </c>
      <c r="AC19" t="s">
        <v>22</v>
      </c>
      <c r="AD19" t="s">
        <v>159</v>
      </c>
      <c r="AE19">
        <v>7.0003245226593638E-2</v>
      </c>
      <c r="AG19" t="s">
        <v>96</v>
      </c>
      <c r="AH19" t="s">
        <v>159</v>
      </c>
      <c r="AI19">
        <v>9.4681330816517528E-2</v>
      </c>
      <c r="AK19">
        <v>2026</v>
      </c>
      <c r="AL19" t="s">
        <v>150</v>
      </c>
      <c r="AM19">
        <v>0.41672499999999996</v>
      </c>
      <c r="AN19" t="s">
        <v>319</v>
      </c>
    </row>
    <row r="20" spans="9:40" x14ac:dyDescent="0.45">
      <c r="I20" t="s">
        <v>152</v>
      </c>
      <c r="J20" t="s">
        <v>327</v>
      </c>
      <c r="K20">
        <v>1.0628947977636853E-2</v>
      </c>
      <c r="L20" t="s">
        <v>154</v>
      </c>
      <c r="N20" t="s">
        <v>239</v>
      </c>
      <c r="O20" t="s">
        <v>327</v>
      </c>
      <c r="P20">
        <v>1.062740596506268E-2</v>
      </c>
      <c r="Q20" t="s">
        <v>154</v>
      </c>
      <c r="S20" t="s">
        <v>275</v>
      </c>
      <c r="T20" t="s">
        <v>327</v>
      </c>
      <c r="U20">
        <v>1.2144885642736237E-2</v>
      </c>
      <c r="V20" t="s">
        <v>154</v>
      </c>
      <c r="X20">
        <v>7.1917808219178082E-3</v>
      </c>
      <c r="Y20">
        <v>1.3991994629938088E-2</v>
      </c>
      <c r="Z20" t="s">
        <v>327</v>
      </c>
      <c r="AA20" t="s">
        <v>25</v>
      </c>
      <c r="AC20" t="s">
        <v>22</v>
      </c>
      <c r="AD20" t="s">
        <v>327</v>
      </c>
      <c r="AE20">
        <v>7.6801850836900019E-3</v>
      </c>
      <c r="AG20" t="s">
        <v>96</v>
      </c>
      <c r="AH20" t="s">
        <v>327</v>
      </c>
      <c r="AI20">
        <v>7.6437037191796842E-2</v>
      </c>
      <c r="AK20">
        <v>2026</v>
      </c>
      <c r="AL20" t="s">
        <v>339</v>
      </c>
      <c r="AM20">
        <v>0.4451</v>
      </c>
      <c r="AN20" t="s">
        <v>319</v>
      </c>
    </row>
    <row r="21" spans="9:40" x14ac:dyDescent="0.45">
      <c r="I21" t="s">
        <v>152</v>
      </c>
      <c r="J21" t="s">
        <v>328</v>
      </c>
      <c r="K21">
        <v>6.2003446649368851E-3</v>
      </c>
      <c r="L21" t="s">
        <v>154</v>
      </c>
      <c r="N21" t="s">
        <v>239</v>
      </c>
      <c r="O21" t="s">
        <v>328</v>
      </c>
      <c r="P21">
        <v>7.5042798218807631E-3</v>
      </c>
      <c r="Q21" t="s">
        <v>154</v>
      </c>
      <c r="S21" t="s">
        <v>275</v>
      </c>
      <c r="T21" t="s">
        <v>328</v>
      </c>
      <c r="U21">
        <v>1.1143001185020176E-2</v>
      </c>
      <c r="V21" t="s">
        <v>154</v>
      </c>
      <c r="X21">
        <v>7.1917808219178082E-3</v>
      </c>
      <c r="Y21">
        <v>1.085945851875793E-2</v>
      </c>
      <c r="Z21" t="s">
        <v>328</v>
      </c>
      <c r="AA21" t="s">
        <v>25</v>
      </c>
      <c r="AC21" t="s">
        <v>22</v>
      </c>
      <c r="AD21" t="s">
        <v>328</v>
      </c>
      <c r="AE21">
        <v>8.6682687805922365E-3</v>
      </c>
      <c r="AG21" t="s">
        <v>96</v>
      </c>
      <c r="AH21" t="s">
        <v>328</v>
      </c>
      <c r="AI21">
        <v>9.4674005910396319E-2</v>
      </c>
      <c r="AK21">
        <v>2027</v>
      </c>
      <c r="AL21" t="s">
        <v>142</v>
      </c>
      <c r="AM21">
        <v>0.47060000000000002</v>
      </c>
      <c r="AN21" t="s">
        <v>319</v>
      </c>
    </row>
    <row r="22" spans="9:40" x14ac:dyDescent="0.45">
      <c r="I22" t="s">
        <v>152</v>
      </c>
      <c r="J22" t="s">
        <v>329</v>
      </c>
      <c r="K22">
        <v>0</v>
      </c>
      <c r="L22" t="s">
        <v>154</v>
      </c>
      <c r="N22" t="s">
        <v>239</v>
      </c>
      <c r="O22" t="s">
        <v>329</v>
      </c>
      <c r="P22">
        <v>3.6690104788736716E-2</v>
      </c>
      <c r="Q22" t="s">
        <v>154</v>
      </c>
      <c r="S22" t="s">
        <v>275</v>
      </c>
      <c r="T22" t="s">
        <v>329</v>
      </c>
      <c r="U22">
        <v>5.5139412931515176E-2</v>
      </c>
      <c r="V22" t="s">
        <v>154</v>
      </c>
      <c r="X22">
        <v>3.5958904109589039E-2</v>
      </c>
      <c r="Y22">
        <v>2.7148646296894809E-2</v>
      </c>
      <c r="Z22" t="s">
        <v>329</v>
      </c>
      <c r="AA22" t="s">
        <v>25</v>
      </c>
      <c r="AC22" t="s">
        <v>22</v>
      </c>
      <c r="AD22" t="s">
        <v>329</v>
      </c>
      <c r="AE22">
        <v>3.6839261057150283E-2</v>
      </c>
      <c r="AG22" t="s">
        <v>96</v>
      </c>
      <c r="AH22" t="s">
        <v>329</v>
      </c>
      <c r="AI22">
        <v>0.25024431582044593</v>
      </c>
      <c r="AK22">
        <v>2027</v>
      </c>
      <c r="AL22" t="s">
        <v>146</v>
      </c>
      <c r="AM22">
        <v>0.42303333333333332</v>
      </c>
      <c r="AN22" t="s">
        <v>319</v>
      </c>
    </row>
    <row r="23" spans="9:40" x14ac:dyDescent="0.45">
      <c r="I23" t="s">
        <v>152</v>
      </c>
      <c r="J23" t="s">
        <v>160</v>
      </c>
      <c r="K23">
        <v>0</v>
      </c>
      <c r="L23" t="s">
        <v>154</v>
      </c>
      <c r="N23" t="s">
        <v>239</v>
      </c>
      <c r="O23" t="s">
        <v>160</v>
      </c>
      <c r="P23">
        <v>1.6909995006593792E-2</v>
      </c>
      <c r="Q23" t="s">
        <v>154</v>
      </c>
      <c r="S23" t="s">
        <v>275</v>
      </c>
      <c r="T23" t="s">
        <v>160</v>
      </c>
      <c r="U23">
        <v>3.2161102619557583E-2</v>
      </c>
      <c r="V23" t="s">
        <v>154</v>
      </c>
      <c r="X23">
        <v>5.9132420091324203E-2</v>
      </c>
      <c r="Y23">
        <v>2.3352476609568327E-2</v>
      </c>
      <c r="Z23" t="s">
        <v>160</v>
      </c>
      <c r="AA23" t="s">
        <v>25</v>
      </c>
      <c r="AC23" t="s">
        <v>22</v>
      </c>
      <c r="AD23" t="s">
        <v>160</v>
      </c>
      <c r="AE23">
        <v>4.7416402041020565E-2</v>
      </c>
      <c r="AG23" t="s">
        <v>96</v>
      </c>
      <c r="AH23" t="s">
        <v>160</v>
      </c>
      <c r="AI23">
        <v>9.5707932069377E-2</v>
      </c>
      <c r="AK23">
        <v>2027</v>
      </c>
      <c r="AL23" t="s">
        <v>148</v>
      </c>
      <c r="AM23">
        <v>0.40009999999999996</v>
      </c>
      <c r="AN23" t="s">
        <v>319</v>
      </c>
    </row>
    <row r="24" spans="9:40" x14ac:dyDescent="0.45">
      <c r="I24" t="s">
        <v>152</v>
      </c>
      <c r="J24" t="s">
        <v>161</v>
      </c>
      <c r="K24">
        <v>9.0566621513509388E-3</v>
      </c>
      <c r="L24" t="s">
        <v>154</v>
      </c>
      <c r="N24" t="s">
        <v>239</v>
      </c>
      <c r="O24" t="s">
        <v>161</v>
      </c>
      <c r="P24">
        <v>2.1387064115425888E-3</v>
      </c>
      <c r="Q24" t="s">
        <v>154</v>
      </c>
      <c r="S24" t="s">
        <v>275</v>
      </c>
      <c r="T24" t="s">
        <v>161</v>
      </c>
      <c r="U24">
        <v>4.4142293976444898E-3</v>
      </c>
      <c r="V24" t="s">
        <v>154</v>
      </c>
      <c r="X24">
        <v>8.4474885844748864E-3</v>
      </c>
      <c r="Y24">
        <v>1.4104699632880028E-2</v>
      </c>
      <c r="Z24" t="s">
        <v>161</v>
      </c>
      <c r="AA24" t="s">
        <v>25</v>
      </c>
      <c r="AC24" t="s">
        <v>22</v>
      </c>
      <c r="AD24" t="s">
        <v>161</v>
      </c>
      <c r="AE24">
        <v>8.0524477503739963E-3</v>
      </c>
      <c r="AG24" t="s">
        <v>96</v>
      </c>
      <c r="AH24" t="s">
        <v>161</v>
      </c>
      <c r="AI24">
        <v>1.5185008930367117E-2</v>
      </c>
      <c r="AK24">
        <v>2027</v>
      </c>
      <c r="AL24" t="s">
        <v>150</v>
      </c>
      <c r="AM24">
        <v>0.36927500000000002</v>
      </c>
      <c r="AN24" t="s">
        <v>319</v>
      </c>
    </row>
    <row r="25" spans="9:40" x14ac:dyDescent="0.45">
      <c r="I25" t="s">
        <v>152</v>
      </c>
      <c r="J25" t="s">
        <v>162</v>
      </c>
      <c r="K25">
        <v>0.1923927927557999</v>
      </c>
      <c r="L25" t="s">
        <v>154</v>
      </c>
      <c r="N25" t="s">
        <v>239</v>
      </c>
      <c r="O25" t="s">
        <v>162</v>
      </c>
      <c r="P25">
        <v>2.0837889864281173E-2</v>
      </c>
      <c r="Q25" t="s">
        <v>154</v>
      </c>
      <c r="S25" t="s">
        <v>275</v>
      </c>
      <c r="T25" t="s">
        <v>162</v>
      </c>
      <c r="U25">
        <v>4.4343910329089846E-2</v>
      </c>
      <c r="V25" t="s">
        <v>154</v>
      </c>
      <c r="X25">
        <v>7.6027397260273979E-2</v>
      </c>
      <c r="Y25">
        <v>0.10420306789647715</v>
      </c>
      <c r="Z25" t="s">
        <v>162</v>
      </c>
      <c r="AA25" t="s">
        <v>25</v>
      </c>
      <c r="AC25" t="s">
        <v>22</v>
      </c>
      <c r="AD25" t="s">
        <v>162</v>
      </c>
      <c r="AE25">
        <v>8.7766694874041137E-2</v>
      </c>
      <c r="AG25" t="s">
        <v>96</v>
      </c>
      <c r="AH25" t="s">
        <v>162</v>
      </c>
      <c r="AI25">
        <v>4.9478135484041674E-2</v>
      </c>
      <c r="AK25">
        <v>2027</v>
      </c>
      <c r="AL25" t="s">
        <v>339</v>
      </c>
      <c r="AM25">
        <v>0.3075</v>
      </c>
      <c r="AN25" t="s">
        <v>319</v>
      </c>
    </row>
    <row r="26" spans="9:40" x14ac:dyDescent="0.45">
      <c r="I26" t="s">
        <v>152</v>
      </c>
      <c r="J26" t="s">
        <v>330</v>
      </c>
      <c r="K26">
        <v>1.2384058606551902E-2</v>
      </c>
      <c r="L26" t="s">
        <v>154</v>
      </c>
      <c r="N26" t="s">
        <v>239</v>
      </c>
      <c r="O26" t="s">
        <v>330</v>
      </c>
      <c r="P26">
        <v>2.0332247733498071E-3</v>
      </c>
      <c r="Q26" t="s">
        <v>154</v>
      </c>
      <c r="S26" t="s">
        <v>275</v>
      </c>
      <c r="T26" t="s">
        <v>330</v>
      </c>
      <c r="U26">
        <v>5.9542949321118796E-3</v>
      </c>
      <c r="V26" t="s">
        <v>154</v>
      </c>
      <c r="X26">
        <v>8.4474885844748864E-3</v>
      </c>
      <c r="Y26">
        <v>1.6435041311355859E-2</v>
      </c>
      <c r="Z26" t="s">
        <v>330</v>
      </c>
      <c r="AA26" t="s">
        <v>25</v>
      </c>
      <c r="AC26" t="s">
        <v>22</v>
      </c>
      <c r="AD26" t="s">
        <v>330</v>
      </c>
      <c r="AE26">
        <v>9.6330876944838786E-3</v>
      </c>
      <c r="AG26" t="s">
        <v>96</v>
      </c>
      <c r="AH26" t="s">
        <v>330</v>
      </c>
      <c r="AI26">
        <v>5.1323019636235312E-2</v>
      </c>
      <c r="AK26">
        <v>2028</v>
      </c>
      <c r="AL26" t="s">
        <v>142</v>
      </c>
      <c r="AM26">
        <v>0.3322</v>
      </c>
      <c r="AN26" t="s">
        <v>319</v>
      </c>
    </row>
    <row r="27" spans="9:40" x14ac:dyDescent="0.45">
      <c r="I27" t="s">
        <v>152</v>
      </c>
      <c r="J27" t="s">
        <v>331</v>
      </c>
      <c r="K27">
        <v>7.9308075923308855E-3</v>
      </c>
      <c r="L27" t="s">
        <v>154</v>
      </c>
      <c r="N27" t="s">
        <v>239</v>
      </c>
      <c r="O27" t="s">
        <v>331</v>
      </c>
      <c r="P27">
        <v>2.1991705795540183E-3</v>
      </c>
      <c r="Q27" t="s">
        <v>154</v>
      </c>
      <c r="S27" t="s">
        <v>275</v>
      </c>
      <c r="T27" t="s">
        <v>331</v>
      </c>
      <c r="U27">
        <v>5.3290996017906047E-3</v>
      </c>
      <c r="V27" t="s">
        <v>154</v>
      </c>
      <c r="X27">
        <v>8.4474885844748864E-3</v>
      </c>
      <c r="Y27">
        <v>1.2755554450604546E-2</v>
      </c>
      <c r="Z27" t="s">
        <v>331</v>
      </c>
      <c r="AA27" t="s">
        <v>25</v>
      </c>
      <c r="AC27" t="s">
        <v>22</v>
      </c>
      <c r="AD27" t="s">
        <v>331</v>
      </c>
      <c r="AE27">
        <v>1.0749233483375604E-2</v>
      </c>
      <c r="AG27" t="s">
        <v>96</v>
      </c>
      <c r="AH27" t="s">
        <v>331</v>
      </c>
      <c r="AI27">
        <v>7.9329329486590661E-2</v>
      </c>
      <c r="AK27">
        <v>2028</v>
      </c>
      <c r="AL27" t="s">
        <v>146</v>
      </c>
      <c r="AM27">
        <v>0.34986666666666671</v>
      </c>
      <c r="AN27" t="s">
        <v>319</v>
      </c>
    </row>
    <row r="28" spans="9:40" x14ac:dyDescent="0.45">
      <c r="I28" t="s">
        <v>152</v>
      </c>
      <c r="J28" t="s">
        <v>332</v>
      </c>
      <c r="K28">
        <v>0</v>
      </c>
      <c r="L28" t="s">
        <v>154</v>
      </c>
      <c r="N28" t="s">
        <v>239</v>
      </c>
      <c r="O28" t="s">
        <v>332</v>
      </c>
      <c r="P28">
        <v>1.2018844992396194E-2</v>
      </c>
      <c r="Q28" t="s">
        <v>154</v>
      </c>
      <c r="S28" t="s">
        <v>275</v>
      </c>
      <c r="T28" t="s">
        <v>332</v>
      </c>
      <c r="U28">
        <v>2.925291380190544E-2</v>
      </c>
      <c r="V28" t="s">
        <v>154</v>
      </c>
      <c r="X28">
        <v>4.2237442922374427E-2</v>
      </c>
      <c r="Y28">
        <v>3.1888886126511369E-2</v>
      </c>
      <c r="Z28" t="s">
        <v>332</v>
      </c>
      <c r="AA28" t="s">
        <v>25</v>
      </c>
      <c r="AC28" t="s">
        <v>22</v>
      </c>
      <c r="AD28" t="s">
        <v>332</v>
      </c>
      <c r="AE28">
        <v>4.6686375124292016E-2</v>
      </c>
      <c r="AG28" t="s">
        <v>96</v>
      </c>
      <c r="AH28" t="s">
        <v>332</v>
      </c>
      <c r="AI28">
        <v>0.20647014308329026</v>
      </c>
      <c r="AK28">
        <v>2028</v>
      </c>
      <c r="AL28" t="s">
        <v>148</v>
      </c>
      <c r="AM28">
        <v>0.3329333333333333</v>
      </c>
      <c r="AN28" t="s">
        <v>319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239</v>
      </c>
      <c r="O29" t="s">
        <v>163</v>
      </c>
      <c r="P29">
        <v>0.206819346036892</v>
      </c>
      <c r="Q29" t="s">
        <v>154</v>
      </c>
      <c r="S29" t="s">
        <v>275</v>
      </c>
      <c r="T29" t="s">
        <v>163</v>
      </c>
      <c r="U29">
        <v>0.15256605722956637</v>
      </c>
      <c r="V29" t="s">
        <v>154</v>
      </c>
      <c r="X29">
        <v>0.16700913242009133</v>
      </c>
      <c r="Y29">
        <v>6.5954967721618657E-2</v>
      </c>
      <c r="Z29" t="s">
        <v>163</v>
      </c>
      <c r="AA29" t="s">
        <v>25</v>
      </c>
      <c r="AC29" t="s">
        <v>22</v>
      </c>
      <c r="AD29" t="s">
        <v>163</v>
      </c>
      <c r="AE29">
        <v>0.12811124717929934</v>
      </c>
      <c r="AG29" t="s">
        <v>96</v>
      </c>
      <c r="AH29" t="s">
        <v>163</v>
      </c>
      <c r="AI29">
        <v>0.17335105291159514</v>
      </c>
      <c r="AK29">
        <v>2028</v>
      </c>
      <c r="AL29" t="s">
        <v>150</v>
      </c>
      <c r="AM29">
        <v>0.36855000000000004</v>
      </c>
      <c r="AN29" t="s">
        <v>319</v>
      </c>
    </row>
    <row r="30" spans="9:40" x14ac:dyDescent="0.45">
      <c r="I30" t="s">
        <v>152</v>
      </c>
      <c r="J30" t="s">
        <v>164</v>
      </c>
      <c r="K30">
        <v>2.2004378535581608E-2</v>
      </c>
      <c r="L30" t="s">
        <v>154</v>
      </c>
      <c r="N30" t="s">
        <v>239</v>
      </c>
      <c r="O30" t="s">
        <v>164</v>
      </c>
      <c r="P30">
        <v>2.9443971693181154E-2</v>
      </c>
      <c r="Q30" t="s">
        <v>154</v>
      </c>
      <c r="S30" t="s">
        <v>275</v>
      </c>
      <c r="T30" t="s">
        <v>164</v>
      </c>
      <c r="U30">
        <v>1.9763229795801196E-2</v>
      </c>
      <c r="V30" t="s">
        <v>154</v>
      </c>
      <c r="X30">
        <v>2.3858447488584476E-2</v>
      </c>
      <c r="Y30">
        <v>3.9836246260431425E-2</v>
      </c>
      <c r="Z30" t="s">
        <v>164</v>
      </c>
      <c r="AA30" t="s">
        <v>25</v>
      </c>
      <c r="AC30" t="s">
        <v>22</v>
      </c>
      <c r="AD30" t="s">
        <v>164</v>
      </c>
      <c r="AE30">
        <v>2.2981944136588051E-2</v>
      </c>
      <c r="AG30" t="s">
        <v>96</v>
      </c>
      <c r="AH30" t="s">
        <v>164</v>
      </c>
      <c r="AI30">
        <v>4.019871215539772E-2</v>
      </c>
      <c r="AK30">
        <v>2028</v>
      </c>
      <c r="AL30" t="s">
        <v>339</v>
      </c>
      <c r="AM30">
        <v>0.33379999999999999</v>
      </c>
      <c r="AN30" t="s">
        <v>319</v>
      </c>
    </row>
    <row r="31" spans="9:40" x14ac:dyDescent="0.45">
      <c r="I31" t="s">
        <v>152</v>
      </c>
      <c r="J31" t="s">
        <v>165</v>
      </c>
      <c r="K31">
        <v>0.496807173700961</v>
      </c>
      <c r="L31" t="s">
        <v>154</v>
      </c>
      <c r="N31" t="s">
        <v>239</v>
      </c>
      <c r="O31" t="s">
        <v>165</v>
      </c>
      <c r="P31">
        <v>0.26314054890158184</v>
      </c>
      <c r="Q31" t="s">
        <v>154</v>
      </c>
      <c r="S31" t="s">
        <v>275</v>
      </c>
      <c r="T31" t="s">
        <v>165</v>
      </c>
      <c r="U31">
        <v>0.20006219690692023</v>
      </c>
      <c r="V31" t="s">
        <v>154</v>
      </c>
      <c r="X31">
        <v>0.21472602739726027</v>
      </c>
      <c r="Y31">
        <v>0.29430325932923951</v>
      </c>
      <c r="Z31" t="s">
        <v>165</v>
      </c>
      <c r="AA31" t="s">
        <v>25</v>
      </c>
      <c r="AC31" t="s">
        <v>22</v>
      </c>
      <c r="AD31" t="s">
        <v>165</v>
      </c>
      <c r="AE31">
        <v>0.23982528892989419</v>
      </c>
      <c r="AG31" t="s">
        <v>96</v>
      </c>
      <c r="AH31" t="s">
        <v>165</v>
      </c>
      <c r="AI31">
        <v>9.7745744444220461E-2</v>
      </c>
      <c r="AK31">
        <v>2029</v>
      </c>
      <c r="AL31" t="s">
        <v>142</v>
      </c>
      <c r="AM31">
        <v>0.37840000000000001</v>
      </c>
      <c r="AN31" t="s">
        <v>319</v>
      </c>
    </row>
    <row r="32" spans="9:40" x14ac:dyDescent="0.45">
      <c r="I32" t="s">
        <v>152</v>
      </c>
      <c r="J32" t="s">
        <v>333</v>
      </c>
      <c r="K32">
        <v>2.8213859103342669E-2</v>
      </c>
      <c r="L32" t="s">
        <v>154</v>
      </c>
      <c r="N32" t="s">
        <v>239</v>
      </c>
      <c r="O32" t="s">
        <v>333</v>
      </c>
      <c r="P32">
        <v>2.9923559088046909E-2</v>
      </c>
      <c r="Q32" t="s">
        <v>154</v>
      </c>
      <c r="S32" t="s">
        <v>275</v>
      </c>
      <c r="T32" t="s">
        <v>333</v>
      </c>
      <c r="U32">
        <v>2.4381675374175384E-2</v>
      </c>
      <c r="V32" t="s">
        <v>154</v>
      </c>
      <c r="X32">
        <v>2.3858447488584476E-2</v>
      </c>
      <c r="Y32">
        <v>4.6417886946937499E-2</v>
      </c>
      <c r="Z32" t="s">
        <v>333</v>
      </c>
      <c r="AA32" t="s">
        <v>25</v>
      </c>
      <c r="AC32" t="s">
        <v>22</v>
      </c>
      <c r="AD32" t="s">
        <v>333</v>
      </c>
      <c r="AE32">
        <v>2.6352971482799133E-2</v>
      </c>
      <c r="AG32" t="s">
        <v>96</v>
      </c>
      <c r="AH32" t="s">
        <v>333</v>
      </c>
      <c r="AI32">
        <v>9.047542631546901E-2</v>
      </c>
      <c r="AK32">
        <v>2029</v>
      </c>
      <c r="AL32" t="s">
        <v>146</v>
      </c>
      <c r="AM32">
        <v>0.41943333333333332</v>
      </c>
      <c r="AN32" t="s">
        <v>319</v>
      </c>
    </row>
    <row r="33" spans="9:40" x14ac:dyDescent="0.45">
      <c r="I33" t="s">
        <v>152</v>
      </c>
      <c r="J33" t="s">
        <v>334</v>
      </c>
      <c r="K33">
        <v>1.3353983269154773E-2</v>
      </c>
      <c r="L33" t="s">
        <v>154</v>
      </c>
      <c r="N33" t="s">
        <v>239</v>
      </c>
      <c r="O33" t="s">
        <v>334</v>
      </c>
      <c r="P33">
        <v>2.8444292028919405E-2</v>
      </c>
      <c r="Q33" t="s">
        <v>154</v>
      </c>
      <c r="S33" t="s">
        <v>275</v>
      </c>
      <c r="T33" t="s">
        <v>334</v>
      </c>
      <c r="U33">
        <v>2.2455693395512198E-2</v>
      </c>
      <c r="V33" t="s">
        <v>154</v>
      </c>
      <c r="X33">
        <v>2.3858447488584476E-2</v>
      </c>
      <c r="Y33">
        <v>3.6025822705085808E-2</v>
      </c>
      <c r="Z33" t="s">
        <v>334</v>
      </c>
      <c r="AA33" t="s">
        <v>25</v>
      </c>
      <c r="AC33" t="s">
        <v>22</v>
      </c>
      <c r="AD33" t="s">
        <v>334</v>
      </c>
      <c r="AE33">
        <v>2.9773355424298435E-2</v>
      </c>
      <c r="AG33" t="s">
        <v>96</v>
      </c>
      <c r="AH33" t="s">
        <v>334</v>
      </c>
      <c r="AI33">
        <v>9.9387380723376051E-2</v>
      </c>
      <c r="AK33">
        <v>2029</v>
      </c>
      <c r="AL33" t="s">
        <v>148</v>
      </c>
      <c r="AM33">
        <v>0.43979999999999997</v>
      </c>
      <c r="AN33" t="s">
        <v>319</v>
      </c>
    </row>
    <row r="34" spans="9:40" x14ac:dyDescent="0.45">
      <c r="I34" t="s">
        <v>152</v>
      </c>
      <c r="J34" t="s">
        <v>335</v>
      </c>
      <c r="K34">
        <v>0</v>
      </c>
      <c r="L34" t="s">
        <v>154</v>
      </c>
      <c r="N34" t="s">
        <v>239</v>
      </c>
      <c r="O34" t="s">
        <v>335</v>
      </c>
      <c r="P34">
        <v>0.14625203223311539</v>
      </c>
      <c r="Q34" t="s">
        <v>154</v>
      </c>
      <c r="S34" t="s">
        <v>275</v>
      </c>
      <c r="T34" t="s">
        <v>335</v>
      </c>
      <c r="U34">
        <v>0.12084541031040258</v>
      </c>
      <c r="V34" t="s">
        <v>154</v>
      </c>
      <c r="X34">
        <v>0.11929223744292237</v>
      </c>
      <c r="Y34">
        <v>9.0064556762714534E-2</v>
      </c>
      <c r="Z34" t="s">
        <v>335</v>
      </c>
      <c r="AA34" t="s">
        <v>25</v>
      </c>
      <c r="AC34" t="s">
        <v>22</v>
      </c>
      <c r="AD34" t="s">
        <v>335</v>
      </c>
      <c r="AE34">
        <v>0.12579709485214793</v>
      </c>
      <c r="AG34" t="s">
        <v>96</v>
      </c>
      <c r="AH34" t="s">
        <v>335</v>
      </c>
      <c r="AI34">
        <v>0.26450000359839465</v>
      </c>
      <c r="AK34">
        <v>2029</v>
      </c>
      <c r="AL34" t="s">
        <v>150</v>
      </c>
      <c r="AM34">
        <v>0.44195000000000001</v>
      </c>
      <c r="AN34" t="s">
        <v>319</v>
      </c>
    </row>
    <row r="35" spans="9:40" x14ac:dyDescent="0.45">
      <c r="I35" t="s">
        <v>152</v>
      </c>
      <c r="J35" t="s">
        <v>341</v>
      </c>
      <c r="K35">
        <v>0</v>
      </c>
      <c r="L35" t="s">
        <v>154</v>
      </c>
      <c r="N35" t="s">
        <v>239</v>
      </c>
      <c r="O35" t="s">
        <v>341</v>
      </c>
      <c r="P35">
        <v>3.6239592091080325E-3</v>
      </c>
      <c r="Q35" t="s">
        <v>154</v>
      </c>
      <c r="S35" t="s">
        <v>275</v>
      </c>
      <c r="T35" t="s">
        <v>341</v>
      </c>
      <c r="U35">
        <v>1.1488493358841844E-2</v>
      </c>
      <c r="V35" t="s">
        <v>154</v>
      </c>
      <c r="X35">
        <v>7.9908675799086754E-3</v>
      </c>
      <c r="Y35">
        <v>3.1557400823740982E-3</v>
      </c>
      <c r="Z35" t="s">
        <v>341</v>
      </c>
      <c r="AA35" t="s">
        <v>25</v>
      </c>
      <c r="AC35" t="s">
        <v>22</v>
      </c>
      <c r="AD35" t="s">
        <v>341</v>
      </c>
      <c r="AE35">
        <v>5.8442360415471122E-3</v>
      </c>
      <c r="AG35" t="s">
        <v>96</v>
      </c>
      <c r="AH35" t="s">
        <v>341</v>
      </c>
      <c r="AI35">
        <v>0.16624272730651213</v>
      </c>
      <c r="AK35">
        <v>2029</v>
      </c>
      <c r="AL35" t="s">
        <v>339</v>
      </c>
      <c r="AM35">
        <v>0.43369999999999997</v>
      </c>
      <c r="AN35" t="s">
        <v>319</v>
      </c>
    </row>
    <row r="36" spans="9:40" x14ac:dyDescent="0.45">
      <c r="I36" t="s">
        <v>152</v>
      </c>
      <c r="J36" t="s">
        <v>342</v>
      </c>
      <c r="K36">
        <v>5.2393160196821035E-4</v>
      </c>
      <c r="L36" t="s">
        <v>154</v>
      </c>
      <c r="N36" t="s">
        <v>239</v>
      </c>
      <c r="O36" t="s">
        <v>342</v>
      </c>
      <c r="P36">
        <v>3.4281795266769883E-4</v>
      </c>
      <c r="Q36" t="s">
        <v>154</v>
      </c>
      <c r="S36" t="s">
        <v>275</v>
      </c>
      <c r="T36" t="s">
        <v>342</v>
      </c>
      <c r="U36">
        <v>1.4548400072385995E-3</v>
      </c>
      <c r="V36" t="s">
        <v>154</v>
      </c>
      <c r="X36">
        <v>1.1415525114155251E-3</v>
      </c>
      <c r="Y36">
        <v>1.9060404909297334E-3</v>
      </c>
      <c r="Z36" t="s">
        <v>342</v>
      </c>
      <c r="AA36" t="s">
        <v>25</v>
      </c>
      <c r="AC36" t="s">
        <v>22</v>
      </c>
      <c r="AD36" t="s">
        <v>342</v>
      </c>
      <c r="AE36">
        <v>1.0939702466657619E-3</v>
      </c>
      <c r="AG36" t="s">
        <v>96</v>
      </c>
      <c r="AH36" t="s">
        <v>342</v>
      </c>
      <c r="AI36">
        <v>8.1721513943056046E-3</v>
      </c>
      <c r="AK36">
        <v>2030</v>
      </c>
      <c r="AL36" t="s">
        <v>142</v>
      </c>
      <c r="AM36">
        <v>0.501</v>
      </c>
      <c r="AN36" t="s">
        <v>319</v>
      </c>
    </row>
    <row r="37" spans="9:40" x14ac:dyDescent="0.45">
      <c r="I37" t="s">
        <v>152</v>
      </c>
      <c r="J37" t="s">
        <v>343</v>
      </c>
      <c r="K37">
        <v>1.579080008494178E-2</v>
      </c>
      <c r="L37" t="s">
        <v>154</v>
      </c>
      <c r="N37" t="s">
        <v>239</v>
      </c>
      <c r="O37" t="s">
        <v>343</v>
      </c>
      <c r="P37">
        <v>5.2649534939957802E-3</v>
      </c>
      <c r="Q37" t="s">
        <v>154</v>
      </c>
      <c r="S37" t="s">
        <v>275</v>
      </c>
      <c r="T37" t="s">
        <v>343</v>
      </c>
      <c r="U37">
        <v>1.5850157911611793E-2</v>
      </c>
      <c r="V37" t="s">
        <v>154</v>
      </c>
      <c r="X37">
        <v>1.0273972602739725E-2</v>
      </c>
      <c r="Y37">
        <v>1.4081495661686103E-2</v>
      </c>
      <c r="Z37" t="s">
        <v>343</v>
      </c>
      <c r="AA37" t="s">
        <v>25</v>
      </c>
      <c r="AC37" t="s">
        <v>22</v>
      </c>
      <c r="AD37" t="s">
        <v>343</v>
      </c>
      <c r="AE37">
        <v>1.0702573155785947E-2</v>
      </c>
      <c r="AG37" t="s">
        <v>96</v>
      </c>
      <c r="AH37" t="s">
        <v>343</v>
      </c>
      <c r="AI37">
        <v>4.8282954111649623E-2</v>
      </c>
      <c r="AK37">
        <v>2030</v>
      </c>
      <c r="AL37" t="s">
        <v>146</v>
      </c>
      <c r="AM37">
        <v>0.36789999999999995</v>
      </c>
      <c r="AN37" t="s">
        <v>319</v>
      </c>
    </row>
    <row r="38" spans="9:40" x14ac:dyDescent="0.45">
      <c r="I38" t="s">
        <v>152</v>
      </c>
      <c r="J38" t="s">
        <v>344</v>
      </c>
      <c r="K38">
        <v>5.2147638895368002E-4</v>
      </c>
      <c r="L38" t="s">
        <v>154</v>
      </c>
      <c r="N38" t="s">
        <v>239</v>
      </c>
      <c r="O38" t="s">
        <v>344</v>
      </c>
      <c r="P38">
        <v>7.5164800470799902E-4</v>
      </c>
      <c r="Q38" t="s">
        <v>154</v>
      </c>
      <c r="S38" t="s">
        <v>275</v>
      </c>
      <c r="T38" t="s">
        <v>344</v>
      </c>
      <c r="U38">
        <v>1.756411113592739E-3</v>
      </c>
      <c r="V38" t="s">
        <v>154</v>
      </c>
      <c r="X38">
        <v>1.1415525114155251E-3</v>
      </c>
      <c r="Y38">
        <v>2.220951528561603E-3</v>
      </c>
      <c r="Z38" t="s">
        <v>344</v>
      </c>
      <c r="AA38" t="s">
        <v>25</v>
      </c>
      <c r="AC38" t="s">
        <v>22</v>
      </c>
      <c r="AD38" t="s">
        <v>344</v>
      </c>
      <c r="AE38">
        <v>1.1781214344338186E-3</v>
      </c>
      <c r="AG38" t="s">
        <v>96</v>
      </c>
      <c r="AH38" t="s">
        <v>344</v>
      </c>
      <c r="AI38">
        <v>2.8034287134042879E-2</v>
      </c>
      <c r="AK38">
        <v>2030</v>
      </c>
      <c r="AL38" t="s">
        <v>148</v>
      </c>
      <c r="AM38">
        <v>0.32456666666666667</v>
      </c>
      <c r="AN38" t="s">
        <v>319</v>
      </c>
    </row>
    <row r="39" spans="9:40" x14ac:dyDescent="0.45">
      <c r="I39" t="s">
        <v>152</v>
      </c>
      <c r="J39" t="s">
        <v>345</v>
      </c>
      <c r="K39">
        <v>1.6945049332186112E-4</v>
      </c>
      <c r="L39" t="s">
        <v>154</v>
      </c>
      <c r="N39" t="s">
        <v>239</v>
      </c>
      <c r="O39" t="s">
        <v>345</v>
      </c>
      <c r="P39">
        <v>7.3161665817511991E-4</v>
      </c>
      <c r="Q39" t="s">
        <v>154</v>
      </c>
      <c r="S39" t="s">
        <v>275</v>
      </c>
      <c r="T39" t="s">
        <v>345</v>
      </c>
      <c r="U39">
        <v>1.6807398435780816E-3</v>
      </c>
      <c r="V39" t="s">
        <v>154</v>
      </c>
      <c r="X39">
        <v>1.1415525114155251E-3</v>
      </c>
      <c r="Y39">
        <v>1.7237235744060198E-3</v>
      </c>
      <c r="Z39" t="s">
        <v>345</v>
      </c>
      <c r="AA39" t="s">
        <v>25</v>
      </c>
      <c r="AC39" t="s">
        <v>22</v>
      </c>
      <c r="AD39" t="s">
        <v>345</v>
      </c>
      <c r="AE39">
        <v>1.3292112495626647E-3</v>
      </c>
      <c r="AG39" t="s">
        <v>96</v>
      </c>
      <c r="AH39" t="s">
        <v>345</v>
      </c>
      <c r="AI39">
        <v>2.1765281087989141E-2</v>
      </c>
      <c r="AK39">
        <v>2030</v>
      </c>
      <c r="AL39" t="s">
        <v>150</v>
      </c>
      <c r="AM39">
        <v>0.32541249999999999</v>
      </c>
      <c r="AN39" t="s">
        <v>319</v>
      </c>
    </row>
    <row r="40" spans="9:40" x14ac:dyDescent="0.45">
      <c r="I40" t="s">
        <v>152</v>
      </c>
      <c r="J40" t="s">
        <v>346</v>
      </c>
      <c r="K40">
        <v>0</v>
      </c>
      <c r="L40" t="s">
        <v>154</v>
      </c>
      <c r="N40" t="s">
        <v>239</v>
      </c>
      <c r="O40" t="s">
        <v>346</v>
      </c>
      <c r="P40">
        <v>2.7628272622394951E-3</v>
      </c>
      <c r="Q40" t="s">
        <v>154</v>
      </c>
      <c r="S40" t="s">
        <v>275</v>
      </c>
      <c r="T40" t="s">
        <v>346</v>
      </c>
      <c r="U40">
        <v>8.2567581761786562E-3</v>
      </c>
      <c r="V40" t="s">
        <v>154</v>
      </c>
      <c r="X40">
        <v>5.7077625570776253E-3</v>
      </c>
      <c r="Y40">
        <v>4.3093089360150506E-3</v>
      </c>
      <c r="Z40" t="s">
        <v>346</v>
      </c>
      <c r="AA40" t="s">
        <v>25</v>
      </c>
      <c r="AC40" t="s">
        <v>22</v>
      </c>
      <c r="AD40" t="s">
        <v>346</v>
      </c>
      <c r="AE40">
        <v>5.6504064137651976E-3</v>
      </c>
      <c r="AG40" t="s">
        <v>96</v>
      </c>
      <c r="AH40" t="s">
        <v>346</v>
      </c>
      <c r="AI40">
        <v>0.15672698536683405</v>
      </c>
      <c r="AK40">
        <v>2030</v>
      </c>
      <c r="AL40" t="s">
        <v>339</v>
      </c>
      <c r="AM40">
        <v>0.24479999999999999</v>
      </c>
      <c r="AN40" t="s">
        <v>319</v>
      </c>
    </row>
    <row r="41" spans="9:40" x14ac:dyDescent="0.45">
      <c r="I41" t="s">
        <v>166</v>
      </c>
      <c r="J41" t="s">
        <v>153</v>
      </c>
      <c r="K41">
        <v>0</v>
      </c>
      <c r="L41" t="s">
        <v>154</v>
      </c>
      <c r="N41" t="s">
        <v>240</v>
      </c>
      <c r="O41" t="s">
        <v>153</v>
      </c>
      <c r="P41">
        <v>2.9573483998839895E-3</v>
      </c>
      <c r="Q41" t="s">
        <v>154</v>
      </c>
      <c r="S41" t="s">
        <v>276</v>
      </c>
      <c r="T41" t="s">
        <v>153</v>
      </c>
      <c r="U41">
        <v>6.2137745870060384E-3</v>
      </c>
      <c r="V41" t="s">
        <v>154</v>
      </c>
      <c r="AC41" t="s">
        <v>19</v>
      </c>
      <c r="AD41" t="s">
        <v>153</v>
      </c>
      <c r="AE41">
        <v>7.0689706919924173E-3</v>
      </c>
      <c r="AK41">
        <v>2031</v>
      </c>
      <c r="AL41" t="s">
        <v>142</v>
      </c>
      <c r="AM41">
        <v>0.32750000000000001</v>
      </c>
      <c r="AN41" t="s">
        <v>319</v>
      </c>
    </row>
    <row r="42" spans="9:40" x14ac:dyDescent="0.45">
      <c r="I42" t="s">
        <v>166</v>
      </c>
      <c r="J42" t="s">
        <v>155</v>
      </c>
      <c r="K42">
        <v>5.2722104444625584E-4</v>
      </c>
      <c r="L42" t="s">
        <v>154</v>
      </c>
      <c r="N42" t="s">
        <v>240</v>
      </c>
      <c r="O42" t="s">
        <v>155</v>
      </c>
      <c r="P42">
        <v>6.0154436411371354E-4</v>
      </c>
      <c r="Q42" t="s">
        <v>154</v>
      </c>
      <c r="S42" t="s">
        <v>276</v>
      </c>
      <c r="T42" t="s">
        <v>155</v>
      </c>
      <c r="U42">
        <v>6.9861276354600944E-4</v>
      </c>
      <c r="V42" t="s">
        <v>154</v>
      </c>
      <c r="AC42" t="s">
        <v>19</v>
      </c>
      <c r="AD42" t="s">
        <v>155</v>
      </c>
      <c r="AE42">
        <v>1.0287190209827364E-3</v>
      </c>
      <c r="AK42">
        <v>2031</v>
      </c>
      <c r="AL42" t="s">
        <v>146</v>
      </c>
      <c r="AM42">
        <v>0.36453333333333332</v>
      </c>
      <c r="AN42" t="s">
        <v>319</v>
      </c>
    </row>
    <row r="43" spans="9:40" x14ac:dyDescent="0.45">
      <c r="I43" t="s">
        <v>166</v>
      </c>
      <c r="J43" t="s">
        <v>156</v>
      </c>
      <c r="K43">
        <v>1.9012801024411299E-2</v>
      </c>
      <c r="L43" t="s">
        <v>154</v>
      </c>
      <c r="N43" t="s">
        <v>240</v>
      </c>
      <c r="O43" t="s">
        <v>156</v>
      </c>
      <c r="P43">
        <v>4.6934654519706701E-3</v>
      </c>
      <c r="Q43" t="s">
        <v>154</v>
      </c>
      <c r="S43" t="s">
        <v>276</v>
      </c>
      <c r="T43" t="s">
        <v>156</v>
      </c>
      <c r="U43">
        <v>7.4548142244369653E-3</v>
      </c>
      <c r="V43" t="s">
        <v>154</v>
      </c>
      <c r="AC43" t="s">
        <v>19</v>
      </c>
      <c r="AD43" t="s">
        <v>156</v>
      </c>
      <c r="AE43">
        <v>9.3221693139968215E-3</v>
      </c>
      <c r="AK43">
        <v>2031</v>
      </c>
      <c r="AL43" t="s">
        <v>148</v>
      </c>
      <c r="AM43">
        <v>0.38343333333333335</v>
      </c>
      <c r="AN43" t="s">
        <v>319</v>
      </c>
    </row>
    <row r="44" spans="9:40" x14ac:dyDescent="0.45">
      <c r="I44" t="s">
        <v>166</v>
      </c>
      <c r="J44" t="s">
        <v>324</v>
      </c>
      <c r="K44">
        <v>1.0112409680706359E-3</v>
      </c>
      <c r="L44" t="s">
        <v>154</v>
      </c>
      <c r="N44" t="s">
        <v>240</v>
      </c>
      <c r="O44" t="s">
        <v>324</v>
      </c>
      <c r="P44">
        <v>6.5807507671988093E-4</v>
      </c>
      <c r="Q44" t="s">
        <v>154</v>
      </c>
      <c r="S44" t="s">
        <v>276</v>
      </c>
      <c r="T44" t="s">
        <v>324</v>
      </c>
      <c r="U44">
        <v>8.7775171337029531E-4</v>
      </c>
      <c r="V44" t="s">
        <v>154</v>
      </c>
      <c r="AC44" t="s">
        <v>19</v>
      </c>
      <c r="AD44" t="s">
        <v>324</v>
      </c>
      <c r="AE44">
        <v>1.0341869767060523E-3</v>
      </c>
      <c r="AK44">
        <v>2031</v>
      </c>
      <c r="AL44" t="s">
        <v>150</v>
      </c>
      <c r="AM44">
        <v>0.35649999999999998</v>
      </c>
      <c r="AN44" t="s">
        <v>319</v>
      </c>
    </row>
    <row r="45" spans="9:40" x14ac:dyDescent="0.45">
      <c r="I45" t="s">
        <v>166</v>
      </c>
      <c r="J45" t="s">
        <v>325</v>
      </c>
      <c r="K45">
        <v>4.9400019386002111E-4</v>
      </c>
      <c r="L45" t="s">
        <v>154</v>
      </c>
      <c r="N45" t="s">
        <v>240</v>
      </c>
      <c r="O45" t="s">
        <v>325</v>
      </c>
      <c r="P45">
        <v>5.7043299007875688E-4</v>
      </c>
      <c r="Q45" t="s">
        <v>154</v>
      </c>
      <c r="S45" t="s">
        <v>276</v>
      </c>
      <c r="T45" t="s">
        <v>325</v>
      </c>
      <c r="U45">
        <v>6.9186543376690689E-4</v>
      </c>
      <c r="V45" t="s">
        <v>154</v>
      </c>
      <c r="AC45" t="s">
        <v>19</v>
      </c>
      <c r="AD45" t="s">
        <v>325</v>
      </c>
      <c r="AE45">
        <v>1.0450808269548122E-3</v>
      </c>
      <c r="AK45">
        <v>2031</v>
      </c>
      <c r="AL45" t="s">
        <v>339</v>
      </c>
      <c r="AM45">
        <v>0.3906</v>
      </c>
      <c r="AN45" t="s">
        <v>319</v>
      </c>
    </row>
    <row r="46" spans="9:40" x14ac:dyDescent="0.45">
      <c r="I46" t="s">
        <v>166</v>
      </c>
      <c r="J46" t="s">
        <v>326</v>
      </c>
      <c r="K46">
        <v>0</v>
      </c>
      <c r="L46" t="s">
        <v>154</v>
      </c>
      <c r="N46" t="s">
        <v>240</v>
      </c>
      <c r="O46" t="s">
        <v>326</v>
      </c>
      <c r="P46">
        <v>1.904995831381655E-3</v>
      </c>
      <c r="Q46" t="s">
        <v>154</v>
      </c>
      <c r="S46" t="s">
        <v>276</v>
      </c>
      <c r="T46" t="s">
        <v>326</v>
      </c>
      <c r="U46">
        <v>5.2211259809543404E-3</v>
      </c>
      <c r="V46" t="s">
        <v>154</v>
      </c>
      <c r="AC46" t="s">
        <v>19</v>
      </c>
      <c r="AD46" t="s">
        <v>326</v>
      </c>
      <c r="AE46">
        <v>5.1516171459908347E-3</v>
      </c>
      <c r="AK46">
        <v>2032</v>
      </c>
      <c r="AL46" t="s">
        <v>142</v>
      </c>
      <c r="AM46">
        <v>0.3332</v>
      </c>
      <c r="AN46" t="s">
        <v>319</v>
      </c>
    </row>
    <row r="47" spans="9:40" x14ac:dyDescent="0.45">
      <c r="I47" t="s">
        <v>166</v>
      </c>
      <c r="J47" t="s">
        <v>157</v>
      </c>
      <c r="K47">
        <v>0</v>
      </c>
      <c r="L47" t="s">
        <v>154</v>
      </c>
      <c r="N47" t="s">
        <v>240</v>
      </c>
      <c r="O47" t="s">
        <v>157</v>
      </c>
      <c r="P47">
        <v>6.5049129307541725E-2</v>
      </c>
      <c r="Q47" t="s">
        <v>154</v>
      </c>
      <c r="S47" t="s">
        <v>276</v>
      </c>
      <c r="T47" t="s">
        <v>157</v>
      </c>
      <c r="U47">
        <v>8.2634421895894455E-2</v>
      </c>
      <c r="V47" t="s">
        <v>154</v>
      </c>
      <c r="AC47" t="s">
        <v>19</v>
      </c>
      <c r="AD47" t="s">
        <v>157</v>
      </c>
      <c r="AE47">
        <v>4.9421391904690318E-2</v>
      </c>
      <c r="AK47">
        <v>2032</v>
      </c>
      <c r="AL47" t="s">
        <v>146</v>
      </c>
      <c r="AM47">
        <v>0.36793333333333339</v>
      </c>
      <c r="AN47" t="s">
        <v>319</v>
      </c>
    </row>
    <row r="48" spans="9:40" x14ac:dyDescent="0.45">
      <c r="I48" t="s">
        <v>166</v>
      </c>
      <c r="J48" t="s">
        <v>158</v>
      </c>
      <c r="K48">
        <v>6.2995616504894205E-3</v>
      </c>
      <c r="L48" t="s">
        <v>154</v>
      </c>
      <c r="N48" t="s">
        <v>240</v>
      </c>
      <c r="O48" t="s">
        <v>158</v>
      </c>
      <c r="P48">
        <v>8.6874310685884464E-3</v>
      </c>
      <c r="Q48" t="s">
        <v>154</v>
      </c>
      <c r="S48" t="s">
        <v>276</v>
      </c>
      <c r="T48" t="s">
        <v>158</v>
      </c>
      <c r="U48">
        <v>1.0423210236210047E-2</v>
      </c>
      <c r="V48" t="s">
        <v>154</v>
      </c>
      <c r="AC48" t="s">
        <v>19</v>
      </c>
      <c r="AD48" t="s">
        <v>158</v>
      </c>
      <c r="AE48">
        <v>7.1831599022898493E-3</v>
      </c>
      <c r="AK48">
        <v>2032</v>
      </c>
      <c r="AL48" t="s">
        <v>148</v>
      </c>
      <c r="AM48">
        <v>0.40656666666666669</v>
      </c>
      <c r="AN48" t="s">
        <v>319</v>
      </c>
    </row>
    <row r="49" spans="9:40" x14ac:dyDescent="0.45">
      <c r="I49" t="s">
        <v>166</v>
      </c>
      <c r="J49" t="s">
        <v>159</v>
      </c>
      <c r="K49">
        <v>0.16784974418405701</v>
      </c>
      <c r="L49" t="s">
        <v>154</v>
      </c>
      <c r="N49" t="s">
        <v>240</v>
      </c>
      <c r="O49" t="s">
        <v>159</v>
      </c>
      <c r="P49">
        <v>7.2883001020608892E-2</v>
      </c>
      <c r="Q49" t="s">
        <v>154</v>
      </c>
      <c r="S49" t="s">
        <v>276</v>
      </c>
      <c r="T49" t="s">
        <v>159</v>
      </c>
      <c r="U49">
        <v>0.10242278883378841</v>
      </c>
      <c r="V49" t="s">
        <v>154</v>
      </c>
      <c r="AC49" t="s">
        <v>19</v>
      </c>
      <c r="AD49" t="s">
        <v>159</v>
      </c>
      <c r="AE49">
        <v>6.5278705140116536E-2</v>
      </c>
      <c r="AK49">
        <v>2032</v>
      </c>
      <c r="AL49" t="s">
        <v>150</v>
      </c>
      <c r="AM49">
        <v>0.39637500000000003</v>
      </c>
      <c r="AN49" t="s">
        <v>319</v>
      </c>
    </row>
    <row r="50" spans="9:40" x14ac:dyDescent="0.45">
      <c r="I50" t="s">
        <v>166</v>
      </c>
      <c r="J50" t="s">
        <v>327</v>
      </c>
      <c r="K50">
        <v>9.7898815339672214E-3</v>
      </c>
      <c r="L50" t="s">
        <v>154</v>
      </c>
      <c r="N50" t="s">
        <v>240</v>
      </c>
      <c r="O50" t="s">
        <v>327</v>
      </c>
      <c r="P50">
        <v>8.2537315047337863E-3</v>
      </c>
      <c r="Q50" t="s">
        <v>154</v>
      </c>
      <c r="S50" t="s">
        <v>276</v>
      </c>
      <c r="T50" t="s">
        <v>327</v>
      </c>
      <c r="U50">
        <v>1.210460801344199E-2</v>
      </c>
      <c r="V50" t="s">
        <v>154</v>
      </c>
      <c r="AC50" t="s">
        <v>19</v>
      </c>
      <c r="AD50" t="s">
        <v>327</v>
      </c>
      <c r="AE50">
        <v>7.2452978805486803E-3</v>
      </c>
      <c r="AK50">
        <v>2032</v>
      </c>
      <c r="AL50" t="s">
        <v>339</v>
      </c>
      <c r="AM50">
        <v>0.40239999999999998</v>
      </c>
      <c r="AN50" t="s">
        <v>319</v>
      </c>
    </row>
    <row r="51" spans="9:40" x14ac:dyDescent="0.45">
      <c r="I51" t="s">
        <v>166</v>
      </c>
      <c r="J51" t="s">
        <v>328</v>
      </c>
      <c r="K51">
        <v>5.0181285802994276E-3</v>
      </c>
      <c r="L51" t="s">
        <v>154</v>
      </c>
      <c r="N51" t="s">
        <v>240</v>
      </c>
      <c r="O51" t="s">
        <v>328</v>
      </c>
      <c r="P51">
        <v>7.7890847794892699E-3</v>
      </c>
      <c r="Q51" t="s">
        <v>154</v>
      </c>
      <c r="S51" t="s">
        <v>276</v>
      </c>
      <c r="T51" t="s">
        <v>328</v>
      </c>
      <c r="U51">
        <v>1.1049263629249517E-2</v>
      </c>
      <c r="V51" t="s">
        <v>154</v>
      </c>
      <c r="AC51" t="s">
        <v>19</v>
      </c>
      <c r="AD51" t="s">
        <v>328</v>
      </c>
      <c r="AE51">
        <v>7.3249025800929098E-3</v>
      </c>
      <c r="AK51">
        <v>2033</v>
      </c>
      <c r="AL51" t="s">
        <v>142</v>
      </c>
      <c r="AM51">
        <v>0.3342</v>
      </c>
      <c r="AN51" t="s">
        <v>319</v>
      </c>
    </row>
    <row r="52" spans="9:40" x14ac:dyDescent="0.45">
      <c r="I52" t="s">
        <v>166</v>
      </c>
      <c r="J52" t="s">
        <v>329</v>
      </c>
      <c r="K52">
        <v>0</v>
      </c>
      <c r="L52" t="s">
        <v>154</v>
      </c>
      <c r="N52" t="s">
        <v>240</v>
      </c>
      <c r="O52" t="s">
        <v>329</v>
      </c>
      <c r="P52">
        <v>3.560344305309121E-2</v>
      </c>
      <c r="Q52" t="s">
        <v>154</v>
      </c>
      <c r="S52" t="s">
        <v>276</v>
      </c>
      <c r="T52" t="s">
        <v>329</v>
      </c>
      <c r="U52">
        <v>5.3191638872350101E-2</v>
      </c>
      <c r="V52" t="s">
        <v>154</v>
      </c>
      <c r="AC52" t="s">
        <v>19</v>
      </c>
      <c r="AD52" t="s">
        <v>329</v>
      </c>
      <c r="AE52">
        <v>3.6100674329931311E-2</v>
      </c>
      <c r="AK52">
        <v>2033</v>
      </c>
      <c r="AL52" t="s">
        <v>146</v>
      </c>
      <c r="AM52">
        <v>0.36840000000000001</v>
      </c>
      <c r="AN52" t="s">
        <v>319</v>
      </c>
    </row>
    <row r="53" spans="9:40" x14ac:dyDescent="0.45">
      <c r="I53" t="s">
        <v>166</v>
      </c>
      <c r="J53" t="s">
        <v>160</v>
      </c>
      <c r="K53">
        <v>0</v>
      </c>
      <c r="L53" t="s">
        <v>154</v>
      </c>
      <c r="N53" t="s">
        <v>240</v>
      </c>
      <c r="O53" t="s">
        <v>160</v>
      </c>
      <c r="P53">
        <v>1.8614840932495172E-2</v>
      </c>
      <c r="Q53" t="s">
        <v>154</v>
      </c>
      <c r="S53" t="s">
        <v>276</v>
      </c>
      <c r="T53" t="s">
        <v>160</v>
      </c>
      <c r="U53">
        <v>3.5016231887415289E-2</v>
      </c>
      <c r="V53" t="s">
        <v>154</v>
      </c>
      <c r="AC53" t="s">
        <v>19</v>
      </c>
      <c r="AD53" t="s">
        <v>160</v>
      </c>
      <c r="AE53">
        <v>5.8035017012800907E-2</v>
      </c>
      <c r="AK53">
        <v>2033</v>
      </c>
      <c r="AL53" t="s">
        <v>148</v>
      </c>
      <c r="AM53">
        <v>0.36690000000000006</v>
      </c>
      <c r="AN53" t="s">
        <v>319</v>
      </c>
    </row>
    <row r="54" spans="9:40" x14ac:dyDescent="0.45">
      <c r="I54" t="s">
        <v>166</v>
      </c>
      <c r="J54" t="s">
        <v>161</v>
      </c>
      <c r="K54">
        <v>5.9411775184560235E-3</v>
      </c>
      <c r="L54" t="s">
        <v>154</v>
      </c>
      <c r="N54" t="s">
        <v>240</v>
      </c>
      <c r="O54" t="s">
        <v>161</v>
      </c>
      <c r="P54">
        <v>2.5673626821879885E-3</v>
      </c>
      <c r="Q54" t="s">
        <v>154</v>
      </c>
      <c r="S54" t="s">
        <v>276</v>
      </c>
      <c r="T54" t="s">
        <v>161</v>
      </c>
      <c r="U54">
        <v>4.7532019034733728E-3</v>
      </c>
      <c r="V54" t="s">
        <v>154</v>
      </c>
      <c r="AC54" t="s">
        <v>19</v>
      </c>
      <c r="AD54" t="s">
        <v>161</v>
      </c>
      <c r="AE54">
        <v>8.393732909499494E-3</v>
      </c>
      <c r="AK54">
        <v>2033</v>
      </c>
      <c r="AL54" t="s">
        <v>150</v>
      </c>
      <c r="AM54">
        <v>0.34182499999999993</v>
      </c>
      <c r="AN54" t="s">
        <v>319</v>
      </c>
    </row>
    <row r="55" spans="9:40" x14ac:dyDescent="0.45">
      <c r="I55" t="s">
        <v>166</v>
      </c>
      <c r="J55" t="s">
        <v>162</v>
      </c>
      <c r="K55">
        <v>0.17766755423713049</v>
      </c>
      <c r="L55" t="s">
        <v>154</v>
      </c>
      <c r="N55" t="s">
        <v>240</v>
      </c>
      <c r="O55" t="s">
        <v>162</v>
      </c>
      <c r="P55">
        <v>2.6083281206305181E-2</v>
      </c>
      <c r="Q55" t="s">
        <v>154</v>
      </c>
      <c r="S55" t="s">
        <v>276</v>
      </c>
      <c r="T55" t="s">
        <v>162</v>
      </c>
      <c r="U55">
        <v>4.9208594737457388E-2</v>
      </c>
      <c r="V55" t="s">
        <v>154</v>
      </c>
      <c r="AC55" t="s">
        <v>19</v>
      </c>
      <c r="AD55" t="s">
        <v>162</v>
      </c>
      <c r="AE55">
        <v>7.6775806802245869E-2</v>
      </c>
      <c r="AK55">
        <v>2033</v>
      </c>
      <c r="AL55" t="s">
        <v>339</v>
      </c>
      <c r="AM55">
        <v>0.33239999999999997</v>
      </c>
      <c r="AN55" t="s">
        <v>319</v>
      </c>
    </row>
    <row r="56" spans="9:40" x14ac:dyDescent="0.45">
      <c r="I56" t="s">
        <v>166</v>
      </c>
      <c r="J56" t="s">
        <v>330</v>
      </c>
      <c r="K56">
        <v>7.7161223463251064E-3</v>
      </c>
      <c r="L56" t="s">
        <v>154</v>
      </c>
      <c r="N56" t="s">
        <v>240</v>
      </c>
      <c r="O56" t="s">
        <v>330</v>
      </c>
      <c r="P56">
        <v>2.5845932714960965E-3</v>
      </c>
      <c r="Q56" t="s">
        <v>154</v>
      </c>
      <c r="S56" t="s">
        <v>276</v>
      </c>
      <c r="T56" t="s">
        <v>330</v>
      </c>
      <c r="U56">
        <v>6.6742716696453772E-3</v>
      </c>
      <c r="V56" t="s">
        <v>154</v>
      </c>
      <c r="AC56" t="s">
        <v>19</v>
      </c>
      <c r="AD56" t="s">
        <v>330</v>
      </c>
      <c r="AE56">
        <v>8.52107674508038E-3</v>
      </c>
      <c r="AK56">
        <v>2034</v>
      </c>
      <c r="AL56" t="s">
        <v>142</v>
      </c>
      <c r="AM56">
        <v>0.41699999999999998</v>
      </c>
      <c r="AN56" t="s">
        <v>319</v>
      </c>
    </row>
    <row r="57" spans="9:40" x14ac:dyDescent="0.45">
      <c r="I57" t="s">
        <v>166</v>
      </c>
      <c r="J57" t="s">
        <v>331</v>
      </c>
      <c r="K57">
        <v>3.8807728173301807E-3</v>
      </c>
      <c r="L57" t="s">
        <v>154</v>
      </c>
      <c r="N57" t="s">
        <v>240</v>
      </c>
      <c r="O57" t="s">
        <v>331</v>
      </c>
      <c r="P57">
        <v>2.3192270084720153E-3</v>
      </c>
      <c r="Q57" t="s">
        <v>154</v>
      </c>
      <c r="S57" t="s">
        <v>276</v>
      </c>
      <c r="T57" t="s">
        <v>331</v>
      </c>
      <c r="U57">
        <v>6.1021115807695083E-3</v>
      </c>
      <c r="V57" t="s">
        <v>154</v>
      </c>
      <c r="AC57" t="s">
        <v>19</v>
      </c>
      <c r="AD57" t="s">
        <v>331</v>
      </c>
      <c r="AE57">
        <v>8.610998732914852E-3</v>
      </c>
      <c r="AK57">
        <v>2034</v>
      </c>
      <c r="AL57" t="s">
        <v>146</v>
      </c>
      <c r="AM57">
        <v>0.37539999999999996</v>
      </c>
      <c r="AN57" t="s">
        <v>319</v>
      </c>
    </row>
    <row r="58" spans="9:40" x14ac:dyDescent="0.45">
      <c r="I58" t="s">
        <v>166</v>
      </c>
      <c r="J58" t="s">
        <v>332</v>
      </c>
      <c r="K58">
        <v>0</v>
      </c>
      <c r="L58" t="s">
        <v>154</v>
      </c>
      <c r="N58" t="s">
        <v>240</v>
      </c>
      <c r="O58" t="s">
        <v>332</v>
      </c>
      <c r="P58">
        <v>1.1766301877693125E-2</v>
      </c>
      <c r="Q58" t="s">
        <v>154</v>
      </c>
      <c r="S58" t="s">
        <v>276</v>
      </c>
      <c r="T58" t="s">
        <v>332</v>
      </c>
      <c r="U58">
        <v>3.2331214373851676E-2</v>
      </c>
      <c r="V58" t="s">
        <v>154</v>
      </c>
      <c r="AC58" t="s">
        <v>19</v>
      </c>
      <c r="AD58" t="s">
        <v>332</v>
      </c>
      <c r="AE58">
        <v>4.2486223381188466E-2</v>
      </c>
      <c r="AK58">
        <v>2034</v>
      </c>
      <c r="AL58" t="s">
        <v>148</v>
      </c>
      <c r="AM58">
        <v>0.3576333333333333</v>
      </c>
      <c r="AN58" t="s">
        <v>319</v>
      </c>
    </row>
    <row r="59" spans="9:40" x14ac:dyDescent="0.45">
      <c r="I59" t="s">
        <v>166</v>
      </c>
      <c r="J59" t="s">
        <v>163</v>
      </c>
      <c r="K59">
        <v>2.0769286286534362E-3</v>
      </c>
      <c r="L59" t="s">
        <v>154</v>
      </c>
      <c r="N59" t="s">
        <v>240</v>
      </c>
      <c r="O59" t="s">
        <v>163</v>
      </c>
      <c r="P59">
        <v>0.19589704772310815</v>
      </c>
      <c r="Q59" t="s">
        <v>154</v>
      </c>
      <c r="S59" t="s">
        <v>276</v>
      </c>
      <c r="T59" t="s">
        <v>163</v>
      </c>
      <c r="U59">
        <v>0.15226470951201349</v>
      </c>
      <c r="V59" t="s">
        <v>154</v>
      </c>
      <c r="AC59" t="s">
        <v>19</v>
      </c>
      <c r="AD59" t="s">
        <v>163</v>
      </c>
      <c r="AE59">
        <v>0.16386645084432724</v>
      </c>
      <c r="AK59">
        <v>2034</v>
      </c>
      <c r="AL59" t="s">
        <v>150</v>
      </c>
      <c r="AM59">
        <v>0.34117500000000001</v>
      </c>
      <c r="AN59" t="s">
        <v>319</v>
      </c>
    </row>
    <row r="60" spans="9:40" x14ac:dyDescent="0.45">
      <c r="I60" t="s">
        <v>166</v>
      </c>
      <c r="J60" t="s">
        <v>164</v>
      </c>
      <c r="K60">
        <v>2.0986740229620205E-2</v>
      </c>
      <c r="L60" t="s">
        <v>154</v>
      </c>
      <c r="N60" t="s">
        <v>240</v>
      </c>
      <c r="O60" t="s">
        <v>164</v>
      </c>
      <c r="P60">
        <v>2.737537950889812E-2</v>
      </c>
      <c r="Q60" t="s">
        <v>154</v>
      </c>
      <c r="S60" t="s">
        <v>276</v>
      </c>
      <c r="T60" t="s">
        <v>164</v>
      </c>
      <c r="U60">
        <v>1.9898836941515341E-2</v>
      </c>
      <c r="V60" t="s">
        <v>154</v>
      </c>
      <c r="AC60" t="s">
        <v>19</v>
      </c>
      <c r="AD60" t="s">
        <v>164</v>
      </c>
      <c r="AE60">
        <v>2.3786563111998709E-2</v>
      </c>
      <c r="AK60">
        <v>2034</v>
      </c>
      <c r="AL60" t="s">
        <v>339</v>
      </c>
      <c r="AM60">
        <v>0.2883</v>
      </c>
      <c r="AN60" t="s">
        <v>319</v>
      </c>
    </row>
    <row r="61" spans="9:40" x14ac:dyDescent="0.45">
      <c r="I61" t="s">
        <v>166</v>
      </c>
      <c r="J61" t="s">
        <v>165</v>
      </c>
      <c r="K61">
        <v>0.51685007815023587</v>
      </c>
      <c r="L61" t="s">
        <v>154</v>
      </c>
      <c r="N61" t="s">
        <v>240</v>
      </c>
      <c r="O61" t="s">
        <v>165</v>
      </c>
      <c r="P61">
        <v>0.28167692130075728</v>
      </c>
      <c r="Q61" t="s">
        <v>154</v>
      </c>
      <c r="S61" t="s">
        <v>276</v>
      </c>
      <c r="T61" t="s">
        <v>165</v>
      </c>
      <c r="U61">
        <v>0.19798840297968828</v>
      </c>
      <c r="V61" t="s">
        <v>154</v>
      </c>
      <c r="AC61" t="s">
        <v>19</v>
      </c>
      <c r="AD61" t="s">
        <v>165</v>
      </c>
      <c r="AE61">
        <v>0.21673672064934535</v>
      </c>
      <c r="AK61">
        <v>2035</v>
      </c>
      <c r="AL61" t="s">
        <v>142</v>
      </c>
      <c r="AM61">
        <v>0.43280000000000002</v>
      </c>
      <c r="AN61" t="s">
        <v>319</v>
      </c>
    </row>
    <row r="62" spans="9:40" x14ac:dyDescent="0.45">
      <c r="I62" t="s">
        <v>166</v>
      </c>
      <c r="J62" t="s">
        <v>333</v>
      </c>
      <c r="K62">
        <v>2.2512739074089697E-2</v>
      </c>
      <c r="L62" t="s">
        <v>154</v>
      </c>
      <c r="N62" t="s">
        <v>240</v>
      </c>
      <c r="O62" t="s">
        <v>333</v>
      </c>
      <c r="P62">
        <v>3.1489743839086003E-2</v>
      </c>
      <c r="Q62" t="s">
        <v>154</v>
      </c>
      <c r="S62" t="s">
        <v>276</v>
      </c>
      <c r="T62" t="s">
        <v>333</v>
      </c>
      <c r="U62">
        <v>2.4473914998982455E-2</v>
      </c>
      <c r="V62" t="s">
        <v>154</v>
      </c>
      <c r="AC62" t="s">
        <v>19</v>
      </c>
      <c r="AD62" t="s">
        <v>333</v>
      </c>
      <c r="AE62">
        <v>2.4058149031179261E-2</v>
      </c>
      <c r="AK62">
        <v>2035</v>
      </c>
      <c r="AL62" t="s">
        <v>146</v>
      </c>
      <c r="AM62">
        <v>0.33536666666666665</v>
      </c>
      <c r="AN62" t="s">
        <v>319</v>
      </c>
    </row>
    <row r="63" spans="9:40" x14ac:dyDescent="0.45">
      <c r="I63" t="s">
        <v>166</v>
      </c>
      <c r="J63" t="s">
        <v>334</v>
      </c>
      <c r="K63">
        <v>9.9582914543496145E-3</v>
      </c>
      <c r="L63" t="s">
        <v>154</v>
      </c>
      <c r="N63" t="s">
        <v>240</v>
      </c>
      <c r="O63" t="s">
        <v>334</v>
      </c>
      <c r="P63">
        <v>3.0436972256445101E-2</v>
      </c>
      <c r="Q63" t="s">
        <v>154</v>
      </c>
      <c r="S63" t="s">
        <v>276</v>
      </c>
      <c r="T63" t="s">
        <v>334</v>
      </c>
      <c r="U63">
        <v>2.2893134305794191E-2</v>
      </c>
      <c r="V63" t="s">
        <v>154</v>
      </c>
      <c r="AC63" t="s">
        <v>19</v>
      </c>
      <c r="AD63" t="s">
        <v>334</v>
      </c>
      <c r="AE63">
        <v>2.4333711351297069E-2</v>
      </c>
      <c r="AK63">
        <v>2035</v>
      </c>
      <c r="AL63" t="s">
        <v>148</v>
      </c>
      <c r="AM63">
        <v>0.26743333333333336</v>
      </c>
      <c r="AN63" t="s">
        <v>319</v>
      </c>
    </row>
    <row r="64" spans="9:40" x14ac:dyDescent="0.45">
      <c r="I64" t="s">
        <v>166</v>
      </c>
      <c r="J64" t="s">
        <v>335</v>
      </c>
      <c r="K64">
        <v>0</v>
      </c>
      <c r="L64" t="s">
        <v>154</v>
      </c>
      <c r="N64" t="s">
        <v>240</v>
      </c>
      <c r="O64" t="s">
        <v>335</v>
      </c>
      <c r="P64">
        <v>0.15261025751217941</v>
      </c>
      <c r="Q64" t="s">
        <v>154</v>
      </c>
      <c r="S64" t="s">
        <v>276</v>
      </c>
      <c r="T64" t="s">
        <v>335</v>
      </c>
      <c r="U64">
        <v>0.12362391021074322</v>
      </c>
      <c r="V64" t="s">
        <v>154</v>
      </c>
      <c r="AC64" t="s">
        <v>19</v>
      </c>
      <c r="AD64" t="s">
        <v>335</v>
      </c>
      <c r="AE64">
        <v>0.11980995395655099</v>
      </c>
      <c r="AK64">
        <v>2035</v>
      </c>
      <c r="AL64" t="s">
        <v>150</v>
      </c>
      <c r="AM64">
        <v>0.35366249999999999</v>
      </c>
      <c r="AN64" t="s">
        <v>319</v>
      </c>
    </row>
    <row r="65" spans="9:40" x14ac:dyDescent="0.45">
      <c r="I65" t="s">
        <v>166</v>
      </c>
      <c r="J65" t="s">
        <v>341</v>
      </c>
      <c r="K65">
        <v>0</v>
      </c>
      <c r="L65" t="s">
        <v>154</v>
      </c>
      <c r="N65" t="s">
        <v>240</v>
      </c>
      <c r="O65" t="s">
        <v>341</v>
      </c>
      <c r="P65">
        <v>2.1805298282950841E-3</v>
      </c>
      <c r="Q65" t="s">
        <v>154</v>
      </c>
      <c r="S65" t="s">
        <v>276</v>
      </c>
      <c r="T65" t="s">
        <v>341</v>
      </c>
      <c r="U65">
        <v>9.3526589850411197E-3</v>
      </c>
      <c r="V65" t="s">
        <v>154</v>
      </c>
      <c r="AC65" t="s">
        <v>19</v>
      </c>
      <c r="AD65" t="s">
        <v>341</v>
      </c>
      <c r="AE65">
        <v>7.8506677738192036E-3</v>
      </c>
      <c r="AK65">
        <v>2035</v>
      </c>
      <c r="AL65" t="s">
        <v>339</v>
      </c>
      <c r="AM65">
        <v>0.33450000000000002</v>
      </c>
      <c r="AN65" t="s">
        <v>319</v>
      </c>
    </row>
    <row r="66" spans="9:40" x14ac:dyDescent="0.45">
      <c r="I66" t="s">
        <v>166</v>
      </c>
      <c r="J66" t="s">
        <v>342</v>
      </c>
      <c r="K66">
        <v>7.8443818072174837E-4</v>
      </c>
      <c r="L66" t="s">
        <v>154</v>
      </c>
      <c r="N66" t="s">
        <v>240</v>
      </c>
      <c r="O66" t="s">
        <v>342</v>
      </c>
      <c r="P66">
        <v>2.9528332018148373E-4</v>
      </c>
      <c r="Q66" t="s">
        <v>154</v>
      </c>
      <c r="S66" t="s">
        <v>276</v>
      </c>
      <c r="T66" t="s">
        <v>342</v>
      </c>
      <c r="U66">
        <v>1.2874109445448504E-3</v>
      </c>
      <c r="V66" t="s">
        <v>154</v>
      </c>
      <c r="AC66" t="s">
        <v>19</v>
      </c>
      <c r="AD66" t="s">
        <v>342</v>
      </c>
      <c r="AE66">
        <v>1.1423966291373346E-3</v>
      </c>
      <c r="AK66">
        <v>2036</v>
      </c>
      <c r="AL66" t="s">
        <v>142</v>
      </c>
      <c r="AM66">
        <v>0.34250000000000003</v>
      </c>
      <c r="AN66" t="s">
        <v>319</v>
      </c>
    </row>
    <row r="67" spans="9:40" x14ac:dyDescent="0.45">
      <c r="I67" t="s">
        <v>166</v>
      </c>
      <c r="J67" t="s">
        <v>343</v>
      </c>
      <c r="K67">
        <v>2.0756409607315382E-2</v>
      </c>
      <c r="L67" t="s">
        <v>154</v>
      </c>
      <c r="N67" t="s">
        <v>240</v>
      </c>
      <c r="O67" t="s">
        <v>343</v>
      </c>
      <c r="P67">
        <v>2.4077022950596645E-3</v>
      </c>
      <c r="Q67" t="s">
        <v>154</v>
      </c>
      <c r="S67" t="s">
        <v>276</v>
      </c>
      <c r="T67" t="s">
        <v>343</v>
      </c>
      <c r="U67">
        <v>1.2051521476338889E-2</v>
      </c>
      <c r="V67" t="s">
        <v>154</v>
      </c>
      <c r="AC67" t="s">
        <v>19</v>
      </c>
      <c r="AD67" t="s">
        <v>343</v>
      </c>
      <c r="AE67">
        <v>1.0350600823730656E-2</v>
      </c>
      <c r="AK67">
        <v>2036</v>
      </c>
      <c r="AL67" t="s">
        <v>146</v>
      </c>
      <c r="AM67">
        <v>0.31176666666666669</v>
      </c>
      <c r="AN67" t="s">
        <v>319</v>
      </c>
    </row>
    <row r="68" spans="9:40" x14ac:dyDescent="0.45">
      <c r="I68" t="s">
        <v>166</v>
      </c>
      <c r="J68" t="s">
        <v>344</v>
      </c>
      <c r="K68">
        <v>6.0493729866126949E-4</v>
      </c>
      <c r="L68" t="s">
        <v>154</v>
      </c>
      <c r="N68" t="s">
        <v>240</v>
      </c>
      <c r="O68" t="s">
        <v>344</v>
      </c>
      <c r="P68">
        <v>2.7318744495661863E-4</v>
      </c>
      <c r="Q68" t="s">
        <v>154</v>
      </c>
      <c r="S68" t="s">
        <v>276</v>
      </c>
      <c r="T68" t="s">
        <v>344</v>
      </c>
      <c r="U68">
        <v>1.1823151166262919E-3</v>
      </c>
      <c r="V68" t="s">
        <v>154</v>
      </c>
      <c r="AC68" t="s">
        <v>19</v>
      </c>
      <c r="AD68" t="s">
        <v>344</v>
      </c>
      <c r="AE68">
        <v>1.1491762471388944E-3</v>
      </c>
      <c r="AK68">
        <v>2036</v>
      </c>
      <c r="AL68" t="s">
        <v>148</v>
      </c>
      <c r="AM68">
        <v>0.32256666666666667</v>
      </c>
      <c r="AN68" t="s">
        <v>319</v>
      </c>
    </row>
    <row r="69" spans="9:40" x14ac:dyDescent="0.45">
      <c r="I69" t="s">
        <v>166</v>
      </c>
      <c r="J69" t="s">
        <v>345</v>
      </c>
      <c r="K69">
        <v>2.6123127750994358E-4</v>
      </c>
      <c r="L69" t="s">
        <v>154</v>
      </c>
      <c r="N69" t="s">
        <v>240</v>
      </c>
      <c r="O69" t="s">
        <v>345</v>
      </c>
      <c r="P69">
        <v>3.0429903372804613E-4</v>
      </c>
      <c r="Q69" t="s">
        <v>154</v>
      </c>
      <c r="S69" t="s">
        <v>276</v>
      </c>
      <c r="T69" t="s">
        <v>345</v>
      </c>
      <c r="U69">
        <v>1.2128311104193542E-3</v>
      </c>
      <c r="V69" t="s">
        <v>154</v>
      </c>
      <c r="AC69" t="s">
        <v>19</v>
      </c>
      <c r="AD69" t="s">
        <v>345</v>
      </c>
      <c r="AE69">
        <v>1.161348757802953E-3</v>
      </c>
      <c r="AK69">
        <v>2036</v>
      </c>
      <c r="AL69" t="s">
        <v>150</v>
      </c>
      <c r="AM69">
        <v>0.3329375</v>
      </c>
      <c r="AN69" t="s">
        <v>319</v>
      </c>
    </row>
    <row r="70" spans="9:40" x14ac:dyDescent="0.45">
      <c r="I70" t="s">
        <v>166</v>
      </c>
      <c r="J70" t="s">
        <v>346</v>
      </c>
      <c r="K70">
        <v>0</v>
      </c>
      <c r="L70" t="s">
        <v>154</v>
      </c>
      <c r="N70" t="s">
        <v>240</v>
      </c>
      <c r="O70" t="s">
        <v>346</v>
      </c>
      <c r="P70">
        <v>1.465386110452727E-3</v>
      </c>
      <c r="Q70" t="s">
        <v>154</v>
      </c>
      <c r="S70" t="s">
        <v>276</v>
      </c>
      <c r="T70" t="s">
        <v>346</v>
      </c>
      <c r="U70">
        <v>6.700851081665001E-3</v>
      </c>
      <c r="V70" t="s">
        <v>154</v>
      </c>
      <c r="AC70" t="s">
        <v>19</v>
      </c>
      <c r="AD70" t="s">
        <v>346</v>
      </c>
      <c r="AE70">
        <v>5.726529525649073E-3</v>
      </c>
      <c r="AK70">
        <v>2036</v>
      </c>
      <c r="AL70" t="s">
        <v>339</v>
      </c>
      <c r="AM70">
        <v>0.35549999999999998</v>
      </c>
      <c r="AN70" t="s">
        <v>319</v>
      </c>
    </row>
    <row r="71" spans="9:40" x14ac:dyDescent="0.45">
      <c r="I71" t="s">
        <v>167</v>
      </c>
      <c r="J71" t="s">
        <v>153</v>
      </c>
      <c r="K71">
        <v>0</v>
      </c>
      <c r="L71" t="s">
        <v>154</v>
      </c>
      <c r="N71" t="s">
        <v>241</v>
      </c>
      <c r="O71" t="s">
        <v>153</v>
      </c>
      <c r="P71">
        <v>8.7282421439225152E-3</v>
      </c>
      <c r="Q71" t="s">
        <v>154</v>
      </c>
      <c r="S71" t="s">
        <v>277</v>
      </c>
      <c r="T71" t="s">
        <v>153</v>
      </c>
      <c r="U71">
        <v>4.4864125878008093E-3</v>
      </c>
      <c r="V71" t="s">
        <v>154</v>
      </c>
      <c r="AK71">
        <v>2037</v>
      </c>
      <c r="AL71" t="s">
        <v>142</v>
      </c>
      <c r="AM71">
        <v>0.314</v>
      </c>
      <c r="AN71" t="s">
        <v>319</v>
      </c>
    </row>
    <row r="72" spans="9:40" x14ac:dyDescent="0.45">
      <c r="I72" t="s">
        <v>167</v>
      </c>
      <c r="J72" t="s">
        <v>155</v>
      </c>
      <c r="K72">
        <v>6.7397173748096366E-4</v>
      </c>
      <c r="L72" t="s">
        <v>154</v>
      </c>
      <c r="N72" t="s">
        <v>241</v>
      </c>
      <c r="O72" t="s">
        <v>155</v>
      </c>
      <c r="P72">
        <v>6.6129425083521424E-4</v>
      </c>
      <c r="Q72" t="s">
        <v>154</v>
      </c>
      <c r="S72" t="s">
        <v>277</v>
      </c>
      <c r="T72" t="s">
        <v>155</v>
      </c>
      <c r="U72">
        <v>5.829494415905285E-4</v>
      </c>
      <c r="V72" t="s">
        <v>154</v>
      </c>
      <c r="AK72">
        <v>2037</v>
      </c>
      <c r="AL72" t="s">
        <v>146</v>
      </c>
      <c r="AM72">
        <v>0.30893333333333334</v>
      </c>
      <c r="AN72" t="s">
        <v>319</v>
      </c>
    </row>
    <row r="73" spans="9:40" x14ac:dyDescent="0.45">
      <c r="I73" t="s">
        <v>167</v>
      </c>
      <c r="J73" t="s">
        <v>156</v>
      </c>
      <c r="K73">
        <v>2.1565095145264109E-2</v>
      </c>
      <c r="L73" t="s">
        <v>154</v>
      </c>
      <c r="N73" t="s">
        <v>241</v>
      </c>
      <c r="O73" t="s">
        <v>156</v>
      </c>
      <c r="P73">
        <v>6.7242848175813295E-3</v>
      </c>
      <c r="Q73" t="s">
        <v>154</v>
      </c>
      <c r="S73" t="s">
        <v>277</v>
      </c>
      <c r="T73" t="s">
        <v>156</v>
      </c>
      <c r="U73">
        <v>7.1954956441017317E-3</v>
      </c>
      <c r="V73" t="s">
        <v>154</v>
      </c>
      <c r="AK73">
        <v>2037</v>
      </c>
      <c r="AL73" t="s">
        <v>148</v>
      </c>
      <c r="AM73">
        <v>0.30143333333333339</v>
      </c>
      <c r="AN73" t="s">
        <v>319</v>
      </c>
    </row>
    <row r="74" spans="9:40" x14ac:dyDescent="0.45">
      <c r="I74" t="s">
        <v>167</v>
      </c>
      <c r="J74" t="s">
        <v>324</v>
      </c>
      <c r="K74">
        <v>1.1521190705967991E-3</v>
      </c>
      <c r="L74" t="s">
        <v>154</v>
      </c>
      <c r="N74" t="s">
        <v>241</v>
      </c>
      <c r="O74" t="s">
        <v>324</v>
      </c>
      <c r="P74">
        <v>1.0405110920586192E-3</v>
      </c>
      <c r="Q74" t="s">
        <v>154</v>
      </c>
      <c r="S74" t="s">
        <v>277</v>
      </c>
      <c r="T74" t="s">
        <v>324</v>
      </c>
      <c r="U74">
        <v>8.9743102209081515E-4</v>
      </c>
      <c r="V74" t="s">
        <v>154</v>
      </c>
      <c r="AK74">
        <v>2037</v>
      </c>
      <c r="AL74" t="s">
        <v>150</v>
      </c>
      <c r="AM74">
        <v>0.356375</v>
      </c>
      <c r="AN74" t="s">
        <v>319</v>
      </c>
    </row>
    <row r="75" spans="9:40" x14ac:dyDescent="0.45">
      <c r="I75" t="s">
        <v>167</v>
      </c>
      <c r="J75" t="s">
        <v>325</v>
      </c>
      <c r="K75">
        <v>5.4315094442995249E-4</v>
      </c>
      <c r="L75" t="s">
        <v>154</v>
      </c>
      <c r="N75" t="s">
        <v>241</v>
      </c>
      <c r="O75" t="s">
        <v>325</v>
      </c>
      <c r="P75">
        <v>6.5230236201876696E-4</v>
      </c>
      <c r="Q75" t="s">
        <v>154</v>
      </c>
      <c r="S75" t="s">
        <v>277</v>
      </c>
      <c r="T75" t="s">
        <v>325</v>
      </c>
      <c r="U75">
        <v>5.8922257152367586E-4</v>
      </c>
      <c r="V75" t="s">
        <v>154</v>
      </c>
      <c r="AK75">
        <v>2037</v>
      </c>
      <c r="AL75" t="s">
        <v>339</v>
      </c>
      <c r="AM75">
        <v>0.23699999999999999</v>
      </c>
      <c r="AN75" t="s">
        <v>319</v>
      </c>
    </row>
    <row r="76" spans="9:40" x14ac:dyDescent="0.45">
      <c r="I76" t="s">
        <v>167</v>
      </c>
      <c r="J76" t="s">
        <v>326</v>
      </c>
      <c r="K76">
        <v>0</v>
      </c>
      <c r="L76" t="s">
        <v>154</v>
      </c>
      <c r="N76" t="s">
        <v>241</v>
      </c>
      <c r="O76" t="s">
        <v>326</v>
      </c>
      <c r="P76">
        <v>4.1574261428448693E-3</v>
      </c>
      <c r="Q76" t="s">
        <v>154</v>
      </c>
      <c r="S76" t="s">
        <v>277</v>
      </c>
      <c r="T76" t="s">
        <v>326</v>
      </c>
      <c r="U76">
        <v>3.8735341586742782E-3</v>
      </c>
      <c r="V76" t="s">
        <v>154</v>
      </c>
      <c r="AK76">
        <v>2038</v>
      </c>
      <c r="AL76" t="s">
        <v>142</v>
      </c>
      <c r="AM76">
        <v>0.40029999999999999</v>
      </c>
      <c r="AN76" t="s">
        <v>319</v>
      </c>
    </row>
    <row r="77" spans="9:40" x14ac:dyDescent="0.45">
      <c r="I77" t="s">
        <v>167</v>
      </c>
      <c r="J77" t="s">
        <v>157</v>
      </c>
      <c r="K77">
        <v>0</v>
      </c>
      <c r="L77" t="s">
        <v>154</v>
      </c>
      <c r="N77" t="s">
        <v>241</v>
      </c>
      <c r="O77" t="s">
        <v>157</v>
      </c>
      <c r="P77">
        <v>5.6842156184124894E-2</v>
      </c>
      <c r="Q77" t="s">
        <v>154</v>
      </c>
      <c r="S77" t="s">
        <v>277</v>
      </c>
      <c r="T77" t="s">
        <v>157</v>
      </c>
      <c r="U77">
        <v>5.4978141383436159E-2</v>
      </c>
      <c r="V77" t="s">
        <v>154</v>
      </c>
      <c r="AK77">
        <v>2038</v>
      </c>
      <c r="AL77" t="s">
        <v>146</v>
      </c>
      <c r="AM77">
        <v>0.29053333333333331</v>
      </c>
      <c r="AN77" t="s">
        <v>319</v>
      </c>
    </row>
    <row r="78" spans="9:40" x14ac:dyDescent="0.45">
      <c r="I78" t="s">
        <v>167</v>
      </c>
      <c r="J78" t="s">
        <v>158</v>
      </c>
      <c r="K78">
        <v>5.2101745467359774E-3</v>
      </c>
      <c r="L78" t="s">
        <v>154</v>
      </c>
      <c r="N78" t="s">
        <v>241</v>
      </c>
      <c r="O78" t="s">
        <v>158</v>
      </c>
      <c r="P78">
        <v>6.7913920071400796E-3</v>
      </c>
      <c r="Q78" t="s">
        <v>154</v>
      </c>
      <c r="S78" t="s">
        <v>277</v>
      </c>
      <c r="T78" t="s">
        <v>158</v>
      </c>
      <c r="U78">
        <v>6.7248512133571926E-3</v>
      </c>
      <c r="V78" t="s">
        <v>154</v>
      </c>
      <c r="AK78">
        <v>2038</v>
      </c>
      <c r="AL78" t="s">
        <v>148</v>
      </c>
      <c r="AM78">
        <v>0.41150000000000003</v>
      </c>
      <c r="AN78" t="s">
        <v>319</v>
      </c>
    </row>
    <row r="79" spans="9:40" x14ac:dyDescent="0.45">
      <c r="I79" t="s">
        <v>167</v>
      </c>
      <c r="J79" t="s">
        <v>159</v>
      </c>
      <c r="K79">
        <v>0.15836445512594088</v>
      </c>
      <c r="L79" t="s">
        <v>154</v>
      </c>
      <c r="N79" t="s">
        <v>241</v>
      </c>
      <c r="O79" t="s">
        <v>159</v>
      </c>
      <c r="P79">
        <v>8.236711555011289E-2</v>
      </c>
      <c r="Q79" t="s">
        <v>154</v>
      </c>
      <c r="S79" t="s">
        <v>277</v>
      </c>
      <c r="T79" t="s">
        <v>159</v>
      </c>
      <c r="U79">
        <v>7.0757315585595421E-2</v>
      </c>
      <c r="V79" t="s">
        <v>154</v>
      </c>
      <c r="AK79">
        <v>2038</v>
      </c>
      <c r="AL79" t="s">
        <v>150</v>
      </c>
      <c r="AM79">
        <v>0.32842499999999997</v>
      </c>
      <c r="AN79" t="s">
        <v>319</v>
      </c>
    </row>
    <row r="80" spans="9:40" x14ac:dyDescent="0.45">
      <c r="I80" t="s">
        <v>167</v>
      </c>
      <c r="J80" t="s">
        <v>327</v>
      </c>
      <c r="K80">
        <v>8.4655417137332895E-3</v>
      </c>
      <c r="L80" t="s">
        <v>154</v>
      </c>
      <c r="N80" t="s">
        <v>241</v>
      </c>
      <c r="O80" t="s">
        <v>327</v>
      </c>
      <c r="P80">
        <v>9.4384324417925054E-3</v>
      </c>
      <c r="Q80" t="s">
        <v>154</v>
      </c>
      <c r="S80" t="s">
        <v>277</v>
      </c>
      <c r="T80" t="s">
        <v>327</v>
      </c>
      <c r="U80">
        <v>7.8523168332417011E-3</v>
      </c>
      <c r="V80" t="s">
        <v>154</v>
      </c>
      <c r="AK80">
        <v>2038</v>
      </c>
      <c r="AL80" t="s">
        <v>339</v>
      </c>
      <c r="AM80">
        <v>0.26829999999999998</v>
      </c>
      <c r="AN80" t="s">
        <v>319</v>
      </c>
    </row>
    <row r="81" spans="9:40" x14ac:dyDescent="0.45">
      <c r="I81" t="s">
        <v>167</v>
      </c>
      <c r="J81" t="s">
        <v>328</v>
      </c>
      <c r="K81">
        <v>3.6676199105691002E-3</v>
      </c>
      <c r="L81" t="s">
        <v>154</v>
      </c>
      <c r="N81" t="s">
        <v>241</v>
      </c>
      <c r="O81" t="s">
        <v>328</v>
      </c>
      <c r="P81">
        <v>6.225104234686629E-3</v>
      </c>
      <c r="Q81" t="s">
        <v>154</v>
      </c>
      <c r="S81" t="s">
        <v>277</v>
      </c>
      <c r="T81" t="s">
        <v>328</v>
      </c>
      <c r="U81">
        <v>6.7833716826020719E-3</v>
      </c>
      <c r="V81" t="s">
        <v>154</v>
      </c>
      <c r="AK81">
        <v>2039</v>
      </c>
      <c r="AL81" t="s">
        <v>142</v>
      </c>
      <c r="AM81">
        <v>0.37440000000000001</v>
      </c>
      <c r="AN81" t="s">
        <v>319</v>
      </c>
    </row>
    <row r="82" spans="9:40" x14ac:dyDescent="0.45">
      <c r="I82" t="s">
        <v>167</v>
      </c>
      <c r="J82" t="s">
        <v>329</v>
      </c>
      <c r="K82">
        <v>0</v>
      </c>
      <c r="L82" t="s">
        <v>154</v>
      </c>
      <c r="N82" t="s">
        <v>241</v>
      </c>
      <c r="O82" t="s">
        <v>329</v>
      </c>
      <c r="P82">
        <v>3.1819121355798827E-2</v>
      </c>
      <c r="Q82" t="s">
        <v>154</v>
      </c>
      <c r="S82" t="s">
        <v>277</v>
      </c>
      <c r="T82" t="s">
        <v>329</v>
      </c>
      <c r="U82">
        <v>3.3885244054671873E-2</v>
      </c>
      <c r="V82" t="s">
        <v>154</v>
      </c>
      <c r="AK82">
        <v>2039</v>
      </c>
      <c r="AL82" t="s">
        <v>146</v>
      </c>
      <c r="AM82">
        <v>0.35519999999999996</v>
      </c>
      <c r="AN82" t="s">
        <v>319</v>
      </c>
    </row>
    <row r="83" spans="9:40" x14ac:dyDescent="0.45">
      <c r="I83" t="s">
        <v>167</v>
      </c>
      <c r="J83" t="s">
        <v>160</v>
      </c>
      <c r="K83">
        <v>0</v>
      </c>
      <c r="L83" t="s">
        <v>154</v>
      </c>
      <c r="N83" t="s">
        <v>241</v>
      </c>
      <c r="O83" t="s">
        <v>160</v>
      </c>
      <c r="P83">
        <v>1.5443971736233009E-2</v>
      </c>
      <c r="Q83" t="s">
        <v>154</v>
      </c>
      <c r="S83" t="s">
        <v>277</v>
      </c>
      <c r="T83" t="s">
        <v>160</v>
      </c>
      <c r="U83">
        <v>4.0535155479956439E-2</v>
      </c>
      <c r="V83" t="s">
        <v>154</v>
      </c>
      <c r="AK83">
        <v>2039</v>
      </c>
      <c r="AL83" t="s">
        <v>148</v>
      </c>
      <c r="AM83">
        <v>0.40076666666666672</v>
      </c>
      <c r="AN83" t="s">
        <v>319</v>
      </c>
    </row>
    <row r="84" spans="9:40" x14ac:dyDescent="0.45">
      <c r="I84" t="s">
        <v>167</v>
      </c>
      <c r="J84" t="s">
        <v>161</v>
      </c>
      <c r="K84">
        <v>5.9351808339524878E-3</v>
      </c>
      <c r="L84" t="s">
        <v>154</v>
      </c>
      <c r="N84" t="s">
        <v>241</v>
      </c>
      <c r="O84" t="s">
        <v>161</v>
      </c>
      <c r="P84">
        <v>2.0930629120410413E-3</v>
      </c>
      <c r="Q84" t="s">
        <v>154</v>
      </c>
      <c r="S84" t="s">
        <v>277</v>
      </c>
      <c r="T84" t="s">
        <v>161</v>
      </c>
      <c r="U84">
        <v>5.3874964221262067E-3</v>
      </c>
      <c r="V84" t="s">
        <v>154</v>
      </c>
      <c r="AK84">
        <v>2039</v>
      </c>
      <c r="AL84" t="s">
        <v>150</v>
      </c>
      <c r="AM84">
        <v>0.34776249999999997</v>
      </c>
      <c r="AN84" t="s">
        <v>319</v>
      </c>
    </row>
    <row r="85" spans="9:40" x14ac:dyDescent="0.45">
      <c r="I85" t="s">
        <v>167</v>
      </c>
      <c r="J85" t="s">
        <v>162</v>
      </c>
      <c r="K85">
        <v>0.17784167710040472</v>
      </c>
      <c r="L85" t="s">
        <v>154</v>
      </c>
      <c r="N85" t="s">
        <v>241</v>
      </c>
      <c r="O85" t="s">
        <v>162</v>
      </c>
      <c r="P85">
        <v>2.6969783585939336E-2</v>
      </c>
      <c r="Q85" t="s">
        <v>154</v>
      </c>
      <c r="S85" t="s">
        <v>277</v>
      </c>
      <c r="T85" t="s">
        <v>162</v>
      </c>
      <c r="U85">
        <v>5.4297910787817302E-2</v>
      </c>
      <c r="V85" t="s">
        <v>154</v>
      </c>
      <c r="AK85">
        <v>2039</v>
      </c>
      <c r="AL85" t="s">
        <v>339</v>
      </c>
      <c r="AM85">
        <v>0.3765</v>
      </c>
      <c r="AN85" t="s">
        <v>319</v>
      </c>
    </row>
    <row r="86" spans="9:40" x14ac:dyDescent="0.45">
      <c r="I86" t="s">
        <v>167</v>
      </c>
      <c r="J86" t="s">
        <v>330</v>
      </c>
      <c r="K86">
        <v>8.1843317124313079E-3</v>
      </c>
      <c r="L86" t="s">
        <v>154</v>
      </c>
      <c r="N86" t="s">
        <v>241</v>
      </c>
      <c r="O86" t="s">
        <v>330</v>
      </c>
      <c r="P86">
        <v>3.4955635609426978E-3</v>
      </c>
      <c r="Q86" t="s">
        <v>154</v>
      </c>
      <c r="S86" t="s">
        <v>277</v>
      </c>
      <c r="T86" t="s">
        <v>330</v>
      </c>
      <c r="U86">
        <v>8.0686291163809872E-3</v>
      </c>
      <c r="V86" t="s">
        <v>154</v>
      </c>
      <c r="AK86">
        <v>2040</v>
      </c>
      <c r="AL86" t="s">
        <v>142</v>
      </c>
      <c r="AM86">
        <v>0.40029999999999999</v>
      </c>
      <c r="AN86" t="s">
        <v>319</v>
      </c>
    </row>
    <row r="87" spans="9:40" x14ac:dyDescent="0.45">
      <c r="I87" t="s">
        <v>167</v>
      </c>
      <c r="J87" t="s">
        <v>331</v>
      </c>
      <c r="K87">
        <v>2.6255478913292675E-3</v>
      </c>
      <c r="L87" t="s">
        <v>154</v>
      </c>
      <c r="N87" t="s">
        <v>241</v>
      </c>
      <c r="O87" t="s">
        <v>331</v>
      </c>
      <c r="P87">
        <v>2.791533939851164E-3</v>
      </c>
      <c r="Q87" t="s">
        <v>154</v>
      </c>
      <c r="S87" t="s">
        <v>277</v>
      </c>
      <c r="T87" t="s">
        <v>331</v>
      </c>
      <c r="U87">
        <v>7.8755350984244504E-3</v>
      </c>
      <c r="V87" t="s">
        <v>154</v>
      </c>
      <c r="AK87">
        <v>2040</v>
      </c>
      <c r="AL87" t="s">
        <v>146</v>
      </c>
      <c r="AM87">
        <v>0.42286666666666672</v>
      </c>
      <c r="AN87" t="s">
        <v>319</v>
      </c>
    </row>
    <row r="88" spans="9:40" x14ac:dyDescent="0.45">
      <c r="I88" t="s">
        <v>167</v>
      </c>
      <c r="J88" t="s">
        <v>332</v>
      </c>
      <c r="K88">
        <v>0</v>
      </c>
      <c r="L88" t="s">
        <v>154</v>
      </c>
      <c r="N88" t="s">
        <v>241</v>
      </c>
      <c r="O88" t="s">
        <v>332</v>
      </c>
      <c r="P88">
        <v>1.129130988081262E-2</v>
      </c>
      <c r="Q88" t="s">
        <v>154</v>
      </c>
      <c r="S88" t="s">
        <v>277</v>
      </c>
      <c r="T88" t="s">
        <v>332</v>
      </c>
      <c r="U88">
        <v>4.0693809342512412E-2</v>
      </c>
      <c r="V88" t="s">
        <v>154</v>
      </c>
      <c r="AK88">
        <v>2040</v>
      </c>
      <c r="AL88" t="s">
        <v>148</v>
      </c>
      <c r="AM88">
        <v>0.37226666666666669</v>
      </c>
      <c r="AN88" t="s">
        <v>319</v>
      </c>
    </row>
    <row r="89" spans="9:40" x14ac:dyDescent="0.45">
      <c r="I89" t="s">
        <v>167</v>
      </c>
      <c r="J89" t="s">
        <v>163</v>
      </c>
      <c r="K89">
        <v>4.1471133731647482E-3</v>
      </c>
      <c r="L89" t="s">
        <v>154</v>
      </c>
      <c r="N89" t="s">
        <v>241</v>
      </c>
      <c r="O89" t="s">
        <v>163</v>
      </c>
      <c r="P89">
        <v>0.18509451509768146</v>
      </c>
      <c r="Q89" t="s">
        <v>154</v>
      </c>
      <c r="S89" t="s">
        <v>277</v>
      </c>
      <c r="T89" t="s">
        <v>163</v>
      </c>
      <c r="U89">
        <v>0.17012929211915492</v>
      </c>
      <c r="V89" t="s">
        <v>154</v>
      </c>
      <c r="AK89">
        <v>2040</v>
      </c>
      <c r="AL89" t="s">
        <v>150</v>
      </c>
      <c r="AM89">
        <v>0.38346249999999998</v>
      </c>
      <c r="AN89" t="s">
        <v>319</v>
      </c>
    </row>
    <row r="90" spans="9:40" x14ac:dyDescent="0.45">
      <c r="I90" t="s">
        <v>167</v>
      </c>
      <c r="J90" t="s">
        <v>164</v>
      </c>
      <c r="K90">
        <v>2.2606799955197703E-2</v>
      </c>
      <c r="L90" t="s">
        <v>154</v>
      </c>
      <c r="N90" t="s">
        <v>241</v>
      </c>
      <c r="O90" t="s">
        <v>164</v>
      </c>
      <c r="P90">
        <v>2.5055044345136349E-2</v>
      </c>
      <c r="Q90" t="s">
        <v>154</v>
      </c>
      <c r="S90" t="s">
        <v>277</v>
      </c>
      <c r="T90" t="s">
        <v>164</v>
      </c>
      <c r="U90">
        <v>2.1209794180283865E-2</v>
      </c>
      <c r="V90" t="s">
        <v>154</v>
      </c>
      <c r="AK90">
        <v>2040</v>
      </c>
      <c r="AL90" t="s">
        <v>339</v>
      </c>
      <c r="AM90">
        <v>0.379</v>
      </c>
      <c r="AN90" t="s">
        <v>319</v>
      </c>
    </row>
    <row r="91" spans="9:40" x14ac:dyDescent="0.45">
      <c r="I91" t="s">
        <v>167</v>
      </c>
      <c r="J91" t="s">
        <v>165</v>
      </c>
      <c r="K91">
        <v>0.52998794861454279</v>
      </c>
      <c r="L91" t="s">
        <v>154</v>
      </c>
      <c r="N91" t="s">
        <v>241</v>
      </c>
      <c r="O91" t="s">
        <v>165</v>
      </c>
      <c r="P91">
        <v>0.29363444901486402</v>
      </c>
      <c r="Q91" t="s">
        <v>154</v>
      </c>
      <c r="S91" t="s">
        <v>277</v>
      </c>
      <c r="T91" t="s">
        <v>165</v>
      </c>
      <c r="U91">
        <v>0.22183049559003404</v>
      </c>
      <c r="V91" t="s">
        <v>154</v>
      </c>
      <c r="AK91">
        <v>2041</v>
      </c>
      <c r="AL91" t="s">
        <v>142</v>
      </c>
      <c r="AM91">
        <v>0.47210000000000002</v>
      </c>
      <c r="AN91" t="s">
        <v>319</v>
      </c>
    </row>
    <row r="92" spans="9:40" x14ac:dyDescent="0.45">
      <c r="I92" t="s">
        <v>167</v>
      </c>
      <c r="J92" t="s">
        <v>333</v>
      </c>
      <c r="K92">
        <v>2.2029685752564768E-2</v>
      </c>
      <c r="L92" t="s">
        <v>154</v>
      </c>
      <c r="N92" t="s">
        <v>241</v>
      </c>
      <c r="O92" t="s">
        <v>333</v>
      </c>
      <c r="P92">
        <v>3.5096515001573757E-2</v>
      </c>
      <c r="Q92" t="s">
        <v>154</v>
      </c>
      <c r="S92" t="s">
        <v>277</v>
      </c>
      <c r="T92" t="s">
        <v>333</v>
      </c>
      <c r="U92">
        <v>3.0388479351143548E-2</v>
      </c>
      <c r="V92" t="s">
        <v>154</v>
      </c>
      <c r="AK92">
        <v>2041</v>
      </c>
      <c r="AL92" t="s">
        <v>146</v>
      </c>
      <c r="AM92">
        <v>0.43550000000000005</v>
      </c>
      <c r="AN92" t="s">
        <v>319</v>
      </c>
    </row>
    <row r="93" spans="9:40" x14ac:dyDescent="0.45">
      <c r="I93" t="s">
        <v>167</v>
      </c>
      <c r="J93" t="s">
        <v>334</v>
      </c>
      <c r="K93">
        <v>7.7524805845001557E-3</v>
      </c>
      <c r="L93" t="s">
        <v>154</v>
      </c>
      <c r="N93" t="s">
        <v>241</v>
      </c>
      <c r="O93" t="s">
        <v>334</v>
      </c>
      <c r="P93">
        <v>2.8026154655153863E-2</v>
      </c>
      <c r="Q93" t="s">
        <v>154</v>
      </c>
      <c r="S93" t="s">
        <v>277</v>
      </c>
      <c r="T93" t="s">
        <v>334</v>
      </c>
      <c r="U93">
        <v>2.826007968782927E-2</v>
      </c>
      <c r="V93" t="s">
        <v>154</v>
      </c>
      <c r="AK93">
        <v>2041</v>
      </c>
      <c r="AL93" t="s">
        <v>148</v>
      </c>
      <c r="AM93">
        <v>0.40969999999999995</v>
      </c>
      <c r="AN93" t="s">
        <v>319</v>
      </c>
    </row>
    <row r="94" spans="9:40" x14ac:dyDescent="0.45">
      <c r="I94" t="s">
        <v>167</v>
      </c>
      <c r="J94" t="s">
        <v>335</v>
      </c>
      <c r="K94">
        <v>0</v>
      </c>
      <c r="L94" t="s">
        <v>154</v>
      </c>
      <c r="N94" t="s">
        <v>241</v>
      </c>
      <c r="O94" t="s">
        <v>335</v>
      </c>
      <c r="P94">
        <v>0.13442463393459153</v>
      </c>
      <c r="Q94" t="s">
        <v>154</v>
      </c>
      <c r="S94" t="s">
        <v>277</v>
      </c>
      <c r="T94" t="s">
        <v>335</v>
      </c>
      <c r="U94">
        <v>0.14451480595354999</v>
      </c>
      <c r="V94" t="s">
        <v>154</v>
      </c>
      <c r="AK94">
        <v>2041</v>
      </c>
      <c r="AL94" t="s">
        <v>150</v>
      </c>
      <c r="AM94">
        <v>0.37251250000000002</v>
      </c>
      <c r="AN94" t="s">
        <v>319</v>
      </c>
    </row>
    <row r="95" spans="9:40" x14ac:dyDescent="0.45">
      <c r="I95" t="s">
        <v>167</v>
      </c>
      <c r="J95" t="s">
        <v>341</v>
      </c>
      <c r="K95">
        <v>0</v>
      </c>
      <c r="L95" t="s">
        <v>154</v>
      </c>
      <c r="N95" t="s">
        <v>241</v>
      </c>
      <c r="O95" t="s">
        <v>341</v>
      </c>
      <c r="P95">
        <v>5.8765324381237572E-3</v>
      </c>
      <c r="Q95" t="s">
        <v>154</v>
      </c>
      <c r="S95" t="s">
        <v>277</v>
      </c>
      <c r="T95" t="s">
        <v>341</v>
      </c>
      <c r="U95">
        <v>7.7856206617587321E-3</v>
      </c>
      <c r="V95" t="s">
        <v>154</v>
      </c>
      <c r="AK95">
        <v>2041</v>
      </c>
      <c r="AL95" t="s">
        <v>339</v>
      </c>
      <c r="AM95">
        <v>0.42599999999999999</v>
      </c>
      <c r="AN95" t="s">
        <v>319</v>
      </c>
    </row>
    <row r="96" spans="9:40" x14ac:dyDescent="0.45">
      <c r="I96" t="s">
        <v>167</v>
      </c>
      <c r="J96" t="s">
        <v>342</v>
      </c>
      <c r="K96">
        <v>4.434841499620654E-4</v>
      </c>
      <c r="L96" t="s">
        <v>154</v>
      </c>
      <c r="N96" t="s">
        <v>241</v>
      </c>
      <c r="O96" t="s">
        <v>342</v>
      </c>
      <c r="P96">
        <v>8.7413171057032816E-4</v>
      </c>
      <c r="Q96" t="s">
        <v>154</v>
      </c>
      <c r="S96" t="s">
        <v>277</v>
      </c>
      <c r="T96" t="s">
        <v>342</v>
      </c>
      <c r="U96">
        <v>9.2073120252104989E-4</v>
      </c>
      <c r="V96" t="s">
        <v>154</v>
      </c>
      <c r="AK96">
        <v>2042</v>
      </c>
      <c r="AL96" t="s">
        <v>142</v>
      </c>
      <c r="AM96">
        <v>0.42280000000000001</v>
      </c>
      <c r="AN96" t="s">
        <v>319</v>
      </c>
    </row>
    <row r="97" spans="9:40" x14ac:dyDescent="0.45">
      <c r="I97" t="s">
        <v>167</v>
      </c>
      <c r="J97" t="s">
        <v>343</v>
      </c>
      <c r="K97">
        <v>1.8239554698028754E-2</v>
      </c>
      <c r="L97" t="s">
        <v>154</v>
      </c>
      <c r="N97" t="s">
        <v>241</v>
      </c>
      <c r="O97" t="s">
        <v>343</v>
      </c>
      <c r="P97">
        <v>1.1099512903749827E-2</v>
      </c>
      <c r="Q97" t="s">
        <v>154</v>
      </c>
      <c r="S97" t="s">
        <v>277</v>
      </c>
      <c r="T97" t="s">
        <v>343</v>
      </c>
      <c r="U97">
        <v>1.1170393120445293E-2</v>
      </c>
      <c r="V97" t="s">
        <v>154</v>
      </c>
      <c r="AK97">
        <v>2042</v>
      </c>
      <c r="AL97" t="s">
        <v>146</v>
      </c>
      <c r="AM97">
        <v>0.40736666666666665</v>
      </c>
      <c r="AN97" t="s">
        <v>319</v>
      </c>
    </row>
    <row r="98" spans="9:40" x14ac:dyDescent="0.45">
      <c r="I98" t="s">
        <v>167</v>
      </c>
      <c r="J98" t="s">
        <v>344</v>
      </c>
      <c r="K98">
        <v>4.8368039774144346E-4</v>
      </c>
      <c r="L98" t="s">
        <v>154</v>
      </c>
      <c r="N98" t="s">
        <v>241</v>
      </c>
      <c r="O98" t="s">
        <v>344</v>
      </c>
      <c r="P98">
        <v>9.3836709950063143E-4</v>
      </c>
      <c r="Q98" t="s">
        <v>154</v>
      </c>
      <c r="S98" t="s">
        <v>277</v>
      </c>
      <c r="T98" t="s">
        <v>344</v>
      </c>
      <c r="U98">
        <v>1.2804164570364585E-3</v>
      </c>
      <c r="V98" t="s">
        <v>154</v>
      </c>
      <c r="AK98">
        <v>2042</v>
      </c>
      <c r="AL98" t="s">
        <v>148</v>
      </c>
      <c r="AM98">
        <v>0.35023333333333334</v>
      </c>
      <c r="AN98" t="s">
        <v>319</v>
      </c>
    </row>
    <row r="99" spans="9:40" x14ac:dyDescent="0.45">
      <c r="I99" t="s">
        <v>167</v>
      </c>
      <c r="J99" t="s">
        <v>345</v>
      </c>
      <c r="K99">
        <v>8.0386741427120124E-5</v>
      </c>
      <c r="L99" t="s">
        <v>154</v>
      </c>
      <c r="N99" t="s">
        <v>241</v>
      </c>
      <c r="O99" t="s">
        <v>345</v>
      </c>
      <c r="P99">
        <v>4.9811160745990635E-4</v>
      </c>
      <c r="Q99" t="s">
        <v>154</v>
      </c>
      <c r="S99" t="s">
        <v>277</v>
      </c>
      <c r="T99" t="s">
        <v>345</v>
      </c>
      <c r="U99">
        <v>1.2136619834248036E-3</v>
      </c>
      <c r="V99" t="s">
        <v>154</v>
      </c>
      <c r="AK99">
        <v>2042</v>
      </c>
      <c r="AL99" t="s">
        <v>150</v>
      </c>
      <c r="AM99">
        <v>0.37058750000000001</v>
      </c>
      <c r="AN99" t="s">
        <v>319</v>
      </c>
    </row>
    <row r="100" spans="9:40" x14ac:dyDescent="0.45">
      <c r="I100" t="s">
        <v>167</v>
      </c>
      <c r="J100" t="s">
        <v>346</v>
      </c>
      <c r="K100">
        <v>0</v>
      </c>
      <c r="L100" t="s">
        <v>154</v>
      </c>
      <c r="N100" t="s">
        <v>241</v>
      </c>
      <c r="O100" t="s">
        <v>346</v>
      </c>
      <c r="P100">
        <v>1.8494239928565203E-3</v>
      </c>
      <c r="Q100" t="s">
        <v>154</v>
      </c>
      <c r="S100" t="s">
        <v>277</v>
      </c>
      <c r="T100" t="s">
        <v>346</v>
      </c>
      <c r="U100">
        <v>5.8314072669132843E-3</v>
      </c>
      <c r="V100" t="s">
        <v>154</v>
      </c>
      <c r="AK100">
        <v>2042</v>
      </c>
      <c r="AL100" t="s">
        <v>339</v>
      </c>
      <c r="AM100">
        <v>0.37259999999999999</v>
      </c>
      <c r="AN100" t="s">
        <v>319</v>
      </c>
    </row>
    <row r="101" spans="9:40" x14ac:dyDescent="0.45">
      <c r="I101" t="s">
        <v>168</v>
      </c>
      <c r="J101" t="s">
        <v>153</v>
      </c>
      <c r="K101">
        <v>0</v>
      </c>
      <c r="L101" t="s">
        <v>154</v>
      </c>
      <c r="N101" t="s">
        <v>242</v>
      </c>
      <c r="O101" t="s">
        <v>153</v>
      </c>
      <c r="P101">
        <v>1.7920652008286197E-2</v>
      </c>
      <c r="Q101" t="s">
        <v>154</v>
      </c>
      <c r="S101" t="s">
        <v>278</v>
      </c>
      <c r="T101" t="s">
        <v>153</v>
      </c>
      <c r="U101">
        <v>8.4539466267551638E-3</v>
      </c>
      <c r="V101" t="s">
        <v>154</v>
      </c>
      <c r="AK101">
        <v>2043</v>
      </c>
      <c r="AL101" t="s">
        <v>142</v>
      </c>
      <c r="AM101">
        <v>0.19270000000000001</v>
      </c>
      <c r="AN101" t="s">
        <v>319</v>
      </c>
    </row>
    <row r="102" spans="9:40" x14ac:dyDescent="0.45">
      <c r="I102" t="s">
        <v>168</v>
      </c>
      <c r="J102" t="s">
        <v>155</v>
      </c>
      <c r="K102">
        <v>6.3585662145276508E-4</v>
      </c>
      <c r="L102" t="s">
        <v>154</v>
      </c>
      <c r="N102" t="s">
        <v>242</v>
      </c>
      <c r="O102" t="s">
        <v>155</v>
      </c>
      <c r="P102">
        <v>2.3351831412097863E-3</v>
      </c>
      <c r="Q102" t="s">
        <v>154</v>
      </c>
      <c r="S102" t="s">
        <v>278</v>
      </c>
      <c r="T102" t="s">
        <v>155</v>
      </c>
      <c r="U102">
        <v>1.0223844913504994E-3</v>
      </c>
      <c r="V102" t="s">
        <v>154</v>
      </c>
      <c r="AK102">
        <v>2043</v>
      </c>
      <c r="AL102" t="s">
        <v>146</v>
      </c>
      <c r="AM102">
        <v>0.32613333333333333</v>
      </c>
      <c r="AN102" t="s">
        <v>319</v>
      </c>
    </row>
    <row r="103" spans="9:40" x14ac:dyDescent="0.45">
      <c r="I103" t="s">
        <v>168</v>
      </c>
      <c r="J103" t="s">
        <v>156</v>
      </c>
      <c r="K103">
        <v>2.0791199649413429E-2</v>
      </c>
      <c r="L103" t="s">
        <v>154</v>
      </c>
      <c r="N103" t="s">
        <v>242</v>
      </c>
      <c r="O103" t="s">
        <v>156</v>
      </c>
      <c r="P103">
        <v>2.145147266964147E-2</v>
      </c>
      <c r="Q103" t="s">
        <v>154</v>
      </c>
      <c r="S103" t="s">
        <v>278</v>
      </c>
      <c r="T103" t="s">
        <v>156</v>
      </c>
      <c r="U103">
        <v>9.5202646009326722E-3</v>
      </c>
      <c r="V103" t="s">
        <v>154</v>
      </c>
      <c r="AK103">
        <v>2043</v>
      </c>
      <c r="AL103" t="s">
        <v>148</v>
      </c>
      <c r="AM103">
        <v>0.44236666666666663</v>
      </c>
      <c r="AN103" t="s">
        <v>319</v>
      </c>
    </row>
    <row r="104" spans="9:40" x14ac:dyDescent="0.45">
      <c r="I104" t="s">
        <v>168</v>
      </c>
      <c r="J104" t="s">
        <v>324</v>
      </c>
      <c r="K104">
        <v>1.1621728968760861E-3</v>
      </c>
      <c r="L104" t="s">
        <v>154</v>
      </c>
      <c r="N104" t="s">
        <v>242</v>
      </c>
      <c r="O104" t="s">
        <v>324</v>
      </c>
      <c r="P104">
        <v>2.5267653901715455E-3</v>
      </c>
      <c r="Q104" t="s">
        <v>154</v>
      </c>
      <c r="S104" t="s">
        <v>278</v>
      </c>
      <c r="T104" t="s">
        <v>324</v>
      </c>
      <c r="U104">
        <v>1.053994740607207E-3</v>
      </c>
      <c r="V104" t="s">
        <v>154</v>
      </c>
      <c r="AK104">
        <v>2043</v>
      </c>
      <c r="AL104" t="s">
        <v>150</v>
      </c>
      <c r="AM104">
        <v>0.3873375</v>
      </c>
      <c r="AN104" t="s">
        <v>319</v>
      </c>
    </row>
    <row r="105" spans="9:40" x14ac:dyDescent="0.45">
      <c r="I105" t="s">
        <v>168</v>
      </c>
      <c r="J105" t="s">
        <v>325</v>
      </c>
      <c r="K105">
        <v>5.3578061522861363E-4</v>
      </c>
      <c r="L105" t="s">
        <v>154</v>
      </c>
      <c r="N105" t="s">
        <v>242</v>
      </c>
      <c r="O105" t="s">
        <v>325</v>
      </c>
      <c r="P105">
        <v>2.4592746745906642E-3</v>
      </c>
      <c r="Q105" t="s">
        <v>154</v>
      </c>
      <c r="S105" t="s">
        <v>278</v>
      </c>
      <c r="T105" t="s">
        <v>325</v>
      </c>
      <c r="U105">
        <v>9.8702721011152748E-4</v>
      </c>
      <c r="V105" t="s">
        <v>154</v>
      </c>
      <c r="AK105">
        <v>2043</v>
      </c>
      <c r="AL105" t="s">
        <v>339</v>
      </c>
      <c r="AM105">
        <v>0.35620000000000002</v>
      </c>
      <c r="AN105" t="s">
        <v>319</v>
      </c>
    </row>
    <row r="106" spans="9:40" x14ac:dyDescent="0.45">
      <c r="I106" t="s">
        <v>168</v>
      </c>
      <c r="J106" t="s">
        <v>326</v>
      </c>
      <c r="K106">
        <v>0</v>
      </c>
      <c r="L106" t="s">
        <v>154</v>
      </c>
      <c r="N106" t="s">
        <v>242</v>
      </c>
      <c r="O106" t="s">
        <v>326</v>
      </c>
      <c r="P106">
        <v>1.1844817505561728E-2</v>
      </c>
      <c r="Q106" t="s">
        <v>154</v>
      </c>
      <c r="S106" t="s">
        <v>278</v>
      </c>
      <c r="T106" t="s">
        <v>326</v>
      </c>
      <c r="U106">
        <v>5.2906021564436984E-3</v>
      </c>
      <c r="V106" t="s">
        <v>154</v>
      </c>
      <c r="AK106">
        <v>2044</v>
      </c>
      <c r="AL106" t="s">
        <v>142</v>
      </c>
      <c r="AM106">
        <v>0.4002</v>
      </c>
      <c r="AN106" t="s">
        <v>319</v>
      </c>
    </row>
    <row r="107" spans="9:40" x14ac:dyDescent="0.45">
      <c r="I107" t="s">
        <v>168</v>
      </c>
      <c r="J107" t="s">
        <v>157</v>
      </c>
      <c r="K107">
        <v>0</v>
      </c>
      <c r="L107" t="s">
        <v>154</v>
      </c>
      <c r="N107" t="s">
        <v>242</v>
      </c>
      <c r="O107" t="s">
        <v>157</v>
      </c>
      <c r="P107">
        <v>6.2500969507485585E-2</v>
      </c>
      <c r="Q107" t="s">
        <v>154</v>
      </c>
      <c r="S107" t="s">
        <v>278</v>
      </c>
      <c r="T107" t="s">
        <v>157</v>
      </c>
      <c r="U107">
        <v>6.3268045807362353E-2</v>
      </c>
      <c r="V107" t="s">
        <v>154</v>
      </c>
      <c r="AK107">
        <v>2044</v>
      </c>
      <c r="AL107" t="s">
        <v>146</v>
      </c>
      <c r="AM107">
        <v>0.38583333333333331</v>
      </c>
      <c r="AN107" t="s">
        <v>319</v>
      </c>
    </row>
    <row r="108" spans="9:40" x14ac:dyDescent="0.45">
      <c r="I108" t="s">
        <v>168</v>
      </c>
      <c r="J108" t="s">
        <v>158</v>
      </c>
      <c r="K108">
        <v>5.8879090701628332E-3</v>
      </c>
      <c r="L108" t="s">
        <v>154</v>
      </c>
      <c r="N108" t="s">
        <v>242</v>
      </c>
      <c r="O108" t="s">
        <v>158</v>
      </c>
      <c r="P108">
        <v>8.0300305381512654E-3</v>
      </c>
      <c r="Q108" t="s">
        <v>154</v>
      </c>
      <c r="S108" t="s">
        <v>278</v>
      </c>
      <c r="T108" t="s">
        <v>158</v>
      </c>
      <c r="U108">
        <v>8.2378793539796737E-3</v>
      </c>
      <c r="V108" t="s">
        <v>154</v>
      </c>
      <c r="AK108">
        <v>2044</v>
      </c>
      <c r="AL108" t="s">
        <v>148</v>
      </c>
      <c r="AM108">
        <v>0.34</v>
      </c>
      <c r="AN108" t="s">
        <v>319</v>
      </c>
    </row>
    <row r="109" spans="9:40" x14ac:dyDescent="0.45">
      <c r="I109" t="s">
        <v>168</v>
      </c>
      <c r="J109" t="s">
        <v>159</v>
      </c>
      <c r="K109">
        <v>0.15791851221374048</v>
      </c>
      <c r="L109" t="s">
        <v>154</v>
      </c>
      <c r="N109" t="s">
        <v>242</v>
      </c>
      <c r="O109" t="s">
        <v>159</v>
      </c>
      <c r="P109">
        <v>8.1525686285429971E-2</v>
      </c>
      <c r="Q109" t="s">
        <v>154</v>
      </c>
      <c r="S109" t="s">
        <v>278</v>
      </c>
      <c r="T109" t="s">
        <v>159</v>
      </c>
      <c r="U109">
        <v>7.3459809355178776E-2</v>
      </c>
      <c r="V109" t="s">
        <v>154</v>
      </c>
      <c r="AK109">
        <v>2044</v>
      </c>
      <c r="AL109" t="s">
        <v>150</v>
      </c>
      <c r="AM109">
        <v>0.29266249999999999</v>
      </c>
      <c r="AN109" t="s">
        <v>319</v>
      </c>
    </row>
    <row r="110" spans="9:40" x14ac:dyDescent="0.45">
      <c r="I110" t="s">
        <v>168</v>
      </c>
      <c r="J110" t="s">
        <v>327</v>
      </c>
      <c r="K110">
        <v>8.404169526704015E-3</v>
      </c>
      <c r="L110" t="s">
        <v>154</v>
      </c>
      <c r="N110" t="s">
        <v>242</v>
      </c>
      <c r="O110" t="s">
        <v>327</v>
      </c>
      <c r="P110">
        <v>9.5289138238556382E-3</v>
      </c>
      <c r="Q110" t="s">
        <v>154</v>
      </c>
      <c r="S110" t="s">
        <v>278</v>
      </c>
      <c r="T110" t="s">
        <v>327</v>
      </c>
      <c r="U110">
        <v>8.1066295098660666E-3</v>
      </c>
      <c r="V110" t="s">
        <v>154</v>
      </c>
      <c r="AK110">
        <v>2044</v>
      </c>
      <c r="AL110" t="s">
        <v>339</v>
      </c>
      <c r="AM110">
        <v>0.2697</v>
      </c>
      <c r="AN110" t="s">
        <v>319</v>
      </c>
    </row>
    <row r="111" spans="9:40" x14ac:dyDescent="0.45">
      <c r="I111" t="s">
        <v>168</v>
      </c>
      <c r="J111" t="s">
        <v>328</v>
      </c>
      <c r="K111">
        <v>4.2640605312986449E-3</v>
      </c>
      <c r="L111" t="s">
        <v>154</v>
      </c>
      <c r="N111" t="s">
        <v>242</v>
      </c>
      <c r="O111" t="s">
        <v>328</v>
      </c>
      <c r="P111">
        <v>8.922836367165515E-3</v>
      </c>
      <c r="Q111" t="s">
        <v>154</v>
      </c>
      <c r="S111" t="s">
        <v>278</v>
      </c>
      <c r="T111" t="s">
        <v>328</v>
      </c>
      <c r="U111">
        <v>7.8383991786262017E-3</v>
      </c>
      <c r="V111" t="s">
        <v>154</v>
      </c>
      <c r="AK111">
        <v>2045</v>
      </c>
      <c r="AL111" t="s">
        <v>142</v>
      </c>
      <c r="AM111">
        <v>0.59309999999999996</v>
      </c>
      <c r="AN111" t="s">
        <v>319</v>
      </c>
    </row>
    <row r="112" spans="9:40" x14ac:dyDescent="0.45">
      <c r="I112" t="s">
        <v>168</v>
      </c>
      <c r="J112" t="s">
        <v>329</v>
      </c>
      <c r="K112">
        <v>0</v>
      </c>
      <c r="L112" t="s">
        <v>154</v>
      </c>
      <c r="N112" t="s">
        <v>242</v>
      </c>
      <c r="O112" t="s">
        <v>329</v>
      </c>
      <c r="P112">
        <v>4.104883886144859E-2</v>
      </c>
      <c r="Q112" t="s">
        <v>154</v>
      </c>
      <c r="S112" t="s">
        <v>278</v>
      </c>
      <c r="T112" t="s">
        <v>329</v>
      </c>
      <c r="U112">
        <v>4.1004063164015454E-2</v>
      </c>
      <c r="V112" t="s">
        <v>154</v>
      </c>
      <c r="AK112">
        <v>2045</v>
      </c>
      <c r="AL112" t="s">
        <v>146</v>
      </c>
      <c r="AM112">
        <v>0.46589999999999998</v>
      </c>
      <c r="AN112" t="s">
        <v>319</v>
      </c>
    </row>
    <row r="113" spans="9:40" x14ac:dyDescent="0.45">
      <c r="I113" t="s">
        <v>168</v>
      </c>
      <c r="J113" t="s">
        <v>160</v>
      </c>
      <c r="K113">
        <v>0</v>
      </c>
      <c r="L113" t="s">
        <v>154</v>
      </c>
      <c r="N113" t="s">
        <v>242</v>
      </c>
      <c r="O113" t="s">
        <v>160</v>
      </c>
      <c r="P113">
        <v>2.7052793974932494E-2</v>
      </c>
      <c r="Q113" t="s">
        <v>154</v>
      </c>
      <c r="S113" t="s">
        <v>278</v>
      </c>
      <c r="T113" t="s">
        <v>160</v>
      </c>
      <c r="U113">
        <v>4.8229127408079053E-2</v>
      </c>
      <c r="V113" t="s">
        <v>154</v>
      </c>
      <c r="AK113">
        <v>2045</v>
      </c>
      <c r="AL113" t="s">
        <v>148</v>
      </c>
      <c r="AM113">
        <v>0.45940000000000003</v>
      </c>
      <c r="AN113" t="s">
        <v>319</v>
      </c>
    </row>
    <row r="114" spans="9:40" x14ac:dyDescent="0.45">
      <c r="I114" t="s">
        <v>168</v>
      </c>
      <c r="J114" t="s">
        <v>161</v>
      </c>
      <c r="K114">
        <v>7.0168579712563718E-3</v>
      </c>
      <c r="L114" t="s">
        <v>154</v>
      </c>
      <c r="N114" t="s">
        <v>242</v>
      </c>
      <c r="O114" t="s">
        <v>161</v>
      </c>
      <c r="P114">
        <v>3.0539711825270707E-3</v>
      </c>
      <c r="Q114" t="s">
        <v>154</v>
      </c>
      <c r="S114" t="s">
        <v>278</v>
      </c>
      <c r="T114" t="s">
        <v>161</v>
      </c>
      <c r="U114">
        <v>6.0818233429826311E-3</v>
      </c>
      <c r="V114" t="s">
        <v>154</v>
      </c>
      <c r="AK114">
        <v>2045</v>
      </c>
      <c r="AL114" t="s">
        <v>150</v>
      </c>
      <c r="AM114">
        <v>0.43313750000000001</v>
      </c>
      <c r="AN114" t="s">
        <v>319</v>
      </c>
    </row>
    <row r="115" spans="9:40" x14ac:dyDescent="0.45">
      <c r="I115" t="s">
        <v>168</v>
      </c>
      <c r="J115" t="s">
        <v>162</v>
      </c>
      <c r="K115">
        <v>0.18374023800565928</v>
      </c>
      <c r="L115" t="s">
        <v>154</v>
      </c>
      <c r="N115" t="s">
        <v>242</v>
      </c>
      <c r="O115" t="s">
        <v>162</v>
      </c>
      <c r="P115">
        <v>3.7520348831422162E-2</v>
      </c>
      <c r="Q115" t="s">
        <v>154</v>
      </c>
      <c r="S115" t="s">
        <v>278</v>
      </c>
      <c r="T115" t="s">
        <v>162</v>
      </c>
      <c r="U115">
        <v>4.6661523697548356E-2</v>
      </c>
      <c r="V115" t="s">
        <v>154</v>
      </c>
      <c r="AK115">
        <v>2045</v>
      </c>
      <c r="AL115" t="s">
        <v>339</v>
      </c>
      <c r="AM115">
        <v>0.41449999999999998</v>
      </c>
      <c r="AN115" t="s">
        <v>319</v>
      </c>
    </row>
    <row r="116" spans="9:40" x14ac:dyDescent="0.45">
      <c r="I116" t="s">
        <v>168</v>
      </c>
      <c r="J116" t="s">
        <v>330</v>
      </c>
      <c r="K116">
        <v>7.8461458120341904E-3</v>
      </c>
      <c r="L116" t="s">
        <v>154</v>
      </c>
      <c r="N116" t="s">
        <v>242</v>
      </c>
      <c r="O116" t="s">
        <v>330</v>
      </c>
      <c r="P116">
        <v>4.8812435976861761E-3</v>
      </c>
      <c r="Q116" t="s">
        <v>154</v>
      </c>
      <c r="S116" t="s">
        <v>278</v>
      </c>
      <c r="T116" t="s">
        <v>330</v>
      </c>
      <c r="U116">
        <v>5.1749284257883391E-3</v>
      </c>
      <c r="V116" t="s">
        <v>154</v>
      </c>
      <c r="AK116">
        <v>2046</v>
      </c>
      <c r="AL116" t="s">
        <v>142</v>
      </c>
      <c r="AM116">
        <v>0.38190000000000002</v>
      </c>
      <c r="AN116" t="s">
        <v>319</v>
      </c>
    </row>
    <row r="117" spans="9:40" x14ac:dyDescent="0.45">
      <c r="I117" t="s">
        <v>168</v>
      </c>
      <c r="J117" t="s">
        <v>331</v>
      </c>
      <c r="K117">
        <v>4.7821438765164826E-3</v>
      </c>
      <c r="L117" t="s">
        <v>154</v>
      </c>
      <c r="N117" t="s">
        <v>242</v>
      </c>
      <c r="O117" t="s">
        <v>331</v>
      </c>
      <c r="P117">
        <v>4.0463216940299137E-3</v>
      </c>
      <c r="Q117" t="s">
        <v>154</v>
      </c>
      <c r="S117" t="s">
        <v>278</v>
      </c>
      <c r="T117" t="s">
        <v>331</v>
      </c>
      <c r="U117">
        <v>5.4765288125816257E-3</v>
      </c>
      <c r="V117" t="s">
        <v>154</v>
      </c>
      <c r="AK117">
        <v>2046</v>
      </c>
      <c r="AL117" t="s">
        <v>146</v>
      </c>
      <c r="AM117">
        <v>0.40533333333333332</v>
      </c>
      <c r="AN117" t="s">
        <v>319</v>
      </c>
    </row>
    <row r="118" spans="9:40" x14ac:dyDescent="0.45">
      <c r="I118" t="s">
        <v>168</v>
      </c>
      <c r="J118" t="s">
        <v>332</v>
      </c>
      <c r="K118">
        <v>0</v>
      </c>
      <c r="L118" t="s">
        <v>154</v>
      </c>
      <c r="N118" t="s">
        <v>242</v>
      </c>
      <c r="O118" t="s">
        <v>332</v>
      </c>
      <c r="P118">
        <v>2.275063007250475E-2</v>
      </c>
      <c r="Q118" t="s">
        <v>154</v>
      </c>
      <c r="S118" t="s">
        <v>278</v>
      </c>
      <c r="T118" t="s">
        <v>332</v>
      </c>
      <c r="U118">
        <v>3.916037818583356E-2</v>
      </c>
      <c r="V118" t="s">
        <v>154</v>
      </c>
      <c r="AK118">
        <v>2046</v>
      </c>
      <c r="AL118" t="s">
        <v>148</v>
      </c>
      <c r="AM118">
        <v>0.37759999999999999</v>
      </c>
      <c r="AN118" t="s">
        <v>319</v>
      </c>
    </row>
    <row r="119" spans="9:40" x14ac:dyDescent="0.45">
      <c r="I119" t="s">
        <v>168</v>
      </c>
      <c r="J119" t="s">
        <v>163</v>
      </c>
      <c r="K119">
        <v>1.1591990647454131E-3</v>
      </c>
      <c r="L119" t="s">
        <v>154</v>
      </c>
      <c r="N119" t="s">
        <v>242</v>
      </c>
      <c r="O119" t="s">
        <v>163</v>
      </c>
      <c r="P119">
        <v>0.15797971537204991</v>
      </c>
      <c r="Q119" t="s">
        <v>154</v>
      </c>
      <c r="S119" t="s">
        <v>278</v>
      </c>
      <c r="T119" t="s">
        <v>163</v>
      </c>
      <c r="U119">
        <v>0.18411220558471061</v>
      </c>
      <c r="V119" t="s">
        <v>154</v>
      </c>
      <c r="AK119">
        <v>2046</v>
      </c>
      <c r="AL119" t="s">
        <v>150</v>
      </c>
      <c r="AM119">
        <v>0.40867500000000001</v>
      </c>
      <c r="AN119" t="s">
        <v>319</v>
      </c>
    </row>
    <row r="120" spans="9:40" x14ac:dyDescent="0.45">
      <c r="I120" t="s">
        <v>168</v>
      </c>
      <c r="J120" t="s">
        <v>164</v>
      </c>
      <c r="K120">
        <v>2.1435514255456291E-2</v>
      </c>
      <c r="L120" t="s">
        <v>154</v>
      </c>
      <c r="N120" t="s">
        <v>242</v>
      </c>
      <c r="O120" t="s">
        <v>164</v>
      </c>
      <c r="P120">
        <v>2.1318156251483946E-2</v>
      </c>
      <c r="Q120" t="s">
        <v>154</v>
      </c>
      <c r="S120" t="s">
        <v>278</v>
      </c>
      <c r="T120" t="s">
        <v>164</v>
      </c>
      <c r="U120">
        <v>2.1839882304028568E-2</v>
      </c>
      <c r="V120" t="s">
        <v>154</v>
      </c>
      <c r="AK120">
        <v>2046</v>
      </c>
      <c r="AL120" t="s">
        <v>339</v>
      </c>
      <c r="AM120">
        <v>0.37080000000000002</v>
      </c>
      <c r="AN120" t="s">
        <v>319</v>
      </c>
    </row>
    <row r="121" spans="9:40" x14ac:dyDescent="0.45">
      <c r="I121" t="s">
        <v>168</v>
      </c>
      <c r="J121" t="s">
        <v>165</v>
      </c>
      <c r="K121">
        <v>0.52694092911914325</v>
      </c>
      <c r="L121" t="s">
        <v>154</v>
      </c>
      <c r="N121" t="s">
        <v>242</v>
      </c>
      <c r="O121" t="s">
        <v>165</v>
      </c>
      <c r="P121">
        <v>0.23909133114973388</v>
      </c>
      <c r="Q121" t="s">
        <v>154</v>
      </c>
      <c r="S121" t="s">
        <v>278</v>
      </c>
      <c r="T121" t="s">
        <v>165</v>
      </c>
      <c r="U121">
        <v>0.19073654095385487</v>
      </c>
      <c r="V121" t="s">
        <v>154</v>
      </c>
      <c r="AK121">
        <v>2047</v>
      </c>
      <c r="AL121" t="s">
        <v>142</v>
      </c>
      <c r="AM121">
        <v>0.40920000000000001</v>
      </c>
      <c r="AN121" t="s">
        <v>319</v>
      </c>
    </row>
    <row r="122" spans="9:40" x14ac:dyDescent="0.45">
      <c r="I122" t="s">
        <v>168</v>
      </c>
      <c r="J122" t="s">
        <v>333</v>
      </c>
      <c r="K122">
        <v>2.1404205297775203E-2</v>
      </c>
      <c r="L122" t="s">
        <v>154</v>
      </c>
      <c r="N122" t="s">
        <v>242</v>
      </c>
      <c r="O122" t="s">
        <v>333</v>
      </c>
      <c r="P122">
        <v>2.7790750143540648E-2</v>
      </c>
      <c r="Q122" t="s">
        <v>154</v>
      </c>
      <c r="S122" t="s">
        <v>278</v>
      </c>
      <c r="T122" t="s">
        <v>333</v>
      </c>
      <c r="U122">
        <v>2.4436017843224345E-2</v>
      </c>
      <c r="V122" t="s">
        <v>154</v>
      </c>
      <c r="AK122">
        <v>2047</v>
      </c>
      <c r="AL122" t="s">
        <v>146</v>
      </c>
      <c r="AM122">
        <v>0.36159999999999998</v>
      </c>
      <c r="AN122" t="s">
        <v>319</v>
      </c>
    </row>
    <row r="123" spans="9:40" x14ac:dyDescent="0.45">
      <c r="I123" t="s">
        <v>168</v>
      </c>
      <c r="J123" t="s">
        <v>334</v>
      </c>
      <c r="K123">
        <v>9.4839683094848689E-3</v>
      </c>
      <c r="L123" t="s">
        <v>154</v>
      </c>
      <c r="N123" t="s">
        <v>242</v>
      </c>
      <c r="O123" t="s">
        <v>334</v>
      </c>
      <c r="P123">
        <v>2.3008338406436814E-2</v>
      </c>
      <c r="Q123" t="s">
        <v>154</v>
      </c>
      <c r="S123" t="s">
        <v>278</v>
      </c>
      <c r="T123" t="s">
        <v>334</v>
      </c>
      <c r="U123">
        <v>2.2887145834365963E-2</v>
      </c>
      <c r="V123" t="s">
        <v>154</v>
      </c>
      <c r="AK123">
        <v>2047</v>
      </c>
      <c r="AL123" t="s">
        <v>148</v>
      </c>
      <c r="AM123">
        <v>0.38936666666666664</v>
      </c>
      <c r="AN123" t="s">
        <v>319</v>
      </c>
    </row>
    <row r="124" spans="9:40" x14ac:dyDescent="0.45">
      <c r="I124" t="s">
        <v>168</v>
      </c>
      <c r="J124" t="s">
        <v>335</v>
      </c>
      <c r="K124">
        <v>0</v>
      </c>
      <c r="L124" t="s">
        <v>154</v>
      </c>
      <c r="N124" t="s">
        <v>242</v>
      </c>
      <c r="O124" t="s">
        <v>335</v>
      </c>
      <c r="P124">
        <v>0.12205433326094794</v>
      </c>
      <c r="Q124" t="s">
        <v>154</v>
      </c>
      <c r="S124" t="s">
        <v>278</v>
      </c>
      <c r="T124" t="s">
        <v>335</v>
      </c>
      <c r="U124">
        <v>0.13993673073926477</v>
      </c>
      <c r="V124" t="s">
        <v>154</v>
      </c>
      <c r="AK124">
        <v>2047</v>
      </c>
      <c r="AL124" t="s">
        <v>150</v>
      </c>
      <c r="AM124">
        <v>0.42112499999999997</v>
      </c>
      <c r="AN124" t="s">
        <v>319</v>
      </c>
    </row>
    <row r="125" spans="9:40" x14ac:dyDescent="0.45">
      <c r="I125" t="s">
        <v>168</v>
      </c>
      <c r="J125" t="s">
        <v>341</v>
      </c>
      <c r="K125">
        <v>0</v>
      </c>
      <c r="L125" t="s">
        <v>154</v>
      </c>
      <c r="N125" t="s">
        <v>242</v>
      </c>
      <c r="O125" t="s">
        <v>341</v>
      </c>
      <c r="P125">
        <v>1.0448446162801632E-2</v>
      </c>
      <c r="Q125" t="s">
        <v>154</v>
      </c>
      <c r="S125" t="s">
        <v>278</v>
      </c>
      <c r="T125" t="s">
        <v>341</v>
      </c>
      <c r="U125">
        <v>1.1420597329850343E-2</v>
      </c>
      <c r="V125" t="s">
        <v>154</v>
      </c>
      <c r="AK125">
        <v>2047</v>
      </c>
      <c r="AL125" t="s">
        <v>339</v>
      </c>
      <c r="AM125">
        <v>0.49680000000000002</v>
      </c>
      <c r="AN125" t="s">
        <v>319</v>
      </c>
    </row>
    <row r="126" spans="9:40" x14ac:dyDescent="0.45">
      <c r="I126" t="s">
        <v>168</v>
      </c>
      <c r="J126" t="s">
        <v>342</v>
      </c>
      <c r="K126">
        <v>4.6271124422210975E-4</v>
      </c>
      <c r="L126" t="s">
        <v>154</v>
      </c>
      <c r="N126" t="s">
        <v>242</v>
      </c>
      <c r="O126" t="s">
        <v>342</v>
      </c>
      <c r="P126">
        <v>1.454312755749894E-3</v>
      </c>
      <c r="Q126" t="s">
        <v>154</v>
      </c>
      <c r="S126" t="s">
        <v>278</v>
      </c>
      <c r="T126" t="s">
        <v>342</v>
      </c>
      <c r="U126">
        <v>1.5675314751315145E-3</v>
      </c>
      <c r="V126" t="s">
        <v>154</v>
      </c>
      <c r="AK126">
        <v>2048</v>
      </c>
      <c r="AL126" t="s">
        <v>142</v>
      </c>
      <c r="AM126">
        <v>0.4385</v>
      </c>
      <c r="AN126" t="s">
        <v>319</v>
      </c>
    </row>
    <row r="127" spans="9:40" x14ac:dyDescent="0.45">
      <c r="I127" t="s">
        <v>168</v>
      </c>
      <c r="J127" t="s">
        <v>343</v>
      </c>
      <c r="K127">
        <v>1.5671850280640214E-2</v>
      </c>
      <c r="L127" t="s">
        <v>154</v>
      </c>
      <c r="N127" t="s">
        <v>242</v>
      </c>
      <c r="O127" t="s">
        <v>343</v>
      </c>
      <c r="P127">
        <v>1.6208079511275557E-2</v>
      </c>
      <c r="Q127" t="s">
        <v>154</v>
      </c>
      <c r="S127" t="s">
        <v>278</v>
      </c>
      <c r="T127" t="s">
        <v>343</v>
      </c>
      <c r="U127">
        <v>1.3812587775588627E-2</v>
      </c>
      <c r="V127" t="s">
        <v>154</v>
      </c>
      <c r="AK127">
        <v>2048</v>
      </c>
      <c r="AL127" t="s">
        <v>146</v>
      </c>
      <c r="AM127">
        <v>0.38419999999999993</v>
      </c>
      <c r="AN127" t="s">
        <v>319</v>
      </c>
    </row>
    <row r="128" spans="9:40" x14ac:dyDescent="0.45">
      <c r="I128" t="s">
        <v>168</v>
      </c>
      <c r="J128" t="s">
        <v>344</v>
      </c>
      <c r="K128">
        <v>3.608709605824543E-4</v>
      </c>
      <c r="L128" t="s">
        <v>154</v>
      </c>
      <c r="N128" t="s">
        <v>242</v>
      </c>
      <c r="O128" t="s">
        <v>344</v>
      </c>
      <c r="P128">
        <v>1.897312449461419E-3</v>
      </c>
      <c r="Q128" t="s">
        <v>154</v>
      </c>
      <c r="S128" t="s">
        <v>278</v>
      </c>
      <c r="T128" t="s">
        <v>344</v>
      </c>
      <c r="U128">
        <v>1.4591789755403655E-3</v>
      </c>
      <c r="V128" t="s">
        <v>154</v>
      </c>
      <c r="AK128">
        <v>2048</v>
      </c>
      <c r="AL128" t="s">
        <v>148</v>
      </c>
      <c r="AM128">
        <v>0.35703333333333331</v>
      </c>
      <c r="AN128" t="s">
        <v>319</v>
      </c>
    </row>
    <row r="129" spans="9:40" x14ac:dyDescent="0.45">
      <c r="I129" t="s">
        <v>168</v>
      </c>
      <c r="J129" t="s">
        <v>345</v>
      </c>
      <c r="K129">
        <v>9.5704677606523453E-5</v>
      </c>
      <c r="L129" t="s">
        <v>154</v>
      </c>
      <c r="N129" t="s">
        <v>242</v>
      </c>
      <c r="O129" t="s">
        <v>345</v>
      </c>
      <c r="P129">
        <v>1.7460293978185935E-3</v>
      </c>
      <c r="Q129" t="s">
        <v>154</v>
      </c>
      <c r="S129" t="s">
        <v>278</v>
      </c>
      <c r="T129" t="s">
        <v>345</v>
      </c>
      <c r="U129">
        <v>1.3681874061469935E-3</v>
      </c>
      <c r="V129" t="s">
        <v>154</v>
      </c>
      <c r="AK129">
        <v>2048</v>
      </c>
      <c r="AL129" t="s">
        <v>150</v>
      </c>
      <c r="AM129">
        <v>0.40751250000000006</v>
      </c>
      <c r="AN129" t="s">
        <v>319</v>
      </c>
    </row>
    <row r="130" spans="9:40" x14ac:dyDescent="0.45">
      <c r="I130" t="s">
        <v>168</v>
      </c>
      <c r="J130" t="s">
        <v>346</v>
      </c>
      <c r="K130">
        <v>0</v>
      </c>
      <c r="L130" t="s">
        <v>154</v>
      </c>
      <c r="N130" t="s">
        <v>242</v>
      </c>
      <c r="O130" t="s">
        <v>346</v>
      </c>
      <c r="P130">
        <v>7.6024450125977043E-3</v>
      </c>
      <c r="Q130" t="s">
        <v>154</v>
      </c>
      <c r="S130" t="s">
        <v>278</v>
      </c>
      <c r="T130" t="s">
        <v>346</v>
      </c>
      <c r="U130">
        <v>7.3960377102488591E-3</v>
      </c>
      <c r="V130" t="s">
        <v>154</v>
      </c>
      <c r="AK130">
        <v>2048</v>
      </c>
      <c r="AL130" t="s">
        <v>339</v>
      </c>
      <c r="AM130">
        <v>0.27929999999999999</v>
      </c>
      <c r="AN130" t="s">
        <v>319</v>
      </c>
    </row>
    <row r="131" spans="9:40" x14ac:dyDescent="0.45">
      <c r="I131" t="s">
        <v>169</v>
      </c>
      <c r="J131" t="s">
        <v>153</v>
      </c>
      <c r="K131">
        <v>1.7796621105796749E-4</v>
      </c>
      <c r="L131" t="s">
        <v>154</v>
      </c>
      <c r="N131" t="s">
        <v>243</v>
      </c>
      <c r="O131" t="s">
        <v>153</v>
      </c>
      <c r="P131">
        <v>3.3892096481708185E-3</v>
      </c>
      <c r="Q131" t="s">
        <v>154</v>
      </c>
      <c r="S131" t="s">
        <v>279</v>
      </c>
      <c r="T131" t="s">
        <v>153</v>
      </c>
      <c r="U131">
        <v>4.419562727249313E-3</v>
      </c>
      <c r="V131" t="s">
        <v>154</v>
      </c>
      <c r="AK131">
        <v>2049</v>
      </c>
      <c r="AL131" t="s">
        <v>142</v>
      </c>
      <c r="AM131">
        <v>0.40720000000000001</v>
      </c>
      <c r="AN131" t="s">
        <v>319</v>
      </c>
    </row>
    <row r="132" spans="9:40" x14ac:dyDescent="0.45">
      <c r="I132" t="s">
        <v>169</v>
      </c>
      <c r="J132" t="s">
        <v>155</v>
      </c>
      <c r="K132">
        <v>9.5710852400099594E-4</v>
      </c>
      <c r="L132" t="s">
        <v>154</v>
      </c>
      <c r="N132" t="s">
        <v>243</v>
      </c>
      <c r="O132" t="s">
        <v>155</v>
      </c>
      <c r="P132">
        <v>4.2046276436055632E-4</v>
      </c>
      <c r="Q132" t="s">
        <v>154</v>
      </c>
      <c r="S132" t="s">
        <v>279</v>
      </c>
      <c r="T132" t="s">
        <v>155</v>
      </c>
      <c r="U132">
        <v>5.9462752355698902E-4</v>
      </c>
      <c r="V132" t="s">
        <v>154</v>
      </c>
      <c r="AK132">
        <v>2049</v>
      </c>
      <c r="AL132" t="s">
        <v>146</v>
      </c>
      <c r="AM132">
        <v>0.47136666666666666</v>
      </c>
      <c r="AN132" t="s">
        <v>319</v>
      </c>
    </row>
    <row r="133" spans="9:40" x14ac:dyDescent="0.45">
      <c r="I133" t="s">
        <v>169</v>
      </c>
      <c r="J133" t="s">
        <v>156</v>
      </c>
      <c r="K133">
        <v>1.9311238091337661E-2</v>
      </c>
      <c r="L133" t="s">
        <v>154</v>
      </c>
      <c r="N133" t="s">
        <v>243</v>
      </c>
      <c r="O133" t="s">
        <v>156</v>
      </c>
      <c r="P133">
        <v>3.6076868332502554E-3</v>
      </c>
      <c r="Q133" t="s">
        <v>154</v>
      </c>
      <c r="S133" t="s">
        <v>279</v>
      </c>
      <c r="T133" t="s">
        <v>156</v>
      </c>
      <c r="U133">
        <v>4.6270510868640707E-3</v>
      </c>
      <c r="V133" t="s">
        <v>154</v>
      </c>
      <c r="AK133">
        <v>2049</v>
      </c>
      <c r="AL133" t="s">
        <v>148</v>
      </c>
      <c r="AM133">
        <v>0.36759999999999998</v>
      </c>
      <c r="AN133" t="s">
        <v>319</v>
      </c>
    </row>
    <row r="134" spans="9:40" x14ac:dyDescent="0.45">
      <c r="I134" t="s">
        <v>169</v>
      </c>
      <c r="J134" t="s">
        <v>324</v>
      </c>
      <c r="K134">
        <v>5.2270992904799544E-4</v>
      </c>
      <c r="L134" t="s">
        <v>154</v>
      </c>
      <c r="N134" t="s">
        <v>243</v>
      </c>
      <c r="O134" t="s">
        <v>324</v>
      </c>
      <c r="P134">
        <v>5.6237810321826042E-4</v>
      </c>
      <c r="Q134" t="s">
        <v>154</v>
      </c>
      <c r="S134" t="s">
        <v>279</v>
      </c>
      <c r="T134" t="s">
        <v>324</v>
      </c>
      <c r="U134">
        <v>4.712600711748215E-4</v>
      </c>
      <c r="V134" t="s">
        <v>154</v>
      </c>
      <c r="AK134">
        <v>2049</v>
      </c>
      <c r="AL134" t="s">
        <v>150</v>
      </c>
      <c r="AM134">
        <v>0.35517500000000002</v>
      </c>
      <c r="AN134" t="s">
        <v>319</v>
      </c>
    </row>
    <row r="135" spans="9:40" x14ac:dyDescent="0.45">
      <c r="I135" t="s">
        <v>169</v>
      </c>
      <c r="J135" t="s">
        <v>325</v>
      </c>
      <c r="K135">
        <v>9.6463242848813841E-5</v>
      </c>
      <c r="L135" t="s">
        <v>154</v>
      </c>
      <c r="N135" t="s">
        <v>243</v>
      </c>
      <c r="O135" t="s">
        <v>325</v>
      </c>
      <c r="P135">
        <v>5.3824090851323529E-4</v>
      </c>
      <c r="Q135" t="s">
        <v>154</v>
      </c>
      <c r="S135" t="s">
        <v>279</v>
      </c>
      <c r="T135" t="s">
        <v>325</v>
      </c>
      <c r="U135">
        <v>4.6409231750211861E-4</v>
      </c>
      <c r="V135" t="s">
        <v>154</v>
      </c>
      <c r="AK135">
        <v>2049</v>
      </c>
      <c r="AL135" t="s">
        <v>339</v>
      </c>
      <c r="AM135">
        <v>0.308</v>
      </c>
      <c r="AN135" t="s">
        <v>319</v>
      </c>
    </row>
    <row r="136" spans="9:40" x14ac:dyDescent="0.45">
      <c r="I136" t="s">
        <v>169</v>
      </c>
      <c r="J136" t="s">
        <v>326</v>
      </c>
      <c r="K136">
        <v>0</v>
      </c>
      <c r="L136" t="s">
        <v>154</v>
      </c>
      <c r="N136" t="s">
        <v>243</v>
      </c>
      <c r="O136" t="s">
        <v>326</v>
      </c>
      <c r="P136">
        <v>2.4251473300730231E-3</v>
      </c>
      <c r="Q136" t="s">
        <v>154</v>
      </c>
      <c r="S136" t="s">
        <v>279</v>
      </c>
      <c r="T136" t="s">
        <v>326</v>
      </c>
      <c r="U136">
        <v>2.6534453889426241E-3</v>
      </c>
      <c r="V136" t="s">
        <v>154</v>
      </c>
      <c r="AK136">
        <v>2050</v>
      </c>
      <c r="AL136" t="s">
        <v>142</v>
      </c>
      <c r="AM136">
        <v>0.48110000000000003</v>
      </c>
      <c r="AN136" t="s">
        <v>319</v>
      </c>
    </row>
    <row r="137" spans="9:40" x14ac:dyDescent="0.45">
      <c r="I137" t="s">
        <v>169</v>
      </c>
      <c r="J137" t="s">
        <v>157</v>
      </c>
      <c r="K137">
        <v>2.1221387563173067E-4</v>
      </c>
      <c r="L137" t="s">
        <v>154</v>
      </c>
      <c r="N137" t="s">
        <v>243</v>
      </c>
      <c r="O137" t="s">
        <v>157</v>
      </c>
      <c r="P137">
        <v>7.5758019362617807E-2</v>
      </c>
      <c r="Q137" t="s">
        <v>154</v>
      </c>
      <c r="S137" t="s">
        <v>279</v>
      </c>
      <c r="T137" t="s">
        <v>157</v>
      </c>
      <c r="U137">
        <v>9.3115353665656375E-2</v>
      </c>
      <c r="V137" t="s">
        <v>154</v>
      </c>
      <c r="AK137">
        <v>2050</v>
      </c>
      <c r="AL137" t="s">
        <v>146</v>
      </c>
      <c r="AM137">
        <v>0.42506666666666665</v>
      </c>
      <c r="AN137" t="s">
        <v>319</v>
      </c>
    </row>
    <row r="138" spans="9:40" x14ac:dyDescent="0.45">
      <c r="I138" t="s">
        <v>169</v>
      </c>
      <c r="J138" t="s">
        <v>158</v>
      </c>
      <c r="K138">
        <v>7.6186735364082879E-3</v>
      </c>
      <c r="L138" t="s">
        <v>154</v>
      </c>
      <c r="N138" t="s">
        <v>243</v>
      </c>
      <c r="O138" t="s">
        <v>158</v>
      </c>
      <c r="P138">
        <v>1.0779313177543758E-2</v>
      </c>
      <c r="Q138" t="s">
        <v>154</v>
      </c>
      <c r="S138" t="s">
        <v>279</v>
      </c>
      <c r="T138" t="s">
        <v>158</v>
      </c>
      <c r="U138">
        <v>1.3499952595257955E-2</v>
      </c>
      <c r="V138" t="s">
        <v>154</v>
      </c>
      <c r="AK138">
        <v>2050</v>
      </c>
      <c r="AL138" t="s">
        <v>148</v>
      </c>
      <c r="AM138">
        <v>0.35103333333333331</v>
      </c>
      <c r="AN138" t="s">
        <v>319</v>
      </c>
    </row>
    <row r="139" spans="9:40" x14ac:dyDescent="0.45">
      <c r="I139" t="s">
        <v>169</v>
      </c>
      <c r="J139" t="s">
        <v>159</v>
      </c>
      <c r="K139">
        <v>0.16254173098647165</v>
      </c>
      <c r="L139" t="s">
        <v>154</v>
      </c>
      <c r="N139" t="s">
        <v>243</v>
      </c>
      <c r="O139" t="s">
        <v>159</v>
      </c>
      <c r="P139">
        <v>0.10008539240458286</v>
      </c>
      <c r="Q139" t="s">
        <v>154</v>
      </c>
      <c r="S139" t="s">
        <v>279</v>
      </c>
      <c r="T139" t="s">
        <v>159</v>
      </c>
      <c r="U139">
        <v>0.12732101667464113</v>
      </c>
      <c r="V139" t="s">
        <v>154</v>
      </c>
      <c r="AK139">
        <v>2050</v>
      </c>
      <c r="AL139" t="s">
        <v>150</v>
      </c>
      <c r="AM139">
        <v>0.42685000000000001</v>
      </c>
      <c r="AN139" t="s">
        <v>319</v>
      </c>
    </row>
    <row r="140" spans="9:40" x14ac:dyDescent="0.45">
      <c r="I140" t="s">
        <v>169</v>
      </c>
      <c r="J140" t="s">
        <v>327</v>
      </c>
      <c r="K140">
        <v>5.9795701028262276E-3</v>
      </c>
      <c r="L140" t="s">
        <v>154</v>
      </c>
      <c r="N140" t="s">
        <v>243</v>
      </c>
      <c r="O140" t="s">
        <v>327</v>
      </c>
      <c r="P140">
        <v>1.1654062800054947E-2</v>
      </c>
      <c r="Q140" t="s">
        <v>154</v>
      </c>
      <c r="S140" t="s">
        <v>279</v>
      </c>
      <c r="T140" t="s">
        <v>327</v>
      </c>
      <c r="U140">
        <v>1.4165735008818075E-2</v>
      </c>
      <c r="V140" t="s">
        <v>154</v>
      </c>
      <c r="AK140">
        <v>2050</v>
      </c>
      <c r="AL140" t="s">
        <v>339</v>
      </c>
      <c r="AM140">
        <v>0.46350000000000002</v>
      </c>
      <c r="AN140" t="s">
        <v>319</v>
      </c>
    </row>
    <row r="141" spans="9:40" x14ac:dyDescent="0.45">
      <c r="I141" t="s">
        <v>169</v>
      </c>
      <c r="J141" t="s">
        <v>328</v>
      </c>
      <c r="K141">
        <v>2.8333454978847444E-3</v>
      </c>
      <c r="L141" t="s">
        <v>154</v>
      </c>
      <c r="N141" t="s">
        <v>243</v>
      </c>
      <c r="O141" t="s">
        <v>328</v>
      </c>
      <c r="P141">
        <v>1.1212668422057787E-2</v>
      </c>
      <c r="Q141" t="s">
        <v>154</v>
      </c>
      <c r="S141" t="s">
        <v>279</v>
      </c>
      <c r="T141" t="s">
        <v>328</v>
      </c>
      <c r="U141">
        <v>1.3628361989138147E-2</v>
      </c>
      <c r="V141" t="s">
        <v>154</v>
      </c>
    </row>
    <row r="142" spans="9:40" x14ac:dyDescent="0.45">
      <c r="I142" t="s">
        <v>169</v>
      </c>
      <c r="J142" t="s">
        <v>329</v>
      </c>
      <c r="K142">
        <v>0</v>
      </c>
      <c r="L142" t="s">
        <v>154</v>
      </c>
      <c r="N142" t="s">
        <v>243</v>
      </c>
      <c r="O142" t="s">
        <v>329</v>
      </c>
      <c r="P142">
        <v>4.8029714246913754E-2</v>
      </c>
      <c r="Q142" t="s">
        <v>154</v>
      </c>
      <c r="S142" t="s">
        <v>279</v>
      </c>
      <c r="T142" t="s">
        <v>329</v>
      </c>
      <c r="U142">
        <v>5.8334783371723938E-2</v>
      </c>
      <c r="V142" t="s">
        <v>154</v>
      </c>
    </row>
    <row r="143" spans="9:40" x14ac:dyDescent="0.45">
      <c r="I143" t="s">
        <v>169</v>
      </c>
      <c r="J143" t="s">
        <v>160</v>
      </c>
      <c r="K143">
        <v>3.2261053554081248E-3</v>
      </c>
      <c r="L143" t="s">
        <v>154</v>
      </c>
      <c r="N143" t="s">
        <v>243</v>
      </c>
      <c r="O143" t="s">
        <v>160</v>
      </c>
      <c r="P143">
        <v>2.6491183379964624E-2</v>
      </c>
      <c r="Q143" t="s">
        <v>154</v>
      </c>
      <c r="S143" t="s">
        <v>279</v>
      </c>
      <c r="T143" t="s">
        <v>160</v>
      </c>
      <c r="U143">
        <v>2.2776211971728438E-2</v>
      </c>
      <c r="V143" t="s">
        <v>154</v>
      </c>
    </row>
    <row r="144" spans="9:40" x14ac:dyDescent="0.45">
      <c r="I144" t="s">
        <v>169</v>
      </c>
      <c r="J144" t="s">
        <v>161</v>
      </c>
      <c r="K144">
        <v>9.5992823437544231E-3</v>
      </c>
      <c r="L144" t="s">
        <v>154</v>
      </c>
      <c r="N144" t="s">
        <v>243</v>
      </c>
      <c r="O144" t="s">
        <v>161</v>
      </c>
      <c r="P144">
        <v>4.2007301415611948E-3</v>
      </c>
      <c r="Q144" t="s">
        <v>154</v>
      </c>
      <c r="S144" t="s">
        <v>279</v>
      </c>
      <c r="T144" t="s">
        <v>161</v>
      </c>
      <c r="U144">
        <v>4.0694871483133955E-3</v>
      </c>
      <c r="V144" t="s">
        <v>154</v>
      </c>
    </row>
    <row r="145" spans="9:22" x14ac:dyDescent="0.45">
      <c r="I145" t="s">
        <v>169</v>
      </c>
      <c r="J145" t="s">
        <v>162</v>
      </c>
      <c r="K145">
        <v>0.17706361210684715</v>
      </c>
      <c r="L145" t="s">
        <v>154</v>
      </c>
      <c r="N145" t="s">
        <v>243</v>
      </c>
      <c r="O145" t="s">
        <v>162</v>
      </c>
      <c r="P145">
        <v>3.5609584607815041E-2</v>
      </c>
      <c r="Q145" t="s">
        <v>154</v>
      </c>
      <c r="S145" t="s">
        <v>279</v>
      </c>
      <c r="T145" t="s">
        <v>162</v>
      </c>
      <c r="U145">
        <v>3.4529217609970443E-2</v>
      </c>
      <c r="V145" t="s">
        <v>154</v>
      </c>
    </row>
    <row r="146" spans="9:22" x14ac:dyDescent="0.45">
      <c r="I146" t="s">
        <v>169</v>
      </c>
      <c r="J146" t="s">
        <v>330</v>
      </c>
      <c r="K146">
        <v>5.9764296542196248E-3</v>
      </c>
      <c r="L146" t="s">
        <v>154</v>
      </c>
      <c r="N146" t="s">
        <v>243</v>
      </c>
      <c r="O146" t="s">
        <v>330</v>
      </c>
      <c r="P146">
        <v>3.4376208274829638E-3</v>
      </c>
      <c r="Q146" t="s">
        <v>154</v>
      </c>
      <c r="S146" t="s">
        <v>279</v>
      </c>
      <c r="T146" t="s">
        <v>330</v>
      </c>
      <c r="U146">
        <v>3.3542096786956768E-3</v>
      </c>
      <c r="V146" t="s">
        <v>154</v>
      </c>
    </row>
    <row r="147" spans="9:22" x14ac:dyDescent="0.45">
      <c r="I147" t="s">
        <v>169</v>
      </c>
      <c r="J147" t="s">
        <v>331</v>
      </c>
      <c r="K147">
        <v>1.2490274997346655E-4</v>
      </c>
      <c r="L147" t="s">
        <v>154</v>
      </c>
      <c r="N147" t="s">
        <v>243</v>
      </c>
      <c r="O147" t="s">
        <v>331</v>
      </c>
      <c r="P147">
        <v>3.3766331767480797E-3</v>
      </c>
      <c r="Q147" t="s">
        <v>154</v>
      </c>
      <c r="S147" t="s">
        <v>279</v>
      </c>
      <c r="T147" t="s">
        <v>331</v>
      </c>
      <c r="U147">
        <v>3.1923534765413517E-3</v>
      </c>
      <c r="V147" t="s">
        <v>154</v>
      </c>
    </row>
    <row r="148" spans="9:22" x14ac:dyDescent="0.45">
      <c r="I148" t="s">
        <v>169</v>
      </c>
      <c r="J148" t="s">
        <v>332</v>
      </c>
      <c r="K148">
        <v>0</v>
      </c>
      <c r="L148" t="s">
        <v>154</v>
      </c>
      <c r="N148" t="s">
        <v>243</v>
      </c>
      <c r="O148" t="s">
        <v>332</v>
      </c>
      <c r="P148">
        <v>1.6548170464850413E-2</v>
      </c>
      <c r="Q148" t="s">
        <v>154</v>
      </c>
      <c r="S148" t="s">
        <v>279</v>
      </c>
      <c r="T148" t="s">
        <v>332</v>
      </c>
      <c r="U148">
        <v>1.4083459035557296E-2</v>
      </c>
      <c r="V148" t="s">
        <v>154</v>
      </c>
    </row>
    <row r="149" spans="9:22" x14ac:dyDescent="0.45">
      <c r="I149" t="s">
        <v>169</v>
      </c>
      <c r="J149" t="s">
        <v>163</v>
      </c>
      <c r="K149">
        <v>8.8679515382509254E-3</v>
      </c>
      <c r="L149" t="s">
        <v>154</v>
      </c>
      <c r="N149" t="s">
        <v>243</v>
      </c>
      <c r="O149" t="s">
        <v>163</v>
      </c>
      <c r="P149">
        <v>0.18240791702760079</v>
      </c>
      <c r="Q149" t="s">
        <v>154</v>
      </c>
      <c r="S149" t="s">
        <v>279</v>
      </c>
      <c r="T149" t="s">
        <v>163</v>
      </c>
      <c r="U149">
        <v>0.16391453124190855</v>
      </c>
      <c r="V149" t="s">
        <v>154</v>
      </c>
    </row>
    <row r="150" spans="9:22" x14ac:dyDescent="0.45">
      <c r="I150" t="s">
        <v>169</v>
      </c>
      <c r="J150" t="s">
        <v>164</v>
      </c>
      <c r="K150">
        <v>3.0480056410982156E-2</v>
      </c>
      <c r="L150" t="s">
        <v>154</v>
      </c>
      <c r="N150" t="s">
        <v>243</v>
      </c>
      <c r="O150" t="s">
        <v>164</v>
      </c>
      <c r="P150">
        <v>2.6289664786113498E-2</v>
      </c>
      <c r="Q150" t="s">
        <v>154</v>
      </c>
      <c r="S150" t="s">
        <v>279</v>
      </c>
      <c r="T150" t="s">
        <v>164</v>
      </c>
      <c r="U150">
        <v>2.8308525391042772E-2</v>
      </c>
      <c r="V150" t="s">
        <v>154</v>
      </c>
    </row>
    <row r="151" spans="9:22" x14ac:dyDescent="0.45">
      <c r="I151" t="s">
        <v>169</v>
      </c>
      <c r="J151" t="s">
        <v>165</v>
      </c>
      <c r="K151">
        <v>0.52037796253935931</v>
      </c>
      <c r="L151" t="s">
        <v>154</v>
      </c>
      <c r="N151" t="s">
        <v>243</v>
      </c>
      <c r="O151" t="s">
        <v>165</v>
      </c>
      <c r="P151">
        <v>0.25740799640024098</v>
      </c>
      <c r="Q151" t="s">
        <v>154</v>
      </c>
      <c r="S151" t="s">
        <v>279</v>
      </c>
      <c r="T151" t="s">
        <v>165</v>
      </c>
      <c r="U151">
        <v>0.25707031061165347</v>
      </c>
      <c r="V151" t="s">
        <v>154</v>
      </c>
    </row>
    <row r="152" spans="9:22" x14ac:dyDescent="0.45">
      <c r="I152" t="s">
        <v>169</v>
      </c>
      <c r="J152" t="s">
        <v>333</v>
      </c>
      <c r="K152">
        <v>1.980836617907537E-2</v>
      </c>
      <c r="L152" t="s">
        <v>154</v>
      </c>
      <c r="N152" t="s">
        <v>243</v>
      </c>
      <c r="O152" t="s">
        <v>333</v>
      </c>
      <c r="P152">
        <v>2.4719842456225626E-2</v>
      </c>
      <c r="Q152" t="s">
        <v>154</v>
      </c>
      <c r="S152" t="s">
        <v>279</v>
      </c>
      <c r="T152" t="s">
        <v>333</v>
      </c>
      <c r="U152">
        <v>2.1974998788371218E-2</v>
      </c>
      <c r="V152" t="s">
        <v>154</v>
      </c>
    </row>
    <row r="153" spans="9:22" x14ac:dyDescent="0.45">
      <c r="I153" t="s">
        <v>169</v>
      </c>
      <c r="J153" t="s">
        <v>334</v>
      </c>
      <c r="K153">
        <v>0</v>
      </c>
      <c r="L153" t="s">
        <v>154</v>
      </c>
      <c r="N153" t="s">
        <v>243</v>
      </c>
      <c r="O153" t="s">
        <v>334</v>
      </c>
      <c r="P153">
        <v>2.4057898972671601E-2</v>
      </c>
      <c r="Q153" t="s">
        <v>154</v>
      </c>
      <c r="S153" t="s">
        <v>279</v>
      </c>
      <c r="T153" t="s">
        <v>334</v>
      </c>
      <c r="U153">
        <v>2.0350383453564779E-2</v>
      </c>
      <c r="V153" t="s">
        <v>154</v>
      </c>
    </row>
    <row r="154" spans="9:22" x14ac:dyDescent="0.45">
      <c r="I154" t="s">
        <v>169</v>
      </c>
      <c r="J154" t="s">
        <v>335</v>
      </c>
      <c r="K154">
        <v>0</v>
      </c>
      <c r="L154" t="s">
        <v>154</v>
      </c>
      <c r="N154" t="s">
        <v>243</v>
      </c>
      <c r="O154" t="s">
        <v>335</v>
      </c>
      <c r="P154">
        <v>0.12063442477991301</v>
      </c>
      <c r="Q154" t="s">
        <v>154</v>
      </c>
      <c r="S154" t="s">
        <v>279</v>
      </c>
      <c r="T154" t="s">
        <v>335</v>
      </c>
      <c r="U154">
        <v>8.4325963832593651E-2</v>
      </c>
      <c r="V154" t="s">
        <v>154</v>
      </c>
    </row>
    <row r="155" spans="9:22" x14ac:dyDescent="0.45">
      <c r="I155" t="s">
        <v>169</v>
      </c>
      <c r="J155" t="s">
        <v>341</v>
      </c>
      <c r="K155">
        <v>4.9176758597922797E-4</v>
      </c>
      <c r="L155" t="s">
        <v>154</v>
      </c>
      <c r="N155" t="s">
        <v>243</v>
      </c>
      <c r="O155" t="s">
        <v>341</v>
      </c>
      <c r="P155">
        <v>2.0247957824571106E-3</v>
      </c>
      <c r="Q155" t="s">
        <v>154</v>
      </c>
      <c r="S155" t="s">
        <v>279</v>
      </c>
      <c r="T155" t="s">
        <v>341</v>
      </c>
      <c r="U155">
        <v>3.0650973884398373E-3</v>
      </c>
      <c r="V155" t="s">
        <v>154</v>
      </c>
    </row>
    <row r="156" spans="9:22" x14ac:dyDescent="0.45">
      <c r="I156" t="s">
        <v>169</v>
      </c>
      <c r="J156" t="s">
        <v>342</v>
      </c>
      <c r="K156">
        <v>1.1547222077321697E-3</v>
      </c>
      <c r="L156" t="s">
        <v>154</v>
      </c>
      <c r="N156" t="s">
        <v>243</v>
      </c>
      <c r="O156" t="s">
        <v>342</v>
      </c>
      <c r="P156">
        <v>2.1393884542650032E-4</v>
      </c>
      <c r="Q156" t="s">
        <v>154</v>
      </c>
      <c r="S156" t="s">
        <v>279</v>
      </c>
      <c r="T156" t="s">
        <v>342</v>
      </c>
      <c r="U156">
        <v>3.8852229464887022E-4</v>
      </c>
      <c r="V156" t="s">
        <v>154</v>
      </c>
    </row>
    <row r="157" spans="9:22" x14ac:dyDescent="0.45">
      <c r="I157" t="s">
        <v>169</v>
      </c>
      <c r="J157" t="s">
        <v>343</v>
      </c>
      <c r="K157">
        <v>2.1871298199331684E-2</v>
      </c>
      <c r="L157" t="s">
        <v>154</v>
      </c>
      <c r="N157" t="s">
        <v>243</v>
      </c>
      <c r="O157" t="s">
        <v>343</v>
      </c>
      <c r="P157">
        <v>2.2197884962210381E-3</v>
      </c>
      <c r="Q157" t="s">
        <v>154</v>
      </c>
      <c r="S157" t="s">
        <v>279</v>
      </c>
      <c r="T157" t="s">
        <v>343</v>
      </c>
      <c r="U157">
        <v>3.024067303018609E-3</v>
      </c>
      <c r="V157" t="s">
        <v>154</v>
      </c>
    </row>
    <row r="158" spans="9:22" x14ac:dyDescent="0.45">
      <c r="I158" t="s">
        <v>169</v>
      </c>
      <c r="J158" t="s">
        <v>344</v>
      </c>
      <c r="K158">
        <v>6.8187461318021099E-4</v>
      </c>
      <c r="L158" t="s">
        <v>154</v>
      </c>
      <c r="N158" t="s">
        <v>243</v>
      </c>
      <c r="O158" t="s">
        <v>344</v>
      </c>
      <c r="P158">
        <v>2.7613319753938667E-4</v>
      </c>
      <c r="Q158" t="s">
        <v>154</v>
      </c>
      <c r="S158" t="s">
        <v>279</v>
      </c>
      <c r="T158" t="s">
        <v>344</v>
      </c>
      <c r="U158">
        <v>3.2645052912219977E-4</v>
      </c>
      <c r="V158" t="s">
        <v>154</v>
      </c>
    </row>
    <row r="159" spans="9:22" x14ac:dyDescent="0.45">
      <c r="I159" t="s">
        <v>169</v>
      </c>
      <c r="J159" t="s">
        <v>345</v>
      </c>
      <c r="K159">
        <v>2.4648518390871887E-5</v>
      </c>
      <c r="L159" t="s">
        <v>154</v>
      </c>
      <c r="N159" t="s">
        <v>243</v>
      </c>
      <c r="O159" t="s">
        <v>345</v>
      </c>
      <c r="P159">
        <v>2.5369997691917601E-4</v>
      </c>
      <c r="Q159" t="s">
        <v>154</v>
      </c>
      <c r="S159" t="s">
        <v>279</v>
      </c>
      <c r="T159" t="s">
        <v>345</v>
      </c>
      <c r="U159">
        <v>2.921197680843468E-4</v>
      </c>
      <c r="V159" t="s">
        <v>154</v>
      </c>
    </row>
    <row r="160" spans="9:22" x14ac:dyDescent="0.45">
      <c r="I160" t="s">
        <v>169</v>
      </c>
      <c r="J160" t="s">
        <v>346</v>
      </c>
      <c r="K160">
        <v>0</v>
      </c>
      <c r="L160" t="s">
        <v>154</v>
      </c>
      <c r="N160" t="s">
        <v>243</v>
      </c>
      <c r="O160" t="s">
        <v>346</v>
      </c>
      <c r="P160">
        <v>1.3676806788960939E-3</v>
      </c>
      <c r="Q160" t="s">
        <v>154</v>
      </c>
      <c r="S160" t="s">
        <v>279</v>
      </c>
      <c r="T160" t="s">
        <v>346</v>
      </c>
      <c r="U160">
        <v>1.6588480562179681E-3</v>
      </c>
      <c r="V160" t="s">
        <v>154</v>
      </c>
    </row>
    <row r="161" spans="9:22" x14ac:dyDescent="0.45">
      <c r="I161" t="s">
        <v>170</v>
      </c>
      <c r="J161" t="s">
        <v>153</v>
      </c>
      <c r="K161">
        <v>2.6471131856791027E-4</v>
      </c>
      <c r="L161" t="s">
        <v>154</v>
      </c>
      <c r="N161" t="s">
        <v>244</v>
      </c>
      <c r="O161" t="s">
        <v>153</v>
      </c>
      <c r="P161">
        <v>7.0163566402517662E-3</v>
      </c>
      <c r="Q161" t="s">
        <v>154</v>
      </c>
      <c r="S161" t="s">
        <v>280</v>
      </c>
      <c r="T161" t="s">
        <v>153</v>
      </c>
      <c r="U161">
        <v>3.5159200484846036E-3</v>
      </c>
      <c r="V161" t="s">
        <v>154</v>
      </c>
    </row>
    <row r="162" spans="9:22" x14ac:dyDescent="0.45">
      <c r="I162" t="s">
        <v>170</v>
      </c>
      <c r="J162" t="s">
        <v>155</v>
      </c>
      <c r="K162">
        <v>6.8345118027781228E-4</v>
      </c>
      <c r="L162" t="s">
        <v>154</v>
      </c>
      <c r="N162" t="s">
        <v>244</v>
      </c>
      <c r="O162" t="s">
        <v>155</v>
      </c>
      <c r="P162">
        <v>6.9699983647129762E-4</v>
      </c>
      <c r="Q162" t="s">
        <v>154</v>
      </c>
      <c r="S162" t="s">
        <v>280</v>
      </c>
      <c r="T162" t="s">
        <v>155</v>
      </c>
      <c r="U162">
        <v>4.4529151353945619E-4</v>
      </c>
      <c r="V162" t="s">
        <v>154</v>
      </c>
    </row>
    <row r="163" spans="9:22" x14ac:dyDescent="0.45">
      <c r="I163" t="s">
        <v>170</v>
      </c>
      <c r="J163" t="s">
        <v>156</v>
      </c>
      <c r="K163">
        <v>1.843810955762161E-2</v>
      </c>
      <c r="L163" t="s">
        <v>154</v>
      </c>
      <c r="N163" t="s">
        <v>244</v>
      </c>
      <c r="O163" t="s">
        <v>156</v>
      </c>
      <c r="P163">
        <v>8.5287643262628304E-3</v>
      </c>
      <c r="Q163" t="s">
        <v>154</v>
      </c>
      <c r="S163" t="s">
        <v>280</v>
      </c>
      <c r="T163" t="s">
        <v>156</v>
      </c>
      <c r="U163">
        <v>4.9275794823150166E-3</v>
      </c>
      <c r="V163" t="s">
        <v>154</v>
      </c>
    </row>
    <row r="164" spans="9:22" x14ac:dyDescent="0.45">
      <c r="I164" t="s">
        <v>170</v>
      </c>
      <c r="J164" t="s">
        <v>324</v>
      </c>
      <c r="K164">
        <v>4.6467952135858452E-4</v>
      </c>
      <c r="L164" t="s">
        <v>154</v>
      </c>
      <c r="N164" t="s">
        <v>244</v>
      </c>
      <c r="O164" t="s">
        <v>324</v>
      </c>
      <c r="P164">
        <v>1.1324103185282909E-3</v>
      </c>
      <c r="Q164" t="s">
        <v>154</v>
      </c>
      <c r="S164" t="s">
        <v>280</v>
      </c>
      <c r="T164" t="s">
        <v>324</v>
      </c>
      <c r="U164">
        <v>8.052316747416393E-4</v>
      </c>
      <c r="V164" t="s">
        <v>154</v>
      </c>
    </row>
    <row r="165" spans="9:22" x14ac:dyDescent="0.45">
      <c r="I165" t="s">
        <v>170</v>
      </c>
      <c r="J165" t="s">
        <v>325</v>
      </c>
      <c r="K165">
        <v>2.3070844924204381E-5</v>
      </c>
      <c r="L165" t="s">
        <v>154</v>
      </c>
      <c r="N165" t="s">
        <v>244</v>
      </c>
      <c r="O165" t="s">
        <v>325</v>
      </c>
      <c r="P165">
        <v>8.9123437366281605E-4</v>
      </c>
      <c r="Q165" t="s">
        <v>154</v>
      </c>
      <c r="S165" t="s">
        <v>280</v>
      </c>
      <c r="T165" t="s">
        <v>325</v>
      </c>
      <c r="U165">
        <v>7.734028888311998E-4</v>
      </c>
      <c r="V165" t="s">
        <v>154</v>
      </c>
    </row>
    <row r="166" spans="9:22" x14ac:dyDescent="0.45">
      <c r="I166" t="s">
        <v>170</v>
      </c>
      <c r="J166" t="s">
        <v>326</v>
      </c>
      <c r="K166">
        <v>0</v>
      </c>
      <c r="L166" t="s">
        <v>154</v>
      </c>
      <c r="N166" t="s">
        <v>244</v>
      </c>
      <c r="O166" t="s">
        <v>326</v>
      </c>
      <c r="P166">
        <v>5.1821022827266998E-3</v>
      </c>
      <c r="Q166" t="s">
        <v>154</v>
      </c>
      <c r="S166" t="s">
        <v>280</v>
      </c>
      <c r="T166" t="s">
        <v>326</v>
      </c>
      <c r="U166">
        <v>3.2850450560677697E-3</v>
      </c>
      <c r="V166" t="s">
        <v>154</v>
      </c>
    </row>
    <row r="167" spans="9:22" x14ac:dyDescent="0.45">
      <c r="I167" t="s">
        <v>170</v>
      </c>
      <c r="J167" t="s">
        <v>157</v>
      </c>
      <c r="K167">
        <v>1.370322776791525E-3</v>
      </c>
      <c r="L167" t="s">
        <v>154</v>
      </c>
      <c r="N167" t="s">
        <v>244</v>
      </c>
      <c r="O167" t="s">
        <v>157</v>
      </c>
      <c r="P167">
        <v>5.458112421113983E-2</v>
      </c>
      <c r="Q167" t="s">
        <v>154</v>
      </c>
      <c r="S167" t="s">
        <v>280</v>
      </c>
      <c r="T167" t="s">
        <v>157</v>
      </c>
      <c r="U167">
        <v>7.3822830687605284E-2</v>
      </c>
      <c r="V167" t="s">
        <v>154</v>
      </c>
    </row>
    <row r="168" spans="9:22" x14ac:dyDescent="0.45">
      <c r="I168" t="s">
        <v>170</v>
      </c>
      <c r="J168" t="s">
        <v>158</v>
      </c>
      <c r="K168">
        <v>7.6410180710486855E-3</v>
      </c>
      <c r="L168" t="s">
        <v>154</v>
      </c>
      <c r="N168" t="s">
        <v>244</v>
      </c>
      <c r="O168" t="s">
        <v>158</v>
      </c>
      <c r="P168">
        <v>6.3390584730515691E-3</v>
      </c>
      <c r="Q168" t="s">
        <v>154</v>
      </c>
      <c r="S168" t="s">
        <v>280</v>
      </c>
      <c r="T168" t="s">
        <v>158</v>
      </c>
      <c r="U168">
        <v>1.0201548627350499E-2</v>
      </c>
      <c r="V168" t="s">
        <v>154</v>
      </c>
    </row>
    <row r="169" spans="9:22" x14ac:dyDescent="0.45">
      <c r="I169" t="s">
        <v>170</v>
      </c>
      <c r="J169" t="s">
        <v>159</v>
      </c>
      <c r="K169">
        <v>0.15711764261015551</v>
      </c>
      <c r="L169" t="s">
        <v>154</v>
      </c>
      <c r="N169" t="s">
        <v>244</v>
      </c>
      <c r="O169" t="s">
        <v>159</v>
      </c>
      <c r="P169">
        <v>7.5424298133833889E-2</v>
      </c>
      <c r="Q169" t="s">
        <v>154</v>
      </c>
      <c r="S169" t="s">
        <v>280</v>
      </c>
      <c r="T169" t="s">
        <v>159</v>
      </c>
      <c r="U169">
        <v>8.7615207032344808E-2</v>
      </c>
      <c r="V169" t="s">
        <v>154</v>
      </c>
    </row>
    <row r="170" spans="9:22" x14ac:dyDescent="0.45">
      <c r="I170" t="s">
        <v>170</v>
      </c>
      <c r="J170" t="s">
        <v>327</v>
      </c>
      <c r="K170">
        <v>5.6404808552576241E-3</v>
      </c>
      <c r="L170" t="s">
        <v>154</v>
      </c>
      <c r="N170" t="s">
        <v>244</v>
      </c>
      <c r="O170" t="s">
        <v>327</v>
      </c>
      <c r="P170">
        <v>7.6900682772268235E-3</v>
      </c>
      <c r="Q170" t="s">
        <v>154</v>
      </c>
      <c r="S170" t="s">
        <v>280</v>
      </c>
      <c r="T170" t="s">
        <v>327</v>
      </c>
      <c r="U170">
        <v>1.0177996547710712E-2</v>
      </c>
      <c r="V170" t="s">
        <v>154</v>
      </c>
    </row>
    <row r="171" spans="9:22" x14ac:dyDescent="0.45">
      <c r="I171" t="s">
        <v>170</v>
      </c>
      <c r="J171" t="s">
        <v>328</v>
      </c>
      <c r="K171">
        <v>1.6172317043700029E-3</v>
      </c>
      <c r="L171" t="s">
        <v>154</v>
      </c>
      <c r="N171" t="s">
        <v>244</v>
      </c>
      <c r="O171" t="s">
        <v>328</v>
      </c>
      <c r="P171">
        <v>6.4882757630883242E-3</v>
      </c>
      <c r="Q171" t="s">
        <v>154</v>
      </c>
      <c r="S171" t="s">
        <v>280</v>
      </c>
      <c r="T171" t="s">
        <v>328</v>
      </c>
      <c r="U171">
        <v>1.0067824624221799E-2</v>
      </c>
      <c r="V171" t="s">
        <v>154</v>
      </c>
    </row>
    <row r="172" spans="9:22" x14ac:dyDescent="0.45">
      <c r="I172" t="s">
        <v>170</v>
      </c>
      <c r="J172" t="s">
        <v>329</v>
      </c>
      <c r="K172">
        <v>0</v>
      </c>
      <c r="L172" t="s">
        <v>154</v>
      </c>
      <c r="N172" t="s">
        <v>244</v>
      </c>
      <c r="O172" t="s">
        <v>329</v>
      </c>
      <c r="P172">
        <v>3.2478827247580278E-2</v>
      </c>
      <c r="Q172" t="s">
        <v>154</v>
      </c>
      <c r="S172" t="s">
        <v>280</v>
      </c>
      <c r="T172" t="s">
        <v>329</v>
      </c>
      <c r="U172">
        <v>4.3499899403474193E-2</v>
      </c>
      <c r="V172" t="s">
        <v>154</v>
      </c>
    </row>
    <row r="173" spans="9:22" x14ac:dyDescent="0.45">
      <c r="I173" t="s">
        <v>170</v>
      </c>
      <c r="J173" t="s">
        <v>160</v>
      </c>
      <c r="K173">
        <v>6.5562554085485574E-3</v>
      </c>
      <c r="L173" t="s">
        <v>154</v>
      </c>
      <c r="N173" t="s">
        <v>244</v>
      </c>
      <c r="O173" t="s">
        <v>160</v>
      </c>
      <c r="P173">
        <v>3.438683436422689E-2</v>
      </c>
      <c r="Q173" t="s">
        <v>154</v>
      </c>
      <c r="S173" t="s">
        <v>280</v>
      </c>
      <c r="T173" t="s">
        <v>160</v>
      </c>
      <c r="U173">
        <v>2.4137278058029041E-2</v>
      </c>
      <c r="V173" t="s">
        <v>154</v>
      </c>
    </row>
    <row r="174" spans="9:22" x14ac:dyDescent="0.45">
      <c r="I174" t="s">
        <v>170</v>
      </c>
      <c r="J174" t="s">
        <v>161</v>
      </c>
      <c r="K174">
        <v>1.0932358528402254E-2</v>
      </c>
      <c r="L174" t="s">
        <v>154</v>
      </c>
      <c r="N174" t="s">
        <v>244</v>
      </c>
      <c r="O174" t="s">
        <v>161</v>
      </c>
      <c r="P174">
        <v>4.5608179734474901E-3</v>
      </c>
      <c r="Q174" t="s">
        <v>154</v>
      </c>
      <c r="S174" t="s">
        <v>280</v>
      </c>
      <c r="T174" t="s">
        <v>161</v>
      </c>
      <c r="U174">
        <v>3.889580357991924E-3</v>
      </c>
      <c r="V174" t="s">
        <v>154</v>
      </c>
    </row>
    <row r="175" spans="9:22" x14ac:dyDescent="0.45">
      <c r="I175" t="s">
        <v>170</v>
      </c>
      <c r="J175" t="s">
        <v>162</v>
      </c>
      <c r="K175">
        <v>0.17509916456657418</v>
      </c>
      <c r="L175" t="s">
        <v>154</v>
      </c>
      <c r="N175" t="s">
        <v>244</v>
      </c>
      <c r="O175" t="s">
        <v>162</v>
      </c>
      <c r="P175">
        <v>5.3181818847129282E-2</v>
      </c>
      <c r="Q175" t="s">
        <v>154</v>
      </c>
      <c r="S175" t="s">
        <v>280</v>
      </c>
      <c r="T175" t="s">
        <v>162</v>
      </c>
      <c r="U175">
        <v>3.3208098674638656E-2</v>
      </c>
      <c r="V175" t="s">
        <v>154</v>
      </c>
    </row>
    <row r="176" spans="9:22" x14ac:dyDescent="0.45">
      <c r="I176" t="s">
        <v>170</v>
      </c>
      <c r="J176" t="s">
        <v>330</v>
      </c>
      <c r="K176">
        <v>5.6313444018123507E-3</v>
      </c>
      <c r="L176" t="s">
        <v>154</v>
      </c>
      <c r="N176" t="s">
        <v>244</v>
      </c>
      <c r="O176" t="s">
        <v>330</v>
      </c>
      <c r="P176">
        <v>6.6027523663061295E-3</v>
      </c>
      <c r="Q176" t="s">
        <v>154</v>
      </c>
      <c r="S176" t="s">
        <v>280</v>
      </c>
      <c r="T176" t="s">
        <v>330</v>
      </c>
      <c r="U176">
        <v>3.1733155745750012E-3</v>
      </c>
      <c r="V176" t="s">
        <v>154</v>
      </c>
    </row>
    <row r="177" spans="9:22" x14ac:dyDescent="0.45">
      <c r="I177" t="s">
        <v>170</v>
      </c>
      <c r="J177" t="s">
        <v>331</v>
      </c>
      <c r="K177">
        <v>0</v>
      </c>
      <c r="L177" t="s">
        <v>154</v>
      </c>
      <c r="N177" t="s">
        <v>244</v>
      </c>
      <c r="O177" t="s">
        <v>331</v>
      </c>
      <c r="P177">
        <v>6.3037751324746486E-3</v>
      </c>
      <c r="Q177" t="s">
        <v>154</v>
      </c>
      <c r="S177" t="s">
        <v>280</v>
      </c>
      <c r="T177" t="s">
        <v>331</v>
      </c>
      <c r="U177">
        <v>3.0610528902630511E-3</v>
      </c>
      <c r="V177" t="s">
        <v>154</v>
      </c>
    </row>
    <row r="178" spans="9:22" x14ac:dyDescent="0.45">
      <c r="I178" t="s">
        <v>170</v>
      </c>
      <c r="J178" t="s">
        <v>332</v>
      </c>
      <c r="K178">
        <v>0</v>
      </c>
      <c r="L178" t="s">
        <v>154</v>
      </c>
      <c r="N178" t="s">
        <v>244</v>
      </c>
      <c r="O178" t="s">
        <v>332</v>
      </c>
      <c r="P178">
        <v>3.3076878026563457E-2</v>
      </c>
      <c r="Q178" t="s">
        <v>154</v>
      </c>
      <c r="S178" t="s">
        <v>280</v>
      </c>
      <c r="T178" t="s">
        <v>332</v>
      </c>
      <c r="U178">
        <v>1.4451248641173623E-2</v>
      </c>
      <c r="V178" t="s">
        <v>154</v>
      </c>
    </row>
    <row r="179" spans="9:22" x14ac:dyDescent="0.45">
      <c r="I179" t="s">
        <v>170</v>
      </c>
      <c r="J179" t="s">
        <v>163</v>
      </c>
      <c r="K179">
        <v>1.4213850850023808E-2</v>
      </c>
      <c r="L179" t="s">
        <v>154</v>
      </c>
      <c r="N179" t="s">
        <v>244</v>
      </c>
      <c r="O179" t="s">
        <v>163</v>
      </c>
      <c r="P179">
        <v>0.15887878437923514</v>
      </c>
      <c r="Q179" t="s">
        <v>154</v>
      </c>
      <c r="S179" t="s">
        <v>280</v>
      </c>
      <c r="T179" t="s">
        <v>163</v>
      </c>
      <c r="U179">
        <v>0.19199047402002783</v>
      </c>
      <c r="V179" t="s">
        <v>154</v>
      </c>
    </row>
    <row r="180" spans="9:22" x14ac:dyDescent="0.45">
      <c r="I180" t="s">
        <v>170</v>
      </c>
      <c r="J180" t="s">
        <v>164</v>
      </c>
      <c r="K180">
        <v>3.2719379910269915E-2</v>
      </c>
      <c r="L180" t="s">
        <v>154</v>
      </c>
      <c r="N180" t="s">
        <v>244</v>
      </c>
      <c r="O180" t="s">
        <v>164</v>
      </c>
      <c r="P180">
        <v>1.9553476534832383E-2</v>
      </c>
      <c r="Q180" t="s">
        <v>154</v>
      </c>
      <c r="S180" t="s">
        <v>280</v>
      </c>
      <c r="T180" t="s">
        <v>164</v>
      </c>
      <c r="U180">
        <v>2.6510457714671247E-2</v>
      </c>
      <c r="V180" t="s">
        <v>154</v>
      </c>
    </row>
    <row r="181" spans="9:22" x14ac:dyDescent="0.45">
      <c r="I181" t="s">
        <v>170</v>
      </c>
      <c r="J181" t="s">
        <v>165</v>
      </c>
      <c r="K181">
        <v>0.51781667820297572</v>
      </c>
      <c r="L181" t="s">
        <v>154</v>
      </c>
      <c r="N181" t="s">
        <v>244</v>
      </c>
      <c r="O181" t="s">
        <v>165</v>
      </c>
      <c r="P181">
        <v>0.24675478780940546</v>
      </c>
      <c r="Q181" t="s">
        <v>154</v>
      </c>
      <c r="S181" t="s">
        <v>280</v>
      </c>
      <c r="T181" t="s">
        <v>165</v>
      </c>
      <c r="U181">
        <v>0.26059873964550861</v>
      </c>
      <c r="V181" t="s">
        <v>154</v>
      </c>
    </row>
    <row r="182" spans="9:22" x14ac:dyDescent="0.45">
      <c r="I182" t="s">
        <v>170</v>
      </c>
      <c r="J182" t="s">
        <v>333</v>
      </c>
      <c r="K182">
        <v>2.0906207869051844E-2</v>
      </c>
      <c r="L182" t="s">
        <v>154</v>
      </c>
      <c r="N182" t="s">
        <v>244</v>
      </c>
      <c r="O182" t="s">
        <v>333</v>
      </c>
      <c r="P182">
        <v>3.1088274143052146E-2</v>
      </c>
      <c r="Q182" t="s">
        <v>154</v>
      </c>
      <c r="S182" t="s">
        <v>280</v>
      </c>
      <c r="T182" t="s">
        <v>333</v>
      </c>
      <c r="U182">
        <v>2.5154899669511187E-2</v>
      </c>
      <c r="V182" t="s">
        <v>154</v>
      </c>
    </row>
    <row r="183" spans="9:22" x14ac:dyDescent="0.45">
      <c r="I183" t="s">
        <v>170</v>
      </c>
      <c r="J183" t="s">
        <v>334</v>
      </c>
      <c r="K183">
        <v>0</v>
      </c>
      <c r="L183" t="s">
        <v>154</v>
      </c>
      <c r="N183" t="s">
        <v>244</v>
      </c>
      <c r="O183" t="s">
        <v>334</v>
      </c>
      <c r="P183">
        <v>2.8261648756074467E-2</v>
      </c>
      <c r="Q183" t="s">
        <v>154</v>
      </c>
      <c r="S183" t="s">
        <v>280</v>
      </c>
      <c r="T183" t="s">
        <v>334</v>
      </c>
      <c r="U183">
        <v>2.5162666990601282E-2</v>
      </c>
      <c r="V183" t="s">
        <v>154</v>
      </c>
    </row>
    <row r="184" spans="9:22" x14ac:dyDescent="0.45">
      <c r="I184" t="s">
        <v>170</v>
      </c>
      <c r="J184" t="s">
        <v>335</v>
      </c>
      <c r="K184">
        <v>0</v>
      </c>
      <c r="L184" t="s">
        <v>154</v>
      </c>
      <c r="N184" t="s">
        <v>244</v>
      </c>
      <c r="O184" t="s">
        <v>335</v>
      </c>
      <c r="P184">
        <v>0.1384783336956171</v>
      </c>
      <c r="Q184" t="s">
        <v>154</v>
      </c>
      <c r="S184" t="s">
        <v>280</v>
      </c>
      <c r="T184" t="s">
        <v>335</v>
      </c>
      <c r="U184">
        <v>0.13328152947450606</v>
      </c>
      <c r="V184" t="s">
        <v>154</v>
      </c>
    </row>
    <row r="185" spans="9:22" x14ac:dyDescent="0.45">
      <c r="I185" t="s">
        <v>170</v>
      </c>
      <c r="J185" t="s">
        <v>341</v>
      </c>
      <c r="K185">
        <v>4.4431709999684431E-4</v>
      </c>
      <c r="L185" t="s">
        <v>154</v>
      </c>
      <c r="N185" t="s">
        <v>244</v>
      </c>
      <c r="O185" t="s">
        <v>341</v>
      </c>
      <c r="P185">
        <v>9.187171524219287E-3</v>
      </c>
      <c r="Q185" t="s">
        <v>154</v>
      </c>
      <c r="S185" t="s">
        <v>280</v>
      </c>
      <c r="T185" t="s">
        <v>341</v>
      </c>
      <c r="U185">
        <v>1.7027676214126384E-3</v>
      </c>
      <c r="V185" t="s">
        <v>154</v>
      </c>
    </row>
    <row r="186" spans="9:22" x14ac:dyDescent="0.45">
      <c r="I186" t="s">
        <v>170</v>
      </c>
      <c r="J186" t="s">
        <v>342</v>
      </c>
      <c r="K186">
        <v>9.7265311774396353E-4</v>
      </c>
      <c r="L186" t="s">
        <v>154</v>
      </c>
      <c r="N186" t="s">
        <v>244</v>
      </c>
      <c r="O186" t="s">
        <v>342</v>
      </c>
      <c r="P186">
        <v>1.1472639795143634E-3</v>
      </c>
      <c r="Q186" t="s">
        <v>154</v>
      </c>
      <c r="S186" t="s">
        <v>280</v>
      </c>
      <c r="T186" t="s">
        <v>342</v>
      </c>
      <c r="U186">
        <v>2.2778781873027733E-4</v>
      </c>
      <c r="V186" t="s">
        <v>154</v>
      </c>
    </row>
    <row r="187" spans="9:22" x14ac:dyDescent="0.45">
      <c r="I187" t="s">
        <v>170</v>
      </c>
      <c r="J187" t="s">
        <v>343</v>
      </c>
      <c r="K187">
        <v>2.0780944032531581E-2</v>
      </c>
      <c r="L187" t="s">
        <v>154</v>
      </c>
      <c r="N187" t="s">
        <v>244</v>
      </c>
      <c r="O187" t="s">
        <v>343</v>
      </c>
      <c r="P187">
        <v>1.3789259312321528E-2</v>
      </c>
      <c r="Q187" t="s">
        <v>154</v>
      </c>
      <c r="S187" t="s">
        <v>280</v>
      </c>
      <c r="T187" t="s">
        <v>343</v>
      </c>
      <c r="U187">
        <v>2.2244184609194664E-3</v>
      </c>
      <c r="V187" t="s">
        <v>154</v>
      </c>
    </row>
    <row r="188" spans="9:22" x14ac:dyDescent="0.45">
      <c r="I188" t="s">
        <v>170</v>
      </c>
      <c r="J188" t="s">
        <v>344</v>
      </c>
      <c r="K188">
        <v>6.6612757169318864E-4</v>
      </c>
      <c r="L188" t="s">
        <v>154</v>
      </c>
      <c r="N188" t="s">
        <v>244</v>
      </c>
      <c r="O188" t="s">
        <v>344</v>
      </c>
      <c r="P188">
        <v>1.344467397155115E-3</v>
      </c>
      <c r="Q188" t="s">
        <v>154</v>
      </c>
      <c r="S188" t="s">
        <v>280</v>
      </c>
      <c r="T188" t="s">
        <v>344</v>
      </c>
      <c r="U188">
        <v>2.7689347511479262E-4</v>
      </c>
      <c r="V188" t="s">
        <v>154</v>
      </c>
    </row>
    <row r="189" spans="9:22" x14ac:dyDescent="0.45">
      <c r="I189" t="s">
        <v>170</v>
      </c>
      <c r="J189" t="s">
        <v>345</v>
      </c>
      <c r="K189">
        <v>0</v>
      </c>
      <c r="L189" t="s">
        <v>154</v>
      </c>
      <c r="N189" t="s">
        <v>244</v>
      </c>
      <c r="O189" t="s">
        <v>345</v>
      </c>
      <c r="P189">
        <v>1.2248308452426351E-3</v>
      </c>
      <c r="Q189" t="s">
        <v>154</v>
      </c>
      <c r="S189" t="s">
        <v>280</v>
      </c>
      <c r="T189" t="s">
        <v>345</v>
      </c>
      <c r="U189">
        <v>2.7932737495569128E-4</v>
      </c>
      <c r="V189" t="s">
        <v>154</v>
      </c>
    </row>
    <row r="190" spans="9:22" x14ac:dyDescent="0.45">
      <c r="I190" t="s">
        <v>170</v>
      </c>
      <c r="J190" t="s">
        <v>346</v>
      </c>
      <c r="K190">
        <v>0</v>
      </c>
      <c r="L190" t="s">
        <v>154</v>
      </c>
      <c r="N190" t="s">
        <v>244</v>
      </c>
      <c r="O190" t="s">
        <v>346</v>
      </c>
      <c r="P190">
        <v>5.7293050293557761E-3</v>
      </c>
      <c r="Q190" t="s">
        <v>154</v>
      </c>
      <c r="S190" t="s">
        <v>280</v>
      </c>
      <c r="T190" t="s">
        <v>346</v>
      </c>
      <c r="U190">
        <v>1.5316859506812428E-3</v>
      </c>
      <c r="V190" t="s">
        <v>154</v>
      </c>
    </row>
    <row r="191" spans="9:22" x14ac:dyDescent="0.45">
      <c r="I191" t="s">
        <v>171</v>
      </c>
      <c r="J191" t="s">
        <v>153</v>
      </c>
      <c r="K191">
        <v>5.9544584071559916E-7</v>
      </c>
      <c r="L191" t="s">
        <v>154</v>
      </c>
      <c r="N191" t="s">
        <v>245</v>
      </c>
      <c r="O191" t="s">
        <v>153</v>
      </c>
      <c r="P191">
        <v>5.3241842392771866E-3</v>
      </c>
      <c r="Q191" t="s">
        <v>154</v>
      </c>
      <c r="S191" t="s">
        <v>281</v>
      </c>
      <c r="T191" t="s">
        <v>153</v>
      </c>
      <c r="U191">
        <v>2.8831191342683039E-3</v>
      </c>
      <c r="V191" t="s">
        <v>154</v>
      </c>
    </row>
    <row r="192" spans="9:22" x14ac:dyDescent="0.45">
      <c r="I192" t="s">
        <v>171</v>
      </c>
      <c r="J192" t="s">
        <v>155</v>
      </c>
      <c r="K192">
        <v>7.0290132829147855E-4</v>
      </c>
      <c r="L192" t="s">
        <v>154</v>
      </c>
      <c r="N192" t="s">
        <v>245</v>
      </c>
      <c r="O192" t="s">
        <v>155</v>
      </c>
      <c r="P192">
        <v>6.9245958740082208E-4</v>
      </c>
      <c r="Q192" t="s">
        <v>154</v>
      </c>
      <c r="S192" t="s">
        <v>281</v>
      </c>
      <c r="T192" t="s">
        <v>155</v>
      </c>
      <c r="U192">
        <v>2.4913451029212732E-4</v>
      </c>
      <c r="V192" t="s">
        <v>154</v>
      </c>
    </row>
    <row r="193" spans="9:22" x14ac:dyDescent="0.45">
      <c r="I193" t="s">
        <v>171</v>
      </c>
      <c r="J193" t="s">
        <v>156</v>
      </c>
      <c r="K193">
        <v>1.8288400448834403E-2</v>
      </c>
      <c r="L193" t="s">
        <v>154</v>
      </c>
      <c r="N193" t="s">
        <v>245</v>
      </c>
      <c r="O193" t="s">
        <v>156</v>
      </c>
      <c r="P193">
        <v>6.8963967885881869E-3</v>
      </c>
      <c r="Q193" t="s">
        <v>154</v>
      </c>
      <c r="S193" t="s">
        <v>281</v>
      </c>
      <c r="T193" t="s">
        <v>156</v>
      </c>
      <c r="U193">
        <v>3.23123103437106E-3</v>
      </c>
      <c r="V193" t="s">
        <v>154</v>
      </c>
    </row>
    <row r="194" spans="9:22" x14ac:dyDescent="0.45">
      <c r="I194" t="s">
        <v>171</v>
      </c>
      <c r="J194" t="s">
        <v>324</v>
      </c>
      <c r="K194">
        <v>4.5019742961158182E-4</v>
      </c>
      <c r="L194" t="s">
        <v>154</v>
      </c>
      <c r="N194" t="s">
        <v>245</v>
      </c>
      <c r="O194" t="s">
        <v>324</v>
      </c>
      <c r="P194">
        <v>7.8343043784503377E-4</v>
      </c>
      <c r="Q194" t="s">
        <v>154</v>
      </c>
      <c r="S194" t="s">
        <v>281</v>
      </c>
      <c r="T194" t="s">
        <v>324</v>
      </c>
      <c r="U194">
        <v>5.8665530920621754E-4</v>
      </c>
      <c r="V194" t="s">
        <v>154</v>
      </c>
    </row>
    <row r="195" spans="9:22" x14ac:dyDescent="0.45">
      <c r="I195" t="s">
        <v>171</v>
      </c>
      <c r="J195" t="s">
        <v>325</v>
      </c>
      <c r="K195">
        <v>1.5065558075411697E-4</v>
      </c>
      <c r="L195" t="s">
        <v>154</v>
      </c>
      <c r="N195" t="s">
        <v>245</v>
      </c>
      <c r="O195" t="s">
        <v>325</v>
      </c>
      <c r="P195">
        <v>7.8670349623938024E-4</v>
      </c>
      <c r="Q195" t="s">
        <v>154</v>
      </c>
      <c r="S195" t="s">
        <v>281</v>
      </c>
      <c r="T195" t="s">
        <v>325</v>
      </c>
      <c r="U195">
        <v>5.7894664839093089E-4</v>
      </c>
      <c r="V195" t="s">
        <v>154</v>
      </c>
    </row>
    <row r="196" spans="9:22" x14ac:dyDescent="0.45">
      <c r="I196" t="s">
        <v>171</v>
      </c>
      <c r="J196" t="s">
        <v>326</v>
      </c>
      <c r="K196">
        <v>0</v>
      </c>
      <c r="L196" t="s">
        <v>154</v>
      </c>
      <c r="N196" t="s">
        <v>245</v>
      </c>
      <c r="O196" t="s">
        <v>326</v>
      </c>
      <c r="P196">
        <v>3.5852027985329646E-3</v>
      </c>
      <c r="Q196" t="s">
        <v>154</v>
      </c>
      <c r="S196" t="s">
        <v>281</v>
      </c>
      <c r="T196" t="s">
        <v>326</v>
      </c>
      <c r="U196">
        <v>2.5413034517193902E-3</v>
      </c>
      <c r="V196" t="s">
        <v>154</v>
      </c>
    </row>
    <row r="197" spans="9:22" x14ac:dyDescent="0.45">
      <c r="I197" t="s">
        <v>171</v>
      </c>
      <c r="J197" t="s">
        <v>157</v>
      </c>
      <c r="K197">
        <v>0</v>
      </c>
      <c r="L197" t="s">
        <v>154</v>
      </c>
      <c r="N197" t="s">
        <v>245</v>
      </c>
      <c r="O197" t="s">
        <v>157</v>
      </c>
      <c r="P197">
        <v>6.4062663687977001E-2</v>
      </c>
      <c r="Q197" t="s">
        <v>154</v>
      </c>
      <c r="S197" t="s">
        <v>281</v>
      </c>
      <c r="T197" t="s">
        <v>157</v>
      </c>
      <c r="U197">
        <v>6.7253700538604896E-2</v>
      </c>
      <c r="V197" t="s">
        <v>154</v>
      </c>
    </row>
    <row r="198" spans="9:22" x14ac:dyDescent="0.45">
      <c r="I198" t="s">
        <v>171</v>
      </c>
      <c r="J198" t="s">
        <v>158</v>
      </c>
      <c r="K198">
        <v>7.339511683185594E-3</v>
      </c>
      <c r="L198" t="s">
        <v>154</v>
      </c>
      <c r="N198" t="s">
        <v>245</v>
      </c>
      <c r="O198" t="s">
        <v>158</v>
      </c>
      <c r="P198">
        <v>8.2540054818461949E-3</v>
      </c>
      <c r="Q198" t="s">
        <v>154</v>
      </c>
      <c r="S198" t="s">
        <v>281</v>
      </c>
      <c r="T198" t="s">
        <v>158</v>
      </c>
      <c r="U198">
        <v>9.5923451898799264E-3</v>
      </c>
      <c r="V198" t="s">
        <v>154</v>
      </c>
    </row>
    <row r="199" spans="9:22" x14ac:dyDescent="0.45">
      <c r="I199" t="s">
        <v>171</v>
      </c>
      <c r="J199" t="s">
        <v>159</v>
      </c>
      <c r="K199">
        <v>0.1686725120822973</v>
      </c>
      <c r="L199" t="s">
        <v>154</v>
      </c>
      <c r="N199" t="s">
        <v>245</v>
      </c>
      <c r="O199" t="s">
        <v>159</v>
      </c>
      <c r="P199">
        <v>8.2742379576982258E-2</v>
      </c>
      <c r="Q199" t="s">
        <v>154</v>
      </c>
      <c r="S199" t="s">
        <v>281</v>
      </c>
      <c r="T199" t="s">
        <v>159</v>
      </c>
      <c r="U199">
        <v>8.8165146226301824E-2</v>
      </c>
      <c r="V199" t="s">
        <v>154</v>
      </c>
    </row>
    <row r="200" spans="9:22" x14ac:dyDescent="0.45">
      <c r="I200" t="s">
        <v>171</v>
      </c>
      <c r="J200" t="s">
        <v>327</v>
      </c>
      <c r="K200">
        <v>8.3594443215549673E-3</v>
      </c>
      <c r="L200" t="s">
        <v>154</v>
      </c>
      <c r="N200" t="s">
        <v>245</v>
      </c>
      <c r="O200" t="s">
        <v>327</v>
      </c>
      <c r="P200">
        <v>9.7012042879095726E-3</v>
      </c>
      <c r="Q200" t="s">
        <v>154</v>
      </c>
      <c r="S200" t="s">
        <v>281</v>
      </c>
      <c r="T200" t="s">
        <v>327</v>
      </c>
      <c r="U200">
        <v>1.0662285320474313E-2</v>
      </c>
      <c r="V200" t="s">
        <v>154</v>
      </c>
    </row>
    <row r="201" spans="9:22" x14ac:dyDescent="0.45">
      <c r="I201" t="s">
        <v>171</v>
      </c>
      <c r="J201" t="s">
        <v>328</v>
      </c>
      <c r="K201">
        <v>3.9883727881154145E-3</v>
      </c>
      <c r="L201" t="s">
        <v>154</v>
      </c>
      <c r="N201" t="s">
        <v>245</v>
      </c>
      <c r="O201" t="s">
        <v>328</v>
      </c>
      <c r="P201">
        <v>9.0512857207690287E-3</v>
      </c>
      <c r="Q201" t="s">
        <v>154</v>
      </c>
      <c r="S201" t="s">
        <v>281</v>
      </c>
      <c r="T201" t="s">
        <v>328</v>
      </c>
      <c r="U201">
        <v>1.0587180070966968E-2</v>
      </c>
      <c r="V201" t="s">
        <v>154</v>
      </c>
    </row>
    <row r="202" spans="9:22" x14ac:dyDescent="0.45">
      <c r="I202" t="s">
        <v>171</v>
      </c>
      <c r="J202" t="s">
        <v>329</v>
      </c>
      <c r="K202">
        <v>0</v>
      </c>
      <c r="L202" t="s">
        <v>154</v>
      </c>
      <c r="N202" t="s">
        <v>245</v>
      </c>
      <c r="O202" t="s">
        <v>329</v>
      </c>
      <c r="P202">
        <v>4.1179969950610421E-2</v>
      </c>
      <c r="Q202" t="s">
        <v>154</v>
      </c>
      <c r="S202" t="s">
        <v>281</v>
      </c>
      <c r="T202" t="s">
        <v>329</v>
      </c>
      <c r="U202">
        <v>4.3292416647315861E-2</v>
      </c>
      <c r="V202" t="s">
        <v>154</v>
      </c>
    </row>
    <row r="203" spans="9:22" x14ac:dyDescent="0.45">
      <c r="I203" t="s">
        <v>171</v>
      </c>
      <c r="J203" t="s">
        <v>160</v>
      </c>
      <c r="K203">
        <v>0</v>
      </c>
      <c r="L203" t="s">
        <v>154</v>
      </c>
      <c r="N203" t="s">
        <v>245</v>
      </c>
      <c r="O203" t="s">
        <v>160</v>
      </c>
      <c r="P203">
        <v>3.5582867828713255E-2</v>
      </c>
      <c r="Q203" t="s">
        <v>154</v>
      </c>
      <c r="S203" t="s">
        <v>281</v>
      </c>
      <c r="T203" t="s">
        <v>160</v>
      </c>
      <c r="U203">
        <v>3.1009705492753115E-2</v>
      </c>
      <c r="V203" t="s">
        <v>154</v>
      </c>
    </row>
    <row r="204" spans="9:22" x14ac:dyDescent="0.45">
      <c r="I204" t="s">
        <v>171</v>
      </c>
      <c r="J204" t="s">
        <v>161</v>
      </c>
      <c r="K204">
        <v>7.9498766111621502E-3</v>
      </c>
      <c r="L204" t="s">
        <v>154</v>
      </c>
      <c r="N204" t="s">
        <v>245</v>
      </c>
      <c r="O204" t="s">
        <v>161</v>
      </c>
      <c r="P204">
        <v>5.1612085204696652E-3</v>
      </c>
      <c r="Q204" t="s">
        <v>154</v>
      </c>
      <c r="S204" t="s">
        <v>281</v>
      </c>
      <c r="T204" t="s">
        <v>161</v>
      </c>
      <c r="U204">
        <v>4.5799923597200269E-3</v>
      </c>
      <c r="V204" t="s">
        <v>154</v>
      </c>
    </row>
    <row r="205" spans="9:22" x14ac:dyDescent="0.45">
      <c r="I205" t="s">
        <v>171</v>
      </c>
      <c r="J205" t="s">
        <v>162</v>
      </c>
      <c r="K205">
        <v>0.17828666625980433</v>
      </c>
      <c r="L205" t="s">
        <v>154</v>
      </c>
      <c r="N205" t="s">
        <v>245</v>
      </c>
      <c r="O205" t="s">
        <v>162</v>
      </c>
      <c r="P205">
        <v>5.1431897317778939E-2</v>
      </c>
      <c r="Q205" t="s">
        <v>154</v>
      </c>
      <c r="S205" t="s">
        <v>281</v>
      </c>
      <c r="T205" t="s">
        <v>162</v>
      </c>
      <c r="U205">
        <v>4.0141082957474865E-2</v>
      </c>
      <c r="V205" t="s">
        <v>154</v>
      </c>
    </row>
    <row r="206" spans="9:22" x14ac:dyDescent="0.45">
      <c r="I206" t="s">
        <v>171</v>
      </c>
      <c r="J206" t="s">
        <v>330</v>
      </c>
      <c r="K206">
        <v>7.3249634307215811E-3</v>
      </c>
      <c r="L206" t="s">
        <v>154</v>
      </c>
      <c r="N206" t="s">
        <v>245</v>
      </c>
      <c r="O206" t="s">
        <v>330</v>
      </c>
      <c r="P206">
        <v>6.1691223905936329E-3</v>
      </c>
      <c r="Q206" t="s">
        <v>154</v>
      </c>
      <c r="S206" t="s">
        <v>281</v>
      </c>
      <c r="T206" t="s">
        <v>330</v>
      </c>
      <c r="U206">
        <v>4.3157036872266538E-3</v>
      </c>
      <c r="V206" t="s">
        <v>154</v>
      </c>
    </row>
    <row r="207" spans="9:22" x14ac:dyDescent="0.45">
      <c r="I207" t="s">
        <v>171</v>
      </c>
      <c r="J207" t="s">
        <v>331</v>
      </c>
      <c r="K207">
        <v>1.7704119372912222E-3</v>
      </c>
      <c r="L207" t="s">
        <v>154</v>
      </c>
      <c r="N207" t="s">
        <v>245</v>
      </c>
      <c r="O207" t="s">
        <v>331</v>
      </c>
      <c r="P207">
        <v>5.7272054364738492E-3</v>
      </c>
      <c r="Q207" t="s">
        <v>154</v>
      </c>
      <c r="S207" t="s">
        <v>281</v>
      </c>
      <c r="T207" t="s">
        <v>331</v>
      </c>
      <c r="U207">
        <v>4.2343978918236843E-3</v>
      </c>
      <c r="V207" t="s">
        <v>154</v>
      </c>
    </row>
    <row r="208" spans="9:22" x14ac:dyDescent="0.45">
      <c r="I208" t="s">
        <v>171</v>
      </c>
      <c r="J208" t="s">
        <v>332</v>
      </c>
      <c r="K208">
        <v>0</v>
      </c>
      <c r="L208" t="s">
        <v>154</v>
      </c>
      <c r="N208" t="s">
        <v>245</v>
      </c>
      <c r="O208" t="s">
        <v>332</v>
      </c>
      <c r="P208">
        <v>2.8068410714777614E-2</v>
      </c>
      <c r="Q208" t="s">
        <v>154</v>
      </c>
      <c r="S208" t="s">
        <v>281</v>
      </c>
      <c r="T208" t="s">
        <v>332</v>
      </c>
      <c r="U208">
        <v>2.0811849591136328E-2</v>
      </c>
      <c r="V208" t="s">
        <v>154</v>
      </c>
    </row>
    <row r="209" spans="9:22" x14ac:dyDescent="0.45">
      <c r="I209" t="s">
        <v>171</v>
      </c>
      <c r="J209" t="s">
        <v>163</v>
      </c>
      <c r="K209">
        <v>5.2712159378196163E-3</v>
      </c>
      <c r="L209" t="s">
        <v>154</v>
      </c>
      <c r="N209" t="s">
        <v>245</v>
      </c>
      <c r="O209" t="s">
        <v>163</v>
      </c>
      <c r="P209">
        <v>0.1632904353535623</v>
      </c>
      <c r="Q209" t="s">
        <v>154</v>
      </c>
      <c r="S209" t="s">
        <v>281</v>
      </c>
      <c r="T209" t="s">
        <v>163</v>
      </c>
      <c r="U209">
        <v>0.18750232975916298</v>
      </c>
      <c r="V209" t="s">
        <v>154</v>
      </c>
    </row>
    <row r="210" spans="9:22" x14ac:dyDescent="0.45">
      <c r="I210" t="s">
        <v>171</v>
      </c>
      <c r="J210" t="s">
        <v>164</v>
      </c>
      <c r="K210">
        <v>2.5963388417321976E-2</v>
      </c>
      <c r="L210" t="s">
        <v>154</v>
      </c>
      <c r="N210" t="s">
        <v>245</v>
      </c>
      <c r="O210" t="s">
        <v>164</v>
      </c>
      <c r="P210">
        <v>2.3005320161338837E-2</v>
      </c>
      <c r="Q210" t="s">
        <v>154</v>
      </c>
      <c r="S210" t="s">
        <v>281</v>
      </c>
      <c r="T210" t="s">
        <v>164</v>
      </c>
      <c r="U210">
        <v>2.565442310514917E-2</v>
      </c>
      <c r="V210" t="s">
        <v>154</v>
      </c>
    </row>
    <row r="211" spans="9:22" x14ac:dyDescent="0.45">
      <c r="I211" t="s">
        <v>171</v>
      </c>
      <c r="J211" t="s">
        <v>165</v>
      </c>
      <c r="K211">
        <v>0.51425904396379507</v>
      </c>
      <c r="L211" t="s">
        <v>154</v>
      </c>
      <c r="N211" t="s">
        <v>245</v>
      </c>
      <c r="O211" t="s">
        <v>165</v>
      </c>
      <c r="P211">
        <v>0.24303256726689534</v>
      </c>
      <c r="Q211" t="s">
        <v>154</v>
      </c>
      <c r="S211" t="s">
        <v>281</v>
      </c>
      <c r="T211" t="s">
        <v>165</v>
      </c>
      <c r="U211">
        <v>0.24734351624277823</v>
      </c>
      <c r="V211" t="s">
        <v>154</v>
      </c>
    </row>
    <row r="212" spans="9:22" x14ac:dyDescent="0.45">
      <c r="I212" t="s">
        <v>171</v>
      </c>
      <c r="J212" t="s">
        <v>333</v>
      </c>
      <c r="K212">
        <v>2.3462737963202848E-2</v>
      </c>
      <c r="L212" t="s">
        <v>154</v>
      </c>
      <c r="N212" t="s">
        <v>245</v>
      </c>
      <c r="O212" t="s">
        <v>333</v>
      </c>
      <c r="P212">
        <v>2.8689717673465336E-2</v>
      </c>
      <c r="Q212" t="s">
        <v>154</v>
      </c>
      <c r="S212" t="s">
        <v>281</v>
      </c>
      <c r="T212" t="s">
        <v>333</v>
      </c>
      <c r="U212">
        <v>2.6772913837976347E-2</v>
      </c>
      <c r="V212" t="s">
        <v>154</v>
      </c>
    </row>
    <row r="213" spans="9:22" x14ac:dyDescent="0.45">
      <c r="I213" t="s">
        <v>171</v>
      </c>
      <c r="J213" t="s">
        <v>334</v>
      </c>
      <c r="K213">
        <v>5.4006646218447748E-3</v>
      </c>
      <c r="L213" t="s">
        <v>154</v>
      </c>
      <c r="N213" t="s">
        <v>245</v>
      </c>
      <c r="O213" t="s">
        <v>334</v>
      </c>
      <c r="P213">
        <v>2.6580194227734243E-2</v>
      </c>
      <c r="Q213" t="s">
        <v>154</v>
      </c>
      <c r="S213" t="s">
        <v>281</v>
      </c>
      <c r="T213" t="s">
        <v>334</v>
      </c>
      <c r="U213">
        <v>2.6937764395210638E-2</v>
      </c>
      <c r="V213" t="s">
        <v>154</v>
      </c>
    </row>
    <row r="214" spans="9:22" x14ac:dyDescent="0.45">
      <c r="I214" t="s">
        <v>171</v>
      </c>
      <c r="J214" t="s">
        <v>335</v>
      </c>
      <c r="K214">
        <v>0</v>
      </c>
      <c r="L214" t="s">
        <v>154</v>
      </c>
      <c r="N214" t="s">
        <v>245</v>
      </c>
      <c r="O214" t="s">
        <v>335</v>
      </c>
      <c r="P214">
        <v>0.13061158330810221</v>
      </c>
      <c r="Q214" t="s">
        <v>154</v>
      </c>
      <c r="S214" t="s">
        <v>281</v>
      </c>
      <c r="T214" t="s">
        <v>335</v>
      </c>
      <c r="U214">
        <v>0.13478667315639553</v>
      </c>
      <c r="V214" t="s">
        <v>154</v>
      </c>
    </row>
    <row r="215" spans="9:22" x14ac:dyDescent="0.45">
      <c r="I215" t="s">
        <v>171</v>
      </c>
      <c r="J215" t="s">
        <v>341</v>
      </c>
      <c r="K215">
        <v>4.7664599251003193E-5</v>
      </c>
      <c r="L215" t="s">
        <v>154</v>
      </c>
      <c r="N215" t="s">
        <v>245</v>
      </c>
      <c r="O215" t="s">
        <v>341</v>
      </c>
      <c r="P215">
        <v>5.5217822576080671E-3</v>
      </c>
      <c r="Q215" t="s">
        <v>154</v>
      </c>
      <c r="S215" t="s">
        <v>281</v>
      </c>
      <c r="T215" t="s">
        <v>341</v>
      </c>
      <c r="U215">
        <v>1.7084608921817195E-3</v>
      </c>
      <c r="V215" t="s">
        <v>154</v>
      </c>
    </row>
    <row r="216" spans="9:22" x14ac:dyDescent="0.45">
      <c r="I216" t="s">
        <v>171</v>
      </c>
      <c r="J216" t="s">
        <v>342</v>
      </c>
      <c r="K216">
        <v>7.1765543155658798E-4</v>
      </c>
      <c r="L216" t="s">
        <v>154</v>
      </c>
      <c r="N216" t="s">
        <v>245</v>
      </c>
      <c r="O216" t="s">
        <v>342</v>
      </c>
      <c r="P216">
        <v>7.9190066296882329E-4</v>
      </c>
      <c r="Q216" t="s">
        <v>154</v>
      </c>
      <c r="S216" t="s">
        <v>281</v>
      </c>
      <c r="T216" t="s">
        <v>342</v>
      </c>
      <c r="U216">
        <v>2.2331532777666494E-4</v>
      </c>
      <c r="V216" t="s">
        <v>154</v>
      </c>
    </row>
    <row r="217" spans="9:22" x14ac:dyDescent="0.45">
      <c r="I217" t="s">
        <v>171</v>
      </c>
      <c r="J217" t="s">
        <v>343</v>
      </c>
      <c r="K217">
        <v>2.057083631250866E-2</v>
      </c>
      <c r="L217" t="s">
        <v>154</v>
      </c>
      <c r="N217" t="s">
        <v>245</v>
      </c>
      <c r="O217" t="s">
        <v>343</v>
      </c>
      <c r="P217">
        <v>8.2280294129985637E-3</v>
      </c>
      <c r="Q217" t="s">
        <v>154</v>
      </c>
      <c r="S217" t="s">
        <v>281</v>
      </c>
      <c r="T217" t="s">
        <v>343</v>
      </c>
      <c r="U217">
        <v>2.5873124708471165E-3</v>
      </c>
      <c r="V217" t="s">
        <v>154</v>
      </c>
    </row>
    <row r="218" spans="9:22" x14ac:dyDescent="0.45">
      <c r="I218" t="s">
        <v>171</v>
      </c>
      <c r="J218" t="s">
        <v>344</v>
      </c>
      <c r="K218">
        <v>7.2223826459780769E-4</v>
      </c>
      <c r="L218" t="s">
        <v>154</v>
      </c>
      <c r="N218" t="s">
        <v>245</v>
      </c>
      <c r="O218" t="s">
        <v>344</v>
      </c>
      <c r="P218">
        <v>8.3506093119583549E-4</v>
      </c>
      <c r="Q218" t="s">
        <v>154</v>
      </c>
      <c r="S218" t="s">
        <v>281</v>
      </c>
      <c r="T218" t="s">
        <v>344</v>
      </c>
      <c r="U218">
        <v>3.1324277158740772E-4</v>
      </c>
      <c r="V218" t="s">
        <v>154</v>
      </c>
    </row>
    <row r="219" spans="9:22" x14ac:dyDescent="0.45">
      <c r="I219" t="s">
        <v>171</v>
      </c>
      <c r="J219" t="s">
        <v>345</v>
      </c>
      <c r="K219">
        <v>3.0004514063880332E-4</v>
      </c>
      <c r="L219" t="s">
        <v>154</v>
      </c>
      <c r="N219" t="s">
        <v>245</v>
      </c>
      <c r="O219" t="s">
        <v>345</v>
      </c>
      <c r="P219">
        <v>8.1302972369045646E-4</v>
      </c>
      <c r="Q219" t="s">
        <v>154</v>
      </c>
      <c r="S219" t="s">
        <v>281</v>
      </c>
      <c r="T219" t="s">
        <v>345</v>
      </c>
      <c r="U219">
        <v>2.8570823242487787E-4</v>
      </c>
      <c r="V219" t="s">
        <v>154</v>
      </c>
    </row>
    <row r="220" spans="9:22" x14ac:dyDescent="0.45">
      <c r="I220" t="s">
        <v>171</v>
      </c>
      <c r="J220" t="s">
        <v>346</v>
      </c>
      <c r="K220">
        <v>0</v>
      </c>
      <c r="L220" t="s">
        <v>154</v>
      </c>
      <c r="N220" t="s">
        <v>245</v>
      </c>
      <c r="O220" t="s">
        <v>346</v>
      </c>
      <c r="P220">
        <v>3.3997807576561039E-3</v>
      </c>
      <c r="Q220" t="s">
        <v>154</v>
      </c>
      <c r="S220" t="s">
        <v>281</v>
      </c>
      <c r="T220" t="s">
        <v>346</v>
      </c>
      <c r="U220">
        <v>1.1681437465826167E-3</v>
      </c>
      <c r="V220" t="s">
        <v>154</v>
      </c>
    </row>
    <row r="221" spans="9:22" x14ac:dyDescent="0.45">
      <c r="I221" t="s">
        <v>172</v>
      </c>
      <c r="J221" t="s">
        <v>153</v>
      </c>
      <c r="K221">
        <v>1.1791131473059045E-6</v>
      </c>
      <c r="L221" t="s">
        <v>154</v>
      </c>
      <c r="N221" t="s">
        <v>246</v>
      </c>
      <c r="O221" t="s">
        <v>153</v>
      </c>
      <c r="P221">
        <v>1.1501340080581665E-2</v>
      </c>
      <c r="Q221" t="s">
        <v>154</v>
      </c>
      <c r="S221" t="s">
        <v>282</v>
      </c>
      <c r="T221" t="s">
        <v>153</v>
      </c>
      <c r="U221">
        <v>1.7455900242795441E-3</v>
      </c>
      <c r="V221" t="s">
        <v>154</v>
      </c>
    </row>
    <row r="222" spans="9:22" x14ac:dyDescent="0.45">
      <c r="I222" t="s">
        <v>172</v>
      </c>
      <c r="J222" t="s">
        <v>155</v>
      </c>
      <c r="K222">
        <v>9.6426345266901808E-4</v>
      </c>
      <c r="L222" t="s">
        <v>154</v>
      </c>
      <c r="N222" t="s">
        <v>246</v>
      </c>
      <c r="O222" t="s">
        <v>155</v>
      </c>
      <c r="P222">
        <v>2.3959432803783063E-3</v>
      </c>
      <c r="Q222" t="s">
        <v>154</v>
      </c>
      <c r="S222" t="s">
        <v>282</v>
      </c>
      <c r="T222" t="s">
        <v>155</v>
      </c>
      <c r="U222">
        <v>3.757796952957335E-4</v>
      </c>
      <c r="V222" t="s">
        <v>154</v>
      </c>
    </row>
    <row r="223" spans="9:22" x14ac:dyDescent="0.45">
      <c r="I223" t="s">
        <v>172</v>
      </c>
      <c r="J223" t="s">
        <v>156</v>
      </c>
      <c r="K223">
        <v>2.2497192043380767E-2</v>
      </c>
      <c r="L223" t="s">
        <v>154</v>
      </c>
      <c r="N223" t="s">
        <v>246</v>
      </c>
      <c r="O223" t="s">
        <v>156</v>
      </c>
      <c r="P223">
        <v>1.9256105130514435E-2</v>
      </c>
      <c r="Q223" t="s">
        <v>154</v>
      </c>
      <c r="S223" t="s">
        <v>282</v>
      </c>
      <c r="T223" t="s">
        <v>156</v>
      </c>
      <c r="U223">
        <v>2.7327997683002461E-3</v>
      </c>
      <c r="V223" t="s">
        <v>154</v>
      </c>
    </row>
    <row r="224" spans="9:22" x14ac:dyDescent="0.45">
      <c r="I224" t="s">
        <v>172</v>
      </c>
      <c r="J224" t="s">
        <v>324</v>
      </c>
      <c r="K224">
        <v>8.5563214608004503E-4</v>
      </c>
      <c r="L224" t="s">
        <v>154</v>
      </c>
      <c r="N224" t="s">
        <v>246</v>
      </c>
      <c r="O224" t="s">
        <v>324</v>
      </c>
      <c r="P224">
        <v>2.1795504662421917E-3</v>
      </c>
      <c r="Q224" t="s">
        <v>154</v>
      </c>
      <c r="S224" t="s">
        <v>282</v>
      </c>
      <c r="T224" t="s">
        <v>324</v>
      </c>
      <c r="U224">
        <v>1.971494715735781E-4</v>
      </c>
      <c r="V224" t="s">
        <v>154</v>
      </c>
    </row>
    <row r="225" spans="9:22" x14ac:dyDescent="0.45">
      <c r="I225" t="s">
        <v>172</v>
      </c>
      <c r="J225" t="s">
        <v>325</v>
      </c>
      <c r="K225">
        <v>3.2800959221913434E-4</v>
      </c>
      <c r="L225" t="s">
        <v>154</v>
      </c>
      <c r="N225" t="s">
        <v>246</v>
      </c>
      <c r="O225" t="s">
        <v>325</v>
      </c>
      <c r="P225">
        <v>2.0797813889653306E-3</v>
      </c>
      <c r="Q225" t="s">
        <v>154</v>
      </c>
      <c r="S225" t="s">
        <v>282</v>
      </c>
      <c r="T225" t="s">
        <v>325</v>
      </c>
      <c r="U225">
        <v>2.1159514893622389E-4</v>
      </c>
      <c r="V225" t="s">
        <v>154</v>
      </c>
    </row>
    <row r="226" spans="9:22" x14ac:dyDescent="0.45">
      <c r="I226" t="s">
        <v>172</v>
      </c>
      <c r="J226" t="s">
        <v>326</v>
      </c>
      <c r="K226">
        <v>0</v>
      </c>
      <c r="L226" t="s">
        <v>154</v>
      </c>
      <c r="N226" t="s">
        <v>246</v>
      </c>
      <c r="O226" t="s">
        <v>326</v>
      </c>
      <c r="P226">
        <v>9.8865846898138487E-3</v>
      </c>
      <c r="Q226" t="s">
        <v>154</v>
      </c>
      <c r="S226" t="s">
        <v>282</v>
      </c>
      <c r="T226" t="s">
        <v>326</v>
      </c>
      <c r="U226">
        <v>1.2273645796456209E-3</v>
      </c>
      <c r="V226" t="s">
        <v>154</v>
      </c>
    </row>
    <row r="227" spans="9:22" x14ac:dyDescent="0.45">
      <c r="I227" t="s">
        <v>172</v>
      </c>
      <c r="J227" t="s">
        <v>157</v>
      </c>
      <c r="K227">
        <v>0</v>
      </c>
      <c r="L227" t="s">
        <v>154</v>
      </c>
      <c r="N227" t="s">
        <v>246</v>
      </c>
      <c r="O227" t="s">
        <v>157</v>
      </c>
      <c r="P227">
        <v>8.734968123246914E-2</v>
      </c>
      <c r="Q227" t="s">
        <v>154</v>
      </c>
      <c r="S227" t="s">
        <v>282</v>
      </c>
      <c r="T227" t="s">
        <v>157</v>
      </c>
      <c r="U227">
        <v>4.7154367492284154E-2</v>
      </c>
      <c r="V227" t="s">
        <v>154</v>
      </c>
    </row>
    <row r="228" spans="9:22" x14ac:dyDescent="0.45">
      <c r="I228" t="s">
        <v>172</v>
      </c>
      <c r="J228" t="s">
        <v>158</v>
      </c>
      <c r="K228">
        <v>6.5847671187386188E-3</v>
      </c>
      <c r="L228" t="s">
        <v>154</v>
      </c>
      <c r="N228" t="s">
        <v>246</v>
      </c>
      <c r="O228" t="s">
        <v>158</v>
      </c>
      <c r="P228">
        <v>1.4009507938525899E-2</v>
      </c>
      <c r="Q228" t="s">
        <v>154</v>
      </c>
      <c r="S228" t="s">
        <v>282</v>
      </c>
      <c r="T228" t="s">
        <v>158</v>
      </c>
      <c r="U228">
        <v>6.9891342339132179E-3</v>
      </c>
      <c r="V228" t="s">
        <v>154</v>
      </c>
    </row>
    <row r="229" spans="9:22" x14ac:dyDescent="0.45">
      <c r="I229" t="s">
        <v>172</v>
      </c>
      <c r="J229" t="s">
        <v>159</v>
      </c>
      <c r="K229">
        <v>0.16959988218413993</v>
      </c>
      <c r="L229" t="s">
        <v>154</v>
      </c>
      <c r="N229" t="s">
        <v>246</v>
      </c>
      <c r="O229" t="s">
        <v>159</v>
      </c>
      <c r="P229">
        <v>0.14821434656292484</v>
      </c>
      <c r="Q229" t="s">
        <v>154</v>
      </c>
      <c r="S229" t="s">
        <v>282</v>
      </c>
      <c r="T229" t="s">
        <v>159</v>
      </c>
      <c r="U229">
        <v>6.4925561634329554E-2</v>
      </c>
      <c r="V229" t="s">
        <v>154</v>
      </c>
    </row>
    <row r="230" spans="9:22" x14ac:dyDescent="0.45">
      <c r="I230" t="s">
        <v>172</v>
      </c>
      <c r="J230" t="s">
        <v>327</v>
      </c>
      <c r="K230">
        <v>8.4475081723899004E-3</v>
      </c>
      <c r="L230" t="s">
        <v>154</v>
      </c>
      <c r="N230" t="s">
        <v>246</v>
      </c>
      <c r="O230" t="s">
        <v>327</v>
      </c>
      <c r="P230">
        <v>1.9382853138183741E-2</v>
      </c>
      <c r="Q230" t="s">
        <v>154</v>
      </c>
      <c r="S230" t="s">
        <v>282</v>
      </c>
      <c r="T230" t="s">
        <v>327</v>
      </c>
      <c r="U230">
        <v>7.1914267383894233E-3</v>
      </c>
      <c r="V230" t="s">
        <v>154</v>
      </c>
    </row>
    <row r="231" spans="9:22" x14ac:dyDescent="0.45">
      <c r="I231" t="s">
        <v>172</v>
      </c>
      <c r="J231" t="s">
        <v>328</v>
      </c>
      <c r="K231">
        <v>4.2579885256107657E-3</v>
      </c>
      <c r="L231" t="s">
        <v>154</v>
      </c>
      <c r="N231" t="s">
        <v>246</v>
      </c>
      <c r="O231" t="s">
        <v>328</v>
      </c>
      <c r="P231">
        <v>1.679427471745109E-2</v>
      </c>
      <c r="Q231" t="s">
        <v>154</v>
      </c>
      <c r="S231" t="s">
        <v>282</v>
      </c>
      <c r="T231" t="s">
        <v>328</v>
      </c>
      <c r="U231">
        <v>7.0109270829031593E-3</v>
      </c>
      <c r="V231" t="s">
        <v>154</v>
      </c>
    </row>
    <row r="232" spans="9:22" x14ac:dyDescent="0.45">
      <c r="I232" t="s">
        <v>172</v>
      </c>
      <c r="J232" t="s">
        <v>329</v>
      </c>
      <c r="K232">
        <v>0</v>
      </c>
      <c r="L232" t="s">
        <v>154</v>
      </c>
      <c r="N232" t="s">
        <v>246</v>
      </c>
      <c r="O232" t="s">
        <v>329</v>
      </c>
      <c r="P232">
        <v>6.8121129564352789E-2</v>
      </c>
      <c r="Q232" t="s">
        <v>154</v>
      </c>
      <c r="S232" t="s">
        <v>282</v>
      </c>
      <c r="T232" t="s">
        <v>329</v>
      </c>
      <c r="U232">
        <v>3.1386892684060613E-2</v>
      </c>
      <c r="V232" t="s">
        <v>154</v>
      </c>
    </row>
    <row r="233" spans="9:22" x14ac:dyDescent="0.45">
      <c r="I233" t="s">
        <v>172</v>
      </c>
      <c r="J233" t="s">
        <v>160</v>
      </c>
      <c r="K233">
        <v>8.6606825922679032E-4</v>
      </c>
      <c r="L233" t="s">
        <v>154</v>
      </c>
      <c r="N233" t="s">
        <v>246</v>
      </c>
      <c r="O233" t="s">
        <v>160</v>
      </c>
      <c r="P233">
        <v>6.4979286725775395E-2</v>
      </c>
      <c r="Q233" t="s">
        <v>154</v>
      </c>
      <c r="S233" t="s">
        <v>282</v>
      </c>
      <c r="T233" t="s">
        <v>160</v>
      </c>
      <c r="U233">
        <v>5.3030045100983782E-2</v>
      </c>
      <c r="V233" t="s">
        <v>154</v>
      </c>
    </row>
    <row r="234" spans="9:22" x14ac:dyDescent="0.45">
      <c r="I234" t="s">
        <v>172</v>
      </c>
      <c r="J234" t="s">
        <v>161</v>
      </c>
      <c r="K234">
        <v>6.446303556962768E-3</v>
      </c>
      <c r="L234" t="s">
        <v>154</v>
      </c>
      <c r="N234" t="s">
        <v>246</v>
      </c>
      <c r="O234" t="s">
        <v>161</v>
      </c>
      <c r="P234">
        <v>7.9647107218301233E-3</v>
      </c>
      <c r="Q234" t="s">
        <v>154</v>
      </c>
      <c r="S234" t="s">
        <v>282</v>
      </c>
      <c r="T234" t="s">
        <v>161</v>
      </c>
      <c r="U234">
        <v>7.861119133162401E-3</v>
      </c>
      <c r="V234" t="s">
        <v>154</v>
      </c>
    </row>
    <row r="235" spans="9:22" x14ac:dyDescent="0.45">
      <c r="I235" t="s">
        <v>172</v>
      </c>
      <c r="J235" t="s">
        <v>162</v>
      </c>
      <c r="K235">
        <v>0.17359935202779705</v>
      </c>
      <c r="L235" t="s">
        <v>154</v>
      </c>
      <c r="N235" t="s">
        <v>246</v>
      </c>
      <c r="O235" t="s">
        <v>162</v>
      </c>
      <c r="P235">
        <v>8.9125565808878399E-2</v>
      </c>
      <c r="Q235" t="s">
        <v>154</v>
      </c>
      <c r="S235" t="s">
        <v>282</v>
      </c>
      <c r="T235" t="s">
        <v>162</v>
      </c>
      <c r="U235">
        <v>6.2847241757474887E-2</v>
      </c>
      <c r="V235" t="s">
        <v>154</v>
      </c>
    </row>
    <row r="236" spans="9:22" x14ac:dyDescent="0.45">
      <c r="I236" t="s">
        <v>172</v>
      </c>
      <c r="J236" t="s">
        <v>330</v>
      </c>
      <c r="K236">
        <v>6.9364615255780061E-3</v>
      </c>
      <c r="L236" t="s">
        <v>154</v>
      </c>
      <c r="N236" t="s">
        <v>246</v>
      </c>
      <c r="O236" t="s">
        <v>330</v>
      </c>
      <c r="P236">
        <v>1.0995669614328433E-2</v>
      </c>
      <c r="Q236" t="s">
        <v>154</v>
      </c>
      <c r="S236" t="s">
        <v>282</v>
      </c>
      <c r="T236" t="s">
        <v>330</v>
      </c>
      <c r="U236">
        <v>6.0275142502257007E-3</v>
      </c>
      <c r="V236" t="s">
        <v>154</v>
      </c>
    </row>
    <row r="237" spans="9:22" x14ac:dyDescent="0.45">
      <c r="I237" t="s">
        <v>172</v>
      </c>
      <c r="J237" t="s">
        <v>331</v>
      </c>
      <c r="K237">
        <v>7.2271831676934926E-4</v>
      </c>
      <c r="L237" t="s">
        <v>154</v>
      </c>
      <c r="N237" t="s">
        <v>246</v>
      </c>
      <c r="O237" t="s">
        <v>331</v>
      </c>
      <c r="P237">
        <v>9.6113651166833611E-3</v>
      </c>
      <c r="Q237" t="s">
        <v>154</v>
      </c>
      <c r="S237" t="s">
        <v>282</v>
      </c>
      <c r="T237" t="s">
        <v>331</v>
      </c>
      <c r="U237">
        <v>6.1546221982412682E-3</v>
      </c>
      <c r="V237" t="s">
        <v>154</v>
      </c>
    </row>
    <row r="238" spans="9:22" x14ac:dyDescent="0.45">
      <c r="I238" t="s">
        <v>172</v>
      </c>
      <c r="J238" t="s">
        <v>332</v>
      </c>
      <c r="K238">
        <v>0</v>
      </c>
      <c r="L238" t="s">
        <v>154</v>
      </c>
      <c r="N238" t="s">
        <v>246</v>
      </c>
      <c r="O238" t="s">
        <v>332</v>
      </c>
      <c r="P238">
        <v>4.3721284451060903E-2</v>
      </c>
      <c r="Q238" t="s">
        <v>154</v>
      </c>
      <c r="S238" t="s">
        <v>282</v>
      </c>
      <c r="T238" t="s">
        <v>332</v>
      </c>
      <c r="U238">
        <v>3.4019614147942273E-2</v>
      </c>
      <c r="V238" t="s">
        <v>154</v>
      </c>
    </row>
    <row r="239" spans="9:22" x14ac:dyDescent="0.45">
      <c r="I239" t="s">
        <v>172</v>
      </c>
      <c r="J239" t="s">
        <v>163</v>
      </c>
      <c r="K239">
        <v>6.0268532082823952E-3</v>
      </c>
      <c r="L239" t="s">
        <v>154</v>
      </c>
      <c r="N239" t="s">
        <v>246</v>
      </c>
      <c r="O239" t="s">
        <v>163</v>
      </c>
      <c r="P239">
        <v>8.4940624950183632E-2</v>
      </c>
      <c r="Q239" t="s">
        <v>154</v>
      </c>
      <c r="S239" t="s">
        <v>282</v>
      </c>
      <c r="T239" t="s">
        <v>163</v>
      </c>
      <c r="U239">
        <v>0.21597409927615227</v>
      </c>
      <c r="V239" t="s">
        <v>154</v>
      </c>
    </row>
    <row r="240" spans="9:22" x14ac:dyDescent="0.45">
      <c r="I240" t="s">
        <v>172</v>
      </c>
      <c r="J240" t="s">
        <v>164</v>
      </c>
      <c r="K240">
        <v>2.4975667594776613E-2</v>
      </c>
      <c r="L240" t="s">
        <v>154</v>
      </c>
      <c r="N240" t="s">
        <v>246</v>
      </c>
      <c r="O240" t="s">
        <v>164</v>
      </c>
      <c r="P240">
        <v>9.6766570371098985E-3</v>
      </c>
      <c r="Q240" t="s">
        <v>154</v>
      </c>
      <c r="S240" t="s">
        <v>282</v>
      </c>
      <c r="T240" t="s">
        <v>164</v>
      </c>
      <c r="U240">
        <v>3.0496940867649727E-2</v>
      </c>
      <c r="V240" t="s">
        <v>154</v>
      </c>
    </row>
    <row r="241" spans="9:22" x14ac:dyDescent="0.45">
      <c r="I241" t="s">
        <v>172</v>
      </c>
      <c r="J241" t="s">
        <v>165</v>
      </c>
      <c r="K241">
        <v>0.51633035268904826</v>
      </c>
      <c r="L241" t="s">
        <v>154</v>
      </c>
      <c r="N241" t="s">
        <v>246</v>
      </c>
      <c r="O241" t="s">
        <v>165</v>
      </c>
      <c r="P241">
        <v>0.12411134735328667</v>
      </c>
      <c r="Q241" t="s">
        <v>154</v>
      </c>
      <c r="S241" t="s">
        <v>282</v>
      </c>
      <c r="T241" t="s">
        <v>165</v>
      </c>
      <c r="U241">
        <v>0.24494712913479738</v>
      </c>
      <c r="V241" t="s">
        <v>154</v>
      </c>
    </row>
    <row r="242" spans="9:22" x14ac:dyDescent="0.45">
      <c r="I242" t="s">
        <v>172</v>
      </c>
      <c r="J242" t="s">
        <v>333</v>
      </c>
      <c r="K242">
        <v>2.2903760636411679E-2</v>
      </c>
      <c r="L242" t="s">
        <v>154</v>
      </c>
      <c r="N242" t="s">
        <v>246</v>
      </c>
      <c r="O242" t="s">
        <v>333</v>
      </c>
      <c r="P242">
        <v>1.6720727356554891E-2</v>
      </c>
      <c r="Q242" t="s">
        <v>154</v>
      </c>
      <c r="S242" t="s">
        <v>282</v>
      </c>
      <c r="T242" t="s">
        <v>333</v>
      </c>
      <c r="U242">
        <v>2.2247633551075532E-2</v>
      </c>
      <c r="V242" t="s">
        <v>154</v>
      </c>
    </row>
    <row r="243" spans="9:22" x14ac:dyDescent="0.45">
      <c r="I243" t="s">
        <v>172</v>
      </c>
      <c r="J243" t="s">
        <v>334</v>
      </c>
      <c r="K243">
        <v>1.5646411471840909E-3</v>
      </c>
      <c r="L243" t="s">
        <v>154</v>
      </c>
      <c r="N243" t="s">
        <v>246</v>
      </c>
      <c r="O243" t="s">
        <v>334</v>
      </c>
      <c r="P243">
        <v>1.4745738385584991E-2</v>
      </c>
      <c r="Q243" t="s">
        <v>154</v>
      </c>
      <c r="S243" t="s">
        <v>282</v>
      </c>
      <c r="T243" t="s">
        <v>334</v>
      </c>
      <c r="U243">
        <v>2.2103977450478596E-2</v>
      </c>
      <c r="V243" t="s">
        <v>154</v>
      </c>
    </row>
    <row r="244" spans="9:22" x14ac:dyDescent="0.45">
      <c r="I244" t="s">
        <v>172</v>
      </c>
      <c r="J244" t="s">
        <v>335</v>
      </c>
      <c r="K244">
        <v>0</v>
      </c>
      <c r="L244" t="s">
        <v>154</v>
      </c>
      <c r="N244" t="s">
        <v>246</v>
      </c>
      <c r="O244" t="s">
        <v>335</v>
      </c>
      <c r="P244">
        <v>7.3290307679695715E-2</v>
      </c>
      <c r="Q244" t="s">
        <v>154</v>
      </c>
      <c r="S244" t="s">
        <v>282</v>
      </c>
      <c r="T244" t="s">
        <v>335</v>
      </c>
      <c r="U244">
        <v>0.11883430989402015</v>
      </c>
      <c r="V244" t="s">
        <v>154</v>
      </c>
    </row>
    <row r="245" spans="9:22" x14ac:dyDescent="0.45">
      <c r="I245" t="s">
        <v>172</v>
      </c>
      <c r="J245" t="s">
        <v>341</v>
      </c>
      <c r="K245">
        <v>2.5540085893484369E-4</v>
      </c>
      <c r="L245" t="s">
        <v>154</v>
      </c>
      <c r="N245" t="s">
        <v>246</v>
      </c>
      <c r="O245" t="s">
        <v>341</v>
      </c>
      <c r="P245">
        <v>1.1791376386307581E-2</v>
      </c>
      <c r="Q245" t="s">
        <v>154</v>
      </c>
      <c r="S245" t="s">
        <v>282</v>
      </c>
      <c r="T245" t="s">
        <v>341</v>
      </c>
      <c r="U245">
        <v>1.2918979888123122E-3</v>
      </c>
      <c r="V245" t="s">
        <v>154</v>
      </c>
    </row>
    <row r="246" spans="9:22" x14ac:dyDescent="0.45">
      <c r="I246" t="s">
        <v>172</v>
      </c>
      <c r="J246" t="s">
        <v>342</v>
      </c>
      <c r="K246">
        <v>1.0508429498806071E-3</v>
      </c>
      <c r="L246" t="s">
        <v>154</v>
      </c>
      <c r="N246" t="s">
        <v>246</v>
      </c>
      <c r="O246" t="s">
        <v>342</v>
      </c>
      <c r="P246">
        <v>2.3203142247533596E-3</v>
      </c>
      <c r="Q246" t="s">
        <v>154</v>
      </c>
      <c r="S246" t="s">
        <v>282</v>
      </c>
      <c r="T246" t="s">
        <v>342</v>
      </c>
      <c r="U246">
        <v>3.1036299906885511E-4</v>
      </c>
      <c r="V246" t="s">
        <v>154</v>
      </c>
    </row>
    <row r="247" spans="9:22" x14ac:dyDescent="0.45">
      <c r="I247" t="s">
        <v>172</v>
      </c>
      <c r="J247" t="s">
        <v>343</v>
      </c>
      <c r="K247">
        <v>2.3880893836177305E-2</v>
      </c>
      <c r="L247" t="s">
        <v>154</v>
      </c>
      <c r="N247" t="s">
        <v>246</v>
      </c>
      <c r="O247" t="s">
        <v>343</v>
      </c>
      <c r="P247">
        <v>2.1353954304945914E-2</v>
      </c>
      <c r="Q247" t="s">
        <v>154</v>
      </c>
      <c r="S247" t="s">
        <v>282</v>
      </c>
      <c r="T247" t="s">
        <v>343</v>
      </c>
      <c r="U247">
        <v>1.8884920003643117E-3</v>
      </c>
      <c r="V247" t="s">
        <v>154</v>
      </c>
    </row>
    <row r="248" spans="9:22" x14ac:dyDescent="0.45">
      <c r="I248" t="s">
        <v>172</v>
      </c>
      <c r="J248" t="s">
        <v>344</v>
      </c>
      <c r="K248">
        <v>8.6239096077465557E-4</v>
      </c>
      <c r="L248" t="s">
        <v>154</v>
      </c>
      <c r="N248" t="s">
        <v>246</v>
      </c>
      <c r="O248" t="s">
        <v>344</v>
      </c>
      <c r="P248">
        <v>2.4519318828177209E-3</v>
      </c>
      <c r="Q248" t="s">
        <v>154</v>
      </c>
      <c r="S248" t="s">
        <v>282</v>
      </c>
      <c r="T248" t="s">
        <v>344</v>
      </c>
      <c r="U248">
        <v>1.2702810777217576E-4</v>
      </c>
      <c r="V248" t="s">
        <v>154</v>
      </c>
    </row>
    <row r="249" spans="9:22" x14ac:dyDescent="0.45">
      <c r="I249" t="s">
        <v>172</v>
      </c>
      <c r="J249" t="s">
        <v>345</v>
      </c>
      <c r="K249">
        <v>4.1870083820013563E-5</v>
      </c>
      <c r="L249" t="s">
        <v>154</v>
      </c>
      <c r="N249" t="s">
        <v>246</v>
      </c>
      <c r="O249" t="s">
        <v>345</v>
      </c>
      <c r="P249">
        <v>2.1087172648430147E-3</v>
      </c>
      <c r="Q249" t="s">
        <v>154</v>
      </c>
      <c r="S249" t="s">
        <v>282</v>
      </c>
      <c r="T249" t="s">
        <v>345</v>
      </c>
      <c r="U249">
        <v>1.2134231574642567E-4</v>
      </c>
      <c r="V249" t="s">
        <v>154</v>
      </c>
    </row>
    <row r="250" spans="9:22" x14ac:dyDescent="0.45">
      <c r="I250" t="s">
        <v>172</v>
      </c>
      <c r="J250" t="s">
        <v>346</v>
      </c>
      <c r="K250">
        <v>0</v>
      </c>
      <c r="L250" t="s">
        <v>154</v>
      </c>
      <c r="N250" t="s">
        <v>246</v>
      </c>
      <c r="O250" t="s">
        <v>346</v>
      </c>
      <c r="P250">
        <v>8.9193225449578882E-3</v>
      </c>
      <c r="Q250" t="s">
        <v>154</v>
      </c>
      <c r="S250" t="s">
        <v>282</v>
      </c>
      <c r="T250" t="s">
        <v>346</v>
      </c>
      <c r="U250">
        <v>5.6804127212278181E-4</v>
      </c>
      <c r="V250" t="s">
        <v>154</v>
      </c>
    </row>
    <row r="251" spans="9:22" x14ac:dyDescent="0.45">
      <c r="I251" t="s">
        <v>173</v>
      </c>
      <c r="J251" t="s">
        <v>153</v>
      </c>
      <c r="K251">
        <v>5.0505394972159469E-5</v>
      </c>
      <c r="L251" t="s">
        <v>154</v>
      </c>
      <c r="N251" t="s">
        <v>247</v>
      </c>
      <c r="O251" t="s">
        <v>153</v>
      </c>
      <c r="P251">
        <v>1.3184985506456159E-3</v>
      </c>
      <c r="Q251" t="s">
        <v>154</v>
      </c>
      <c r="S251" t="s">
        <v>283</v>
      </c>
      <c r="T251" t="s">
        <v>153</v>
      </c>
      <c r="U251">
        <v>8.2588886483289789E-4</v>
      </c>
      <c r="V251" t="s">
        <v>154</v>
      </c>
    </row>
    <row r="252" spans="9:22" x14ac:dyDescent="0.45">
      <c r="I252" t="s">
        <v>173</v>
      </c>
      <c r="J252" t="s">
        <v>155</v>
      </c>
      <c r="K252">
        <v>6.5795842410001307E-4</v>
      </c>
      <c r="L252" t="s">
        <v>154</v>
      </c>
      <c r="N252" t="s">
        <v>247</v>
      </c>
      <c r="O252" t="s">
        <v>155</v>
      </c>
      <c r="P252">
        <v>9.5685098664886526E-5</v>
      </c>
      <c r="Q252" t="s">
        <v>154</v>
      </c>
      <c r="S252" t="s">
        <v>283</v>
      </c>
      <c r="T252" t="s">
        <v>155</v>
      </c>
      <c r="U252">
        <v>1.4968029680650956E-4</v>
      </c>
      <c r="V252" t="s">
        <v>154</v>
      </c>
    </row>
    <row r="253" spans="9:22" x14ac:dyDescent="0.45">
      <c r="I253" t="s">
        <v>173</v>
      </c>
      <c r="J253" t="s">
        <v>156</v>
      </c>
      <c r="K253">
        <v>1.9270175744828238E-2</v>
      </c>
      <c r="L253" t="s">
        <v>154</v>
      </c>
      <c r="N253" t="s">
        <v>247</v>
      </c>
      <c r="O253" t="s">
        <v>156</v>
      </c>
      <c r="P253">
        <v>7.4605813753099101E-4</v>
      </c>
      <c r="Q253" t="s">
        <v>154</v>
      </c>
      <c r="S253" t="s">
        <v>283</v>
      </c>
      <c r="T253" t="s">
        <v>156</v>
      </c>
      <c r="U253">
        <v>1.0075735943890572E-3</v>
      </c>
      <c r="V253" t="s">
        <v>154</v>
      </c>
    </row>
    <row r="254" spans="9:22" x14ac:dyDescent="0.45">
      <c r="I254" t="s">
        <v>173</v>
      </c>
      <c r="J254" t="s">
        <v>324</v>
      </c>
      <c r="K254">
        <v>7.2310620560045815E-4</v>
      </c>
      <c r="L254" t="s">
        <v>154</v>
      </c>
      <c r="N254" t="s">
        <v>247</v>
      </c>
      <c r="O254" t="s">
        <v>324</v>
      </c>
      <c r="P254">
        <v>1.1285538219412733E-4</v>
      </c>
      <c r="Q254" t="s">
        <v>154</v>
      </c>
      <c r="S254" t="s">
        <v>283</v>
      </c>
      <c r="T254" t="s">
        <v>324</v>
      </c>
      <c r="U254">
        <v>9.2697797187040728E-5</v>
      </c>
      <c r="V254" t="s">
        <v>154</v>
      </c>
    </row>
    <row r="255" spans="9:22" x14ac:dyDescent="0.45">
      <c r="I255" t="s">
        <v>173</v>
      </c>
      <c r="J255" t="s">
        <v>325</v>
      </c>
      <c r="K255">
        <v>0</v>
      </c>
      <c r="L255" t="s">
        <v>154</v>
      </c>
      <c r="N255" t="s">
        <v>247</v>
      </c>
      <c r="O255" t="s">
        <v>325</v>
      </c>
      <c r="P255">
        <v>1.2051710256373588E-4</v>
      </c>
      <c r="Q255" t="s">
        <v>154</v>
      </c>
      <c r="S255" t="s">
        <v>283</v>
      </c>
      <c r="T255" t="s">
        <v>325</v>
      </c>
      <c r="U255">
        <v>9.502502985877888E-5</v>
      </c>
      <c r="V255" t="s">
        <v>154</v>
      </c>
    </row>
    <row r="256" spans="9:22" x14ac:dyDescent="0.45">
      <c r="I256" t="s">
        <v>173</v>
      </c>
      <c r="J256" t="s">
        <v>326</v>
      </c>
      <c r="K256">
        <v>0</v>
      </c>
      <c r="L256" t="s">
        <v>154</v>
      </c>
      <c r="N256" t="s">
        <v>247</v>
      </c>
      <c r="O256" t="s">
        <v>326</v>
      </c>
      <c r="P256">
        <v>6.5876138930199527E-4</v>
      </c>
      <c r="Q256" t="s">
        <v>154</v>
      </c>
      <c r="S256" t="s">
        <v>283</v>
      </c>
      <c r="T256" t="s">
        <v>326</v>
      </c>
      <c r="U256">
        <v>3.7963547173360234E-4</v>
      </c>
      <c r="V256" t="s">
        <v>154</v>
      </c>
    </row>
    <row r="257" spans="9:22" x14ac:dyDescent="0.45">
      <c r="I257" t="s">
        <v>173</v>
      </c>
      <c r="J257" t="s">
        <v>157</v>
      </c>
      <c r="K257">
        <v>2.6579369253578409E-6</v>
      </c>
      <c r="L257" t="s">
        <v>154</v>
      </c>
      <c r="N257" t="s">
        <v>247</v>
      </c>
      <c r="O257" t="s">
        <v>157</v>
      </c>
      <c r="P257">
        <v>4.5356195878954439E-2</v>
      </c>
      <c r="Q257" t="s">
        <v>154</v>
      </c>
      <c r="S257" t="s">
        <v>283</v>
      </c>
      <c r="T257" t="s">
        <v>157</v>
      </c>
      <c r="U257">
        <v>4.910105251505105E-2</v>
      </c>
      <c r="V257" t="s">
        <v>154</v>
      </c>
    </row>
    <row r="258" spans="9:22" x14ac:dyDescent="0.45">
      <c r="I258" t="s">
        <v>173</v>
      </c>
      <c r="J258" t="s">
        <v>158</v>
      </c>
      <c r="K258">
        <v>5.7177587065533548E-3</v>
      </c>
      <c r="L258" t="s">
        <v>154</v>
      </c>
      <c r="N258" t="s">
        <v>247</v>
      </c>
      <c r="O258" t="s">
        <v>158</v>
      </c>
      <c r="P258">
        <v>5.9970376555488029E-3</v>
      </c>
      <c r="Q258" t="s">
        <v>154</v>
      </c>
      <c r="S258" t="s">
        <v>283</v>
      </c>
      <c r="T258" t="s">
        <v>158</v>
      </c>
      <c r="U258">
        <v>6.8097212567789153E-3</v>
      </c>
      <c r="V258" t="s">
        <v>154</v>
      </c>
    </row>
    <row r="259" spans="9:22" x14ac:dyDescent="0.45">
      <c r="I259" t="s">
        <v>173</v>
      </c>
      <c r="J259" t="s">
        <v>159</v>
      </c>
      <c r="K259">
        <v>0.15835582997610778</v>
      </c>
      <c r="L259" t="s">
        <v>154</v>
      </c>
      <c r="N259" t="s">
        <v>247</v>
      </c>
      <c r="O259" t="s">
        <v>159</v>
      </c>
      <c r="P259">
        <v>7.3511979315583592E-2</v>
      </c>
      <c r="Q259" t="s">
        <v>154</v>
      </c>
      <c r="S259" t="s">
        <v>283</v>
      </c>
      <c r="T259" t="s">
        <v>159</v>
      </c>
      <c r="U259">
        <v>6.8378105377833967E-2</v>
      </c>
      <c r="V259" t="s">
        <v>154</v>
      </c>
    </row>
    <row r="260" spans="9:22" x14ac:dyDescent="0.45">
      <c r="I260" t="s">
        <v>173</v>
      </c>
      <c r="J260" t="s">
        <v>327</v>
      </c>
      <c r="K260">
        <v>5.175744188241304E-3</v>
      </c>
      <c r="L260" t="s">
        <v>154</v>
      </c>
      <c r="N260" t="s">
        <v>247</v>
      </c>
      <c r="O260" t="s">
        <v>327</v>
      </c>
      <c r="P260">
        <v>7.3417584441653558E-3</v>
      </c>
      <c r="Q260" t="s">
        <v>154</v>
      </c>
      <c r="S260" t="s">
        <v>283</v>
      </c>
      <c r="T260" t="s">
        <v>327</v>
      </c>
      <c r="U260">
        <v>7.7334145610256384E-3</v>
      </c>
      <c r="V260" t="s">
        <v>154</v>
      </c>
    </row>
    <row r="261" spans="9:22" x14ac:dyDescent="0.45">
      <c r="I261" t="s">
        <v>173</v>
      </c>
      <c r="J261" t="s">
        <v>328</v>
      </c>
      <c r="K261">
        <v>0</v>
      </c>
      <c r="L261" t="s">
        <v>154</v>
      </c>
      <c r="N261" t="s">
        <v>247</v>
      </c>
      <c r="O261" t="s">
        <v>328</v>
      </c>
      <c r="P261">
        <v>6.7624907726280001E-3</v>
      </c>
      <c r="Q261" t="s">
        <v>154</v>
      </c>
      <c r="S261" t="s">
        <v>283</v>
      </c>
      <c r="T261" t="s">
        <v>328</v>
      </c>
      <c r="U261">
        <v>7.6303096985155631E-3</v>
      </c>
      <c r="V261" t="s">
        <v>154</v>
      </c>
    </row>
    <row r="262" spans="9:22" x14ac:dyDescent="0.45">
      <c r="I262" t="s">
        <v>173</v>
      </c>
      <c r="J262" t="s">
        <v>329</v>
      </c>
      <c r="K262">
        <v>0</v>
      </c>
      <c r="L262" t="s">
        <v>154</v>
      </c>
      <c r="N262" t="s">
        <v>247</v>
      </c>
      <c r="O262" t="s">
        <v>329</v>
      </c>
      <c r="P262">
        <v>2.7463574097889364E-2</v>
      </c>
      <c r="Q262" t="s">
        <v>154</v>
      </c>
      <c r="S262" t="s">
        <v>283</v>
      </c>
      <c r="T262" t="s">
        <v>329</v>
      </c>
      <c r="U262">
        <v>3.3458705647072998E-2</v>
      </c>
      <c r="V262" t="s">
        <v>154</v>
      </c>
    </row>
    <row r="263" spans="9:22" x14ac:dyDescent="0.45">
      <c r="I263" t="s">
        <v>173</v>
      </c>
      <c r="J263" t="s">
        <v>160</v>
      </c>
      <c r="K263">
        <v>3.892550730334312E-3</v>
      </c>
      <c r="L263" t="s">
        <v>154</v>
      </c>
      <c r="N263" t="s">
        <v>247</v>
      </c>
      <c r="O263" t="s">
        <v>160</v>
      </c>
      <c r="P263">
        <v>3.4606155258527303E-2</v>
      </c>
      <c r="Q263" t="s">
        <v>154</v>
      </c>
      <c r="S263" t="s">
        <v>283</v>
      </c>
      <c r="T263" t="s">
        <v>160</v>
      </c>
      <c r="U263">
        <v>4.2776496479056778E-2</v>
      </c>
      <c r="V263" t="s">
        <v>154</v>
      </c>
    </row>
    <row r="264" spans="9:22" x14ac:dyDescent="0.45">
      <c r="I264" t="s">
        <v>173</v>
      </c>
      <c r="J264" t="s">
        <v>161</v>
      </c>
      <c r="K264">
        <v>8.6242451779516664E-3</v>
      </c>
      <c r="L264" t="s">
        <v>154</v>
      </c>
      <c r="N264" t="s">
        <v>247</v>
      </c>
      <c r="O264" t="s">
        <v>161</v>
      </c>
      <c r="P264">
        <v>4.2672746401416503E-3</v>
      </c>
      <c r="Q264" t="s">
        <v>154</v>
      </c>
      <c r="S264" t="s">
        <v>283</v>
      </c>
      <c r="T264" t="s">
        <v>161</v>
      </c>
      <c r="U264">
        <v>6.4950741209708739E-3</v>
      </c>
      <c r="V264" t="s">
        <v>154</v>
      </c>
    </row>
    <row r="265" spans="9:22" x14ac:dyDescent="0.45">
      <c r="I265" t="s">
        <v>173</v>
      </c>
      <c r="J265" t="s">
        <v>162</v>
      </c>
      <c r="K265">
        <v>0.18641519161598855</v>
      </c>
      <c r="L265" t="s">
        <v>154</v>
      </c>
      <c r="N265" t="s">
        <v>247</v>
      </c>
      <c r="O265" t="s">
        <v>162</v>
      </c>
      <c r="P265">
        <v>4.6293241142552899E-2</v>
      </c>
      <c r="Q265" t="s">
        <v>154</v>
      </c>
      <c r="S265" t="s">
        <v>283</v>
      </c>
      <c r="T265" t="s">
        <v>162</v>
      </c>
      <c r="U265">
        <v>5.385734552822434E-2</v>
      </c>
      <c r="V265" t="s">
        <v>154</v>
      </c>
    </row>
    <row r="266" spans="9:22" x14ac:dyDescent="0.45">
      <c r="I266" t="s">
        <v>173</v>
      </c>
      <c r="J266" t="s">
        <v>330</v>
      </c>
      <c r="K266">
        <v>5.866051738611989E-3</v>
      </c>
      <c r="L266" t="s">
        <v>154</v>
      </c>
      <c r="N266" t="s">
        <v>247</v>
      </c>
      <c r="O266" t="s">
        <v>330</v>
      </c>
      <c r="P266">
        <v>5.5434439033783638E-3</v>
      </c>
      <c r="Q266" t="s">
        <v>154</v>
      </c>
      <c r="S266" t="s">
        <v>283</v>
      </c>
      <c r="T266" t="s">
        <v>330</v>
      </c>
      <c r="U266">
        <v>5.9378425314495064E-3</v>
      </c>
      <c r="V266" t="s">
        <v>154</v>
      </c>
    </row>
    <row r="267" spans="9:22" x14ac:dyDescent="0.45">
      <c r="I267" t="s">
        <v>173</v>
      </c>
      <c r="J267" t="s">
        <v>331</v>
      </c>
      <c r="K267">
        <v>0</v>
      </c>
      <c r="L267" t="s">
        <v>154</v>
      </c>
      <c r="N267" t="s">
        <v>247</v>
      </c>
      <c r="O267" t="s">
        <v>331</v>
      </c>
      <c r="P267">
        <v>5.6571273218581023E-3</v>
      </c>
      <c r="Q267" t="s">
        <v>154</v>
      </c>
      <c r="S267" t="s">
        <v>283</v>
      </c>
      <c r="T267" t="s">
        <v>331</v>
      </c>
      <c r="U267">
        <v>6.1858360522430789E-3</v>
      </c>
      <c r="V267" t="s">
        <v>154</v>
      </c>
    </row>
    <row r="268" spans="9:22" x14ac:dyDescent="0.45">
      <c r="I268" t="s">
        <v>173</v>
      </c>
      <c r="J268" t="s">
        <v>332</v>
      </c>
      <c r="K268">
        <v>0</v>
      </c>
      <c r="L268" t="s">
        <v>154</v>
      </c>
      <c r="N268" t="s">
        <v>247</v>
      </c>
      <c r="O268" t="s">
        <v>332</v>
      </c>
      <c r="P268">
        <v>3.0837487461666188E-2</v>
      </c>
      <c r="Q268" t="s">
        <v>154</v>
      </c>
      <c r="S268" t="s">
        <v>283</v>
      </c>
      <c r="T268" t="s">
        <v>332</v>
      </c>
      <c r="U268">
        <v>3.1464101518799373E-2</v>
      </c>
      <c r="V268" t="s">
        <v>154</v>
      </c>
    </row>
    <row r="269" spans="9:22" x14ac:dyDescent="0.45">
      <c r="I269" t="s">
        <v>173</v>
      </c>
      <c r="J269" t="s">
        <v>163</v>
      </c>
      <c r="K269">
        <v>1.1702291529776702E-2</v>
      </c>
      <c r="L269" t="s">
        <v>154</v>
      </c>
      <c r="N269" t="s">
        <v>247</v>
      </c>
      <c r="O269" t="s">
        <v>163</v>
      </c>
      <c r="P269">
        <v>0.1972761952311809</v>
      </c>
      <c r="Q269" t="s">
        <v>154</v>
      </c>
      <c r="S269" t="s">
        <v>283</v>
      </c>
      <c r="T269" t="s">
        <v>163</v>
      </c>
      <c r="U269">
        <v>0.19798442182194181</v>
      </c>
      <c r="V269" t="s">
        <v>154</v>
      </c>
    </row>
    <row r="270" spans="9:22" x14ac:dyDescent="0.45">
      <c r="I270" t="s">
        <v>173</v>
      </c>
      <c r="J270" t="s">
        <v>164</v>
      </c>
      <c r="K270">
        <v>2.5443919058291124E-2</v>
      </c>
      <c r="L270" t="s">
        <v>154</v>
      </c>
      <c r="N270" t="s">
        <v>247</v>
      </c>
      <c r="O270" t="s">
        <v>164</v>
      </c>
      <c r="P270">
        <v>2.3745911217443252E-2</v>
      </c>
      <c r="Q270" t="s">
        <v>154</v>
      </c>
      <c r="S270" t="s">
        <v>283</v>
      </c>
      <c r="T270" t="s">
        <v>164</v>
      </c>
      <c r="U270">
        <v>2.9156158432273569E-2</v>
      </c>
      <c r="V270" t="s">
        <v>154</v>
      </c>
    </row>
    <row r="271" spans="9:22" x14ac:dyDescent="0.45">
      <c r="I271" t="s">
        <v>173</v>
      </c>
      <c r="J271" t="s">
        <v>165</v>
      </c>
      <c r="K271">
        <v>0.52822038694578277</v>
      </c>
      <c r="L271" t="s">
        <v>154</v>
      </c>
      <c r="N271" t="s">
        <v>247</v>
      </c>
      <c r="O271" t="s">
        <v>165</v>
      </c>
      <c r="P271">
        <v>0.26248134850781313</v>
      </c>
      <c r="Q271" t="s">
        <v>154</v>
      </c>
      <c r="S271" t="s">
        <v>283</v>
      </c>
      <c r="T271" t="s">
        <v>165</v>
      </c>
      <c r="U271">
        <v>0.25483984671638776</v>
      </c>
      <c r="V271" t="s">
        <v>154</v>
      </c>
    </row>
    <row r="272" spans="9:22" x14ac:dyDescent="0.45">
      <c r="I272" t="s">
        <v>173</v>
      </c>
      <c r="J272" t="s">
        <v>333</v>
      </c>
      <c r="K272">
        <v>1.5592891127602369E-2</v>
      </c>
      <c r="L272" t="s">
        <v>154</v>
      </c>
      <c r="N272" t="s">
        <v>247</v>
      </c>
      <c r="O272" t="s">
        <v>333</v>
      </c>
      <c r="P272">
        <v>2.9485487335215325E-2</v>
      </c>
      <c r="Q272" t="s">
        <v>154</v>
      </c>
      <c r="S272" t="s">
        <v>283</v>
      </c>
      <c r="T272" t="s">
        <v>333</v>
      </c>
      <c r="U272">
        <v>2.7918434986370456E-2</v>
      </c>
      <c r="V272" t="s">
        <v>154</v>
      </c>
    </row>
    <row r="273" spans="9:22" x14ac:dyDescent="0.45">
      <c r="I273" t="s">
        <v>173</v>
      </c>
      <c r="J273" t="s">
        <v>334</v>
      </c>
      <c r="K273">
        <v>0</v>
      </c>
      <c r="L273" t="s">
        <v>154</v>
      </c>
      <c r="N273" t="s">
        <v>247</v>
      </c>
      <c r="O273" t="s">
        <v>334</v>
      </c>
      <c r="P273">
        <v>2.9847591783320745E-2</v>
      </c>
      <c r="Q273" t="s">
        <v>154</v>
      </c>
      <c r="S273" t="s">
        <v>283</v>
      </c>
      <c r="T273" t="s">
        <v>334</v>
      </c>
      <c r="U273">
        <v>2.8350410789303733E-2</v>
      </c>
      <c r="V273" t="s">
        <v>154</v>
      </c>
    </row>
    <row r="274" spans="9:22" x14ac:dyDescent="0.45">
      <c r="I274" t="s">
        <v>173</v>
      </c>
      <c r="J274" t="s">
        <v>335</v>
      </c>
      <c r="K274">
        <v>0</v>
      </c>
      <c r="L274" t="s">
        <v>154</v>
      </c>
      <c r="N274" t="s">
        <v>247</v>
      </c>
      <c r="O274" t="s">
        <v>335</v>
      </c>
      <c r="P274">
        <v>0.158954985697805</v>
      </c>
      <c r="Q274" t="s">
        <v>154</v>
      </c>
      <c r="S274" t="s">
        <v>283</v>
      </c>
      <c r="T274" t="s">
        <v>335</v>
      </c>
      <c r="U274">
        <v>0.13839614896554403</v>
      </c>
      <c r="V274" t="s">
        <v>154</v>
      </c>
    </row>
    <row r="275" spans="9:22" x14ac:dyDescent="0.45">
      <c r="I275" t="s">
        <v>173</v>
      </c>
      <c r="J275" t="s">
        <v>341</v>
      </c>
      <c r="K275">
        <v>2.9606940982121336E-4</v>
      </c>
      <c r="L275" t="s">
        <v>154</v>
      </c>
      <c r="N275" t="s">
        <v>247</v>
      </c>
      <c r="O275" t="s">
        <v>341</v>
      </c>
      <c r="P275">
        <v>4.5837331752106709E-4</v>
      </c>
      <c r="Q275" t="s">
        <v>154</v>
      </c>
      <c r="S275" t="s">
        <v>283</v>
      </c>
      <c r="T275" t="s">
        <v>341</v>
      </c>
      <c r="U275">
        <v>2.6561329666574345E-4</v>
      </c>
      <c r="V275" t="s">
        <v>154</v>
      </c>
    </row>
    <row r="276" spans="9:22" x14ac:dyDescent="0.45">
      <c r="I276" t="s">
        <v>173</v>
      </c>
      <c r="J276" t="s">
        <v>342</v>
      </c>
      <c r="K276">
        <v>8.7819303745012686E-4</v>
      </c>
      <c r="L276" t="s">
        <v>154</v>
      </c>
      <c r="N276" t="s">
        <v>247</v>
      </c>
      <c r="O276" t="s">
        <v>342</v>
      </c>
      <c r="P276">
        <v>6.3111178865285321E-5</v>
      </c>
      <c r="Q276" t="s">
        <v>154</v>
      </c>
      <c r="S276" t="s">
        <v>283</v>
      </c>
      <c r="T276" t="s">
        <v>342</v>
      </c>
      <c r="U276">
        <v>6.0842393844829753E-5</v>
      </c>
      <c r="V276" t="s">
        <v>154</v>
      </c>
    </row>
    <row r="277" spans="9:22" x14ac:dyDescent="0.45">
      <c r="I277" t="s">
        <v>173</v>
      </c>
      <c r="J277" t="s">
        <v>343</v>
      </c>
      <c r="K277">
        <v>2.2611335312874375E-2</v>
      </c>
      <c r="L277" t="s">
        <v>154</v>
      </c>
      <c r="N277" t="s">
        <v>247</v>
      </c>
      <c r="O277" t="s">
        <v>343</v>
      </c>
      <c r="P277">
        <v>5.0168490695622449E-4</v>
      </c>
      <c r="Q277" t="s">
        <v>154</v>
      </c>
      <c r="S277" t="s">
        <v>283</v>
      </c>
      <c r="T277" t="s">
        <v>343</v>
      </c>
      <c r="U277">
        <v>4.5732857852556714E-4</v>
      </c>
      <c r="V277" t="s">
        <v>154</v>
      </c>
    </row>
    <row r="278" spans="9:22" x14ac:dyDescent="0.45">
      <c r="I278" t="s">
        <v>173</v>
      </c>
      <c r="J278" t="s">
        <v>344</v>
      </c>
      <c r="K278">
        <v>5.0313773818749189E-4</v>
      </c>
      <c r="L278" t="s">
        <v>154</v>
      </c>
      <c r="N278" t="s">
        <v>247</v>
      </c>
      <c r="O278" t="s">
        <v>344</v>
      </c>
      <c r="P278">
        <v>6.1933987638134461E-5</v>
      </c>
      <c r="Q278" t="s">
        <v>154</v>
      </c>
      <c r="S278" t="s">
        <v>283</v>
      </c>
      <c r="T278" t="s">
        <v>344</v>
      </c>
      <c r="U278">
        <v>2.7764917347741593E-5</v>
      </c>
      <c r="V278" t="s">
        <v>154</v>
      </c>
    </row>
    <row r="279" spans="9:22" x14ac:dyDescent="0.45">
      <c r="I279" t="s">
        <v>173</v>
      </c>
      <c r="J279" t="s">
        <v>345</v>
      </c>
      <c r="K279">
        <v>0</v>
      </c>
      <c r="L279" t="s">
        <v>154</v>
      </c>
      <c r="N279" t="s">
        <v>247</v>
      </c>
      <c r="O279" t="s">
        <v>345</v>
      </c>
      <c r="P279">
        <v>6.3972890691593739E-5</v>
      </c>
      <c r="Q279" t="s">
        <v>154</v>
      </c>
      <c r="S279" t="s">
        <v>283</v>
      </c>
      <c r="T279" t="s">
        <v>345</v>
      </c>
      <c r="U279">
        <v>2.7195447734597352E-5</v>
      </c>
      <c r="V279" t="s">
        <v>154</v>
      </c>
    </row>
    <row r="280" spans="9:22" x14ac:dyDescent="0.45">
      <c r="I280" t="s">
        <v>173</v>
      </c>
      <c r="J280" t="s">
        <v>346</v>
      </c>
      <c r="K280">
        <v>0</v>
      </c>
      <c r="L280" t="s">
        <v>154</v>
      </c>
      <c r="N280" t="s">
        <v>247</v>
      </c>
      <c r="O280" t="s">
        <v>346</v>
      </c>
      <c r="P280">
        <v>3.6926239175349388E-4</v>
      </c>
      <c r="Q280" t="s">
        <v>154</v>
      </c>
      <c r="S280" t="s">
        <v>283</v>
      </c>
      <c r="T280" t="s">
        <v>346</v>
      </c>
      <c r="U280">
        <v>1.3732731222563114E-4</v>
      </c>
      <c r="V280" t="s">
        <v>154</v>
      </c>
    </row>
    <row r="281" spans="9:22" x14ac:dyDescent="0.45">
      <c r="I281" t="s">
        <v>174</v>
      </c>
      <c r="J281" t="s">
        <v>153</v>
      </c>
      <c r="K281">
        <v>0</v>
      </c>
      <c r="L281" t="s">
        <v>154</v>
      </c>
      <c r="N281" t="s">
        <v>248</v>
      </c>
      <c r="O281" t="s">
        <v>153</v>
      </c>
      <c r="P281">
        <v>2.4511399884625715E-3</v>
      </c>
      <c r="Q281" t="s">
        <v>154</v>
      </c>
      <c r="S281" t="s">
        <v>284</v>
      </c>
      <c r="T281" t="s">
        <v>153</v>
      </c>
      <c r="U281">
        <v>1.1641721546433934E-3</v>
      </c>
      <c r="V281" t="s">
        <v>154</v>
      </c>
    </row>
    <row r="282" spans="9:22" x14ac:dyDescent="0.45">
      <c r="I282" t="s">
        <v>174</v>
      </c>
      <c r="J282" t="s">
        <v>155</v>
      </c>
      <c r="K282">
        <v>7.3892241861060195E-4</v>
      </c>
      <c r="L282" t="s">
        <v>154</v>
      </c>
      <c r="N282" t="s">
        <v>248</v>
      </c>
      <c r="O282" t="s">
        <v>155</v>
      </c>
      <c r="P282">
        <v>1.8393074130149839E-4</v>
      </c>
      <c r="Q282" t="s">
        <v>154</v>
      </c>
      <c r="S282" t="s">
        <v>284</v>
      </c>
      <c r="T282" t="s">
        <v>155</v>
      </c>
      <c r="U282">
        <v>1.3997396194249511E-4</v>
      </c>
      <c r="V282" t="s">
        <v>154</v>
      </c>
    </row>
    <row r="283" spans="9:22" x14ac:dyDescent="0.45">
      <c r="I283" t="s">
        <v>174</v>
      </c>
      <c r="J283" t="s">
        <v>156</v>
      </c>
      <c r="K283">
        <v>2.0740375978225294E-2</v>
      </c>
      <c r="L283" t="s">
        <v>154</v>
      </c>
      <c r="N283" t="s">
        <v>248</v>
      </c>
      <c r="O283" t="s">
        <v>156</v>
      </c>
      <c r="P283">
        <v>2.3533404677265751E-3</v>
      </c>
      <c r="Q283" t="s">
        <v>154</v>
      </c>
      <c r="S283" t="s">
        <v>284</v>
      </c>
      <c r="T283" t="s">
        <v>156</v>
      </c>
      <c r="U283">
        <v>1.487727996688489E-3</v>
      </c>
      <c r="V283" t="s">
        <v>154</v>
      </c>
    </row>
    <row r="284" spans="9:22" x14ac:dyDescent="0.45">
      <c r="I284" t="s">
        <v>174</v>
      </c>
      <c r="J284" t="s">
        <v>324</v>
      </c>
      <c r="K284">
        <v>1.0394715227153095E-3</v>
      </c>
      <c r="L284" t="s">
        <v>154</v>
      </c>
      <c r="N284" t="s">
        <v>248</v>
      </c>
      <c r="O284" t="s">
        <v>324</v>
      </c>
      <c r="P284">
        <v>3.7777658420993664E-4</v>
      </c>
      <c r="Q284" t="s">
        <v>154</v>
      </c>
      <c r="S284" t="s">
        <v>284</v>
      </c>
      <c r="T284" t="s">
        <v>324</v>
      </c>
      <c r="U284">
        <v>2.3127435456173003E-4</v>
      </c>
      <c r="V284" t="s">
        <v>154</v>
      </c>
    </row>
    <row r="285" spans="9:22" x14ac:dyDescent="0.45">
      <c r="I285" t="s">
        <v>174</v>
      </c>
      <c r="J285" t="s">
        <v>325</v>
      </c>
      <c r="K285">
        <v>4.0152869051517521E-4</v>
      </c>
      <c r="L285" t="s">
        <v>154</v>
      </c>
      <c r="N285" t="s">
        <v>248</v>
      </c>
      <c r="O285" t="s">
        <v>325</v>
      </c>
      <c r="P285">
        <v>3.3681523763965954E-4</v>
      </c>
      <c r="Q285" t="s">
        <v>154</v>
      </c>
      <c r="S285" t="s">
        <v>284</v>
      </c>
      <c r="T285" t="s">
        <v>325</v>
      </c>
      <c r="U285">
        <v>2.2018268617600276E-4</v>
      </c>
      <c r="V285" t="s">
        <v>154</v>
      </c>
    </row>
    <row r="286" spans="9:22" x14ac:dyDescent="0.45">
      <c r="I286" t="s">
        <v>174</v>
      </c>
      <c r="J286" t="s">
        <v>326</v>
      </c>
      <c r="K286">
        <v>0</v>
      </c>
      <c r="L286" t="s">
        <v>154</v>
      </c>
      <c r="N286" t="s">
        <v>248</v>
      </c>
      <c r="O286" t="s">
        <v>326</v>
      </c>
      <c r="P286">
        <v>1.428053587075909E-3</v>
      </c>
      <c r="Q286" t="s">
        <v>154</v>
      </c>
      <c r="S286" t="s">
        <v>284</v>
      </c>
      <c r="T286" t="s">
        <v>326</v>
      </c>
      <c r="U286">
        <v>9.7956293772903462E-4</v>
      </c>
      <c r="V286" t="s">
        <v>154</v>
      </c>
    </row>
    <row r="287" spans="9:22" x14ac:dyDescent="0.45">
      <c r="I287" t="s">
        <v>174</v>
      </c>
      <c r="J287" t="s">
        <v>157</v>
      </c>
      <c r="K287">
        <v>0</v>
      </c>
      <c r="L287" t="s">
        <v>154</v>
      </c>
      <c r="N287" t="s">
        <v>248</v>
      </c>
      <c r="O287" t="s">
        <v>157</v>
      </c>
      <c r="P287">
        <v>6.542350843247767E-2</v>
      </c>
      <c r="Q287" t="s">
        <v>154</v>
      </c>
      <c r="S287" t="s">
        <v>284</v>
      </c>
      <c r="T287" t="s">
        <v>157</v>
      </c>
      <c r="U287">
        <v>5.5321223953888547E-2</v>
      </c>
      <c r="V287" t="s">
        <v>154</v>
      </c>
    </row>
    <row r="288" spans="9:22" x14ac:dyDescent="0.45">
      <c r="I288" t="s">
        <v>174</v>
      </c>
      <c r="J288" t="s">
        <v>158</v>
      </c>
      <c r="K288">
        <v>5.139606267761547E-3</v>
      </c>
      <c r="L288" t="s">
        <v>154</v>
      </c>
      <c r="N288" t="s">
        <v>248</v>
      </c>
      <c r="O288" t="s">
        <v>158</v>
      </c>
      <c r="P288">
        <v>8.1337156833480861E-3</v>
      </c>
      <c r="Q288" t="s">
        <v>154</v>
      </c>
      <c r="S288" t="s">
        <v>284</v>
      </c>
      <c r="T288" t="s">
        <v>158</v>
      </c>
      <c r="U288">
        <v>7.6127925959318769E-3</v>
      </c>
      <c r="V288" t="s">
        <v>154</v>
      </c>
    </row>
    <row r="289" spans="9:22" x14ac:dyDescent="0.45">
      <c r="I289" t="s">
        <v>174</v>
      </c>
      <c r="J289" t="s">
        <v>159</v>
      </c>
      <c r="K289">
        <v>0.16054438911369812</v>
      </c>
      <c r="L289" t="s">
        <v>154</v>
      </c>
      <c r="N289" t="s">
        <v>248</v>
      </c>
      <c r="O289" t="s">
        <v>159</v>
      </c>
      <c r="P289">
        <v>0.11656202204536009</v>
      </c>
      <c r="Q289" t="s">
        <v>154</v>
      </c>
      <c r="S289" t="s">
        <v>284</v>
      </c>
      <c r="T289" t="s">
        <v>159</v>
      </c>
      <c r="U289">
        <v>7.1800666022444518E-2</v>
      </c>
      <c r="V289" t="s">
        <v>154</v>
      </c>
    </row>
    <row r="290" spans="9:22" x14ac:dyDescent="0.45">
      <c r="I290" t="s">
        <v>174</v>
      </c>
      <c r="J290" t="s">
        <v>327</v>
      </c>
      <c r="K290">
        <v>7.3942316544260726E-3</v>
      </c>
      <c r="L290" t="s">
        <v>154</v>
      </c>
      <c r="N290" t="s">
        <v>248</v>
      </c>
      <c r="O290" t="s">
        <v>327</v>
      </c>
      <c r="P290">
        <v>1.2280254547906214E-2</v>
      </c>
      <c r="Q290" t="s">
        <v>154</v>
      </c>
      <c r="S290" t="s">
        <v>284</v>
      </c>
      <c r="T290" t="s">
        <v>327</v>
      </c>
      <c r="U290">
        <v>8.6777434346580248E-3</v>
      </c>
      <c r="V290" t="s">
        <v>154</v>
      </c>
    </row>
    <row r="291" spans="9:22" x14ac:dyDescent="0.45">
      <c r="I291" t="s">
        <v>174</v>
      </c>
      <c r="J291" t="s">
        <v>328</v>
      </c>
      <c r="K291">
        <v>3.3794671243907366E-3</v>
      </c>
      <c r="L291" t="s">
        <v>154</v>
      </c>
      <c r="N291" t="s">
        <v>248</v>
      </c>
      <c r="O291" t="s">
        <v>328</v>
      </c>
      <c r="P291">
        <v>1.0945292446406208E-2</v>
      </c>
      <c r="Q291" t="s">
        <v>154</v>
      </c>
      <c r="S291" t="s">
        <v>284</v>
      </c>
      <c r="T291" t="s">
        <v>328</v>
      </c>
      <c r="U291">
        <v>8.5696204633184756E-3</v>
      </c>
      <c r="V291" t="s">
        <v>154</v>
      </c>
    </row>
    <row r="292" spans="9:22" x14ac:dyDescent="0.45">
      <c r="I292" t="s">
        <v>174</v>
      </c>
      <c r="J292" t="s">
        <v>329</v>
      </c>
      <c r="K292">
        <v>0</v>
      </c>
      <c r="L292" t="s">
        <v>154</v>
      </c>
      <c r="N292" t="s">
        <v>248</v>
      </c>
      <c r="O292" t="s">
        <v>329</v>
      </c>
      <c r="P292">
        <v>4.2081692726035826E-2</v>
      </c>
      <c r="Q292" t="s">
        <v>154</v>
      </c>
      <c r="S292" t="s">
        <v>284</v>
      </c>
      <c r="T292" t="s">
        <v>329</v>
      </c>
      <c r="U292">
        <v>3.774722634843649E-2</v>
      </c>
      <c r="V292" t="s">
        <v>154</v>
      </c>
    </row>
    <row r="293" spans="9:22" x14ac:dyDescent="0.45">
      <c r="I293" t="s">
        <v>174</v>
      </c>
      <c r="J293" t="s">
        <v>160</v>
      </c>
      <c r="K293">
        <v>1.07295471039196E-3</v>
      </c>
      <c r="L293" t="s">
        <v>154</v>
      </c>
      <c r="N293" t="s">
        <v>248</v>
      </c>
      <c r="O293" t="s">
        <v>160</v>
      </c>
      <c r="P293">
        <v>3.0748176945276193E-2</v>
      </c>
      <c r="Q293" t="s">
        <v>154</v>
      </c>
      <c r="S293" t="s">
        <v>284</v>
      </c>
      <c r="T293" t="s">
        <v>160</v>
      </c>
      <c r="U293">
        <v>4.1522075107839097E-2</v>
      </c>
      <c r="V293" t="s">
        <v>154</v>
      </c>
    </row>
    <row r="294" spans="9:22" x14ac:dyDescent="0.45">
      <c r="I294" t="s">
        <v>174</v>
      </c>
      <c r="J294" t="s">
        <v>161</v>
      </c>
      <c r="K294">
        <v>6.6268665969462254E-3</v>
      </c>
      <c r="L294" t="s">
        <v>154</v>
      </c>
      <c r="N294" t="s">
        <v>248</v>
      </c>
      <c r="O294" t="s">
        <v>161</v>
      </c>
      <c r="P294">
        <v>4.057935960675314E-3</v>
      </c>
      <c r="Q294" t="s">
        <v>154</v>
      </c>
      <c r="S294" t="s">
        <v>284</v>
      </c>
      <c r="T294" t="s">
        <v>161</v>
      </c>
      <c r="U294">
        <v>6.3760855832445604E-3</v>
      </c>
      <c r="V294" t="s">
        <v>154</v>
      </c>
    </row>
    <row r="295" spans="9:22" x14ac:dyDescent="0.45">
      <c r="I295" t="s">
        <v>174</v>
      </c>
      <c r="J295" t="s">
        <v>162</v>
      </c>
      <c r="K295">
        <v>0.18048785277701274</v>
      </c>
      <c r="L295" t="s">
        <v>154</v>
      </c>
      <c r="N295" t="s">
        <v>248</v>
      </c>
      <c r="O295" t="s">
        <v>162</v>
      </c>
      <c r="P295">
        <v>3.7284312493852889E-2</v>
      </c>
      <c r="Q295" t="s">
        <v>154</v>
      </c>
      <c r="S295" t="s">
        <v>284</v>
      </c>
      <c r="T295" t="s">
        <v>162</v>
      </c>
      <c r="U295">
        <v>5.5249495800433826E-2</v>
      </c>
      <c r="V295" t="s">
        <v>154</v>
      </c>
    </row>
    <row r="296" spans="9:22" x14ac:dyDescent="0.45">
      <c r="I296" t="s">
        <v>174</v>
      </c>
      <c r="J296" t="s">
        <v>330</v>
      </c>
      <c r="K296">
        <v>7.4263170604136316E-3</v>
      </c>
      <c r="L296" t="s">
        <v>154</v>
      </c>
      <c r="N296" t="s">
        <v>248</v>
      </c>
      <c r="O296" t="s">
        <v>330</v>
      </c>
      <c r="P296">
        <v>3.3014038511998199E-3</v>
      </c>
      <c r="Q296" t="s">
        <v>154</v>
      </c>
      <c r="S296" t="s">
        <v>284</v>
      </c>
      <c r="T296" t="s">
        <v>330</v>
      </c>
      <c r="U296">
        <v>5.2978189284137271E-3</v>
      </c>
      <c r="V296" t="s">
        <v>154</v>
      </c>
    </row>
    <row r="297" spans="9:22" x14ac:dyDescent="0.45">
      <c r="I297" t="s">
        <v>174</v>
      </c>
      <c r="J297" t="s">
        <v>331</v>
      </c>
      <c r="K297">
        <v>1.0141075358831456E-3</v>
      </c>
      <c r="L297" t="s">
        <v>154</v>
      </c>
      <c r="N297" t="s">
        <v>248</v>
      </c>
      <c r="O297" t="s">
        <v>331</v>
      </c>
      <c r="P297">
        <v>3.6270761676218052E-3</v>
      </c>
      <c r="Q297" t="s">
        <v>154</v>
      </c>
      <c r="S297" t="s">
        <v>284</v>
      </c>
      <c r="T297" t="s">
        <v>331</v>
      </c>
      <c r="U297">
        <v>5.3526974489116943E-3</v>
      </c>
      <c r="V297" t="s">
        <v>154</v>
      </c>
    </row>
    <row r="298" spans="9:22" x14ac:dyDescent="0.45">
      <c r="I298" t="s">
        <v>174</v>
      </c>
      <c r="J298" t="s">
        <v>332</v>
      </c>
      <c r="K298">
        <v>0</v>
      </c>
      <c r="L298" t="s">
        <v>154</v>
      </c>
      <c r="N298" t="s">
        <v>248</v>
      </c>
      <c r="O298" t="s">
        <v>332</v>
      </c>
      <c r="P298">
        <v>2.1426418154666085E-2</v>
      </c>
      <c r="Q298" t="s">
        <v>154</v>
      </c>
      <c r="S298" t="s">
        <v>284</v>
      </c>
      <c r="T298" t="s">
        <v>332</v>
      </c>
      <c r="U298">
        <v>2.8146399382949678E-2</v>
      </c>
      <c r="V298" t="s">
        <v>154</v>
      </c>
    </row>
    <row r="299" spans="9:22" x14ac:dyDescent="0.45">
      <c r="I299" t="s">
        <v>174</v>
      </c>
      <c r="J299" t="s">
        <v>163</v>
      </c>
      <c r="K299">
        <v>5.6285600700554002E-3</v>
      </c>
      <c r="L299" t="s">
        <v>154</v>
      </c>
      <c r="N299" t="s">
        <v>248</v>
      </c>
      <c r="O299" t="s">
        <v>163</v>
      </c>
      <c r="P299">
        <v>0.19535871209192868</v>
      </c>
      <c r="Q299" t="s">
        <v>154</v>
      </c>
      <c r="S299" t="s">
        <v>284</v>
      </c>
      <c r="T299" t="s">
        <v>163</v>
      </c>
      <c r="U299">
        <v>0.19317479638538138</v>
      </c>
      <c r="V299" t="s">
        <v>154</v>
      </c>
    </row>
    <row r="300" spans="9:22" x14ac:dyDescent="0.45">
      <c r="I300" t="s">
        <v>174</v>
      </c>
      <c r="J300" t="s">
        <v>164</v>
      </c>
      <c r="K300">
        <v>2.3860027657446915E-2</v>
      </c>
      <c r="L300" t="s">
        <v>154</v>
      </c>
      <c r="N300" t="s">
        <v>248</v>
      </c>
      <c r="O300" t="s">
        <v>164</v>
      </c>
      <c r="P300">
        <v>2.3928360483679498E-2</v>
      </c>
      <c r="Q300" t="s">
        <v>154</v>
      </c>
      <c r="S300" t="s">
        <v>284</v>
      </c>
      <c r="T300" t="s">
        <v>164</v>
      </c>
      <c r="U300">
        <v>2.7328106837229048E-2</v>
      </c>
      <c r="V300" t="s">
        <v>154</v>
      </c>
    </row>
    <row r="301" spans="9:22" x14ac:dyDescent="0.45">
      <c r="I301" t="s">
        <v>174</v>
      </c>
      <c r="J301" t="s">
        <v>165</v>
      </c>
      <c r="K301">
        <v>0.52881863412889563</v>
      </c>
      <c r="L301" t="s">
        <v>154</v>
      </c>
      <c r="N301" t="s">
        <v>248</v>
      </c>
      <c r="O301" t="s">
        <v>165</v>
      </c>
      <c r="P301">
        <v>0.237546133974638</v>
      </c>
      <c r="Q301" t="s">
        <v>154</v>
      </c>
      <c r="S301" t="s">
        <v>284</v>
      </c>
      <c r="T301" t="s">
        <v>165</v>
      </c>
      <c r="U301">
        <v>0.24868641926093216</v>
      </c>
      <c r="V301" t="s">
        <v>154</v>
      </c>
    </row>
    <row r="302" spans="9:22" x14ac:dyDescent="0.45">
      <c r="I302" t="s">
        <v>174</v>
      </c>
      <c r="J302" t="s">
        <v>333</v>
      </c>
      <c r="K302">
        <v>2.0402631526297541E-2</v>
      </c>
      <c r="L302" t="s">
        <v>154</v>
      </c>
      <c r="N302" t="s">
        <v>248</v>
      </c>
      <c r="O302" t="s">
        <v>333</v>
      </c>
      <c r="P302">
        <v>1.9493956639865251E-2</v>
      </c>
      <c r="Q302" t="s">
        <v>154</v>
      </c>
      <c r="S302" t="s">
        <v>284</v>
      </c>
      <c r="T302" t="s">
        <v>333</v>
      </c>
      <c r="U302">
        <v>2.6640065601543063E-2</v>
      </c>
      <c r="V302" t="s">
        <v>154</v>
      </c>
    </row>
    <row r="303" spans="9:22" x14ac:dyDescent="0.45">
      <c r="I303" t="s">
        <v>174</v>
      </c>
      <c r="J303" t="s">
        <v>334</v>
      </c>
      <c r="K303">
        <v>4.5585164513988656E-3</v>
      </c>
      <c r="L303" t="s">
        <v>154</v>
      </c>
      <c r="N303" t="s">
        <v>248</v>
      </c>
      <c r="O303" t="s">
        <v>334</v>
      </c>
      <c r="P303">
        <v>2.155613087112785E-2</v>
      </c>
      <c r="Q303" t="s">
        <v>154</v>
      </c>
      <c r="S303" t="s">
        <v>284</v>
      </c>
      <c r="T303" t="s">
        <v>334</v>
      </c>
      <c r="U303">
        <v>2.7059722420387129E-2</v>
      </c>
      <c r="V303" t="s">
        <v>154</v>
      </c>
    </row>
    <row r="304" spans="9:22" x14ac:dyDescent="0.45">
      <c r="I304" t="s">
        <v>174</v>
      </c>
      <c r="J304" t="s">
        <v>335</v>
      </c>
      <c r="K304">
        <v>0</v>
      </c>
      <c r="L304" t="s">
        <v>154</v>
      </c>
      <c r="N304" t="s">
        <v>248</v>
      </c>
      <c r="O304" t="s">
        <v>335</v>
      </c>
      <c r="P304">
        <v>0.13451526474636641</v>
      </c>
      <c r="Q304" t="s">
        <v>154</v>
      </c>
      <c r="S304" t="s">
        <v>284</v>
      </c>
      <c r="T304" t="s">
        <v>335</v>
      </c>
      <c r="U304">
        <v>0.13765069605061653</v>
      </c>
      <c r="V304" t="s">
        <v>154</v>
      </c>
    </row>
    <row r="305" spans="9:22" x14ac:dyDescent="0.45">
      <c r="I305" t="s">
        <v>174</v>
      </c>
      <c r="J305" t="s">
        <v>341</v>
      </c>
      <c r="K305">
        <v>7.2291838545597967E-6</v>
      </c>
      <c r="L305" t="s">
        <v>154</v>
      </c>
      <c r="N305" t="s">
        <v>248</v>
      </c>
      <c r="O305" t="s">
        <v>341</v>
      </c>
      <c r="P305">
        <v>1.3793622709208648E-3</v>
      </c>
      <c r="Q305" t="s">
        <v>154</v>
      </c>
      <c r="S305" t="s">
        <v>284</v>
      </c>
      <c r="T305" t="s">
        <v>341</v>
      </c>
      <c r="U305">
        <v>1.1023422153436889E-3</v>
      </c>
      <c r="V305" t="s">
        <v>154</v>
      </c>
    </row>
    <row r="306" spans="9:22" x14ac:dyDescent="0.45">
      <c r="I306" t="s">
        <v>174</v>
      </c>
      <c r="J306" t="s">
        <v>342</v>
      </c>
      <c r="K306">
        <v>4.7642317129929367E-4</v>
      </c>
      <c r="L306" t="s">
        <v>154</v>
      </c>
      <c r="N306" t="s">
        <v>248</v>
      </c>
      <c r="O306" t="s">
        <v>342</v>
      </c>
      <c r="P306">
        <v>1.2294029845602952E-4</v>
      </c>
      <c r="Q306" t="s">
        <v>154</v>
      </c>
      <c r="S306" t="s">
        <v>284</v>
      </c>
      <c r="T306" t="s">
        <v>342</v>
      </c>
      <c r="U306">
        <v>1.3689392154367863E-4</v>
      </c>
      <c r="V306" t="s">
        <v>154</v>
      </c>
    </row>
    <row r="307" spans="9:22" x14ac:dyDescent="0.45">
      <c r="I307" t="s">
        <v>174</v>
      </c>
      <c r="J307" t="s">
        <v>343</v>
      </c>
      <c r="K307">
        <v>1.9584022395197194E-2</v>
      </c>
      <c r="L307" t="s">
        <v>154</v>
      </c>
      <c r="N307" t="s">
        <v>248</v>
      </c>
      <c r="O307" t="s">
        <v>343</v>
      </c>
      <c r="P307">
        <v>1.7310720313069899E-3</v>
      </c>
      <c r="Q307" t="s">
        <v>154</v>
      </c>
      <c r="S307" t="s">
        <v>284</v>
      </c>
      <c r="T307" t="s">
        <v>343</v>
      </c>
      <c r="U307">
        <v>1.0852727604208662E-3</v>
      </c>
      <c r="V307" t="s">
        <v>154</v>
      </c>
    </row>
    <row r="308" spans="9:22" x14ac:dyDescent="0.45">
      <c r="I308" t="s">
        <v>174</v>
      </c>
      <c r="J308" t="s">
        <v>344</v>
      </c>
      <c r="K308">
        <v>6.4775085094833154E-4</v>
      </c>
      <c r="L308" t="s">
        <v>154</v>
      </c>
      <c r="N308" t="s">
        <v>248</v>
      </c>
      <c r="O308" t="s">
        <v>344</v>
      </c>
      <c r="P308">
        <v>2.2600257805716002E-4</v>
      </c>
      <c r="Q308" t="s">
        <v>154</v>
      </c>
      <c r="S308" t="s">
        <v>284</v>
      </c>
      <c r="T308" t="s">
        <v>344</v>
      </c>
      <c r="U308">
        <v>2.0222693066276597E-4</v>
      </c>
      <c r="V308" t="s">
        <v>154</v>
      </c>
    </row>
    <row r="309" spans="9:22" x14ac:dyDescent="0.45">
      <c r="I309" t="s">
        <v>174</v>
      </c>
      <c r="J309" t="s">
        <v>345</v>
      </c>
      <c r="K309">
        <v>1.0113113616083819E-5</v>
      </c>
      <c r="L309" t="s">
        <v>154</v>
      </c>
      <c r="N309" t="s">
        <v>248</v>
      </c>
      <c r="O309" t="s">
        <v>345</v>
      </c>
      <c r="P309">
        <v>2.0347124494060194E-4</v>
      </c>
      <c r="Q309" t="s">
        <v>154</v>
      </c>
      <c r="S309" t="s">
        <v>284</v>
      </c>
      <c r="T309" t="s">
        <v>345</v>
      </c>
      <c r="U309">
        <v>1.8947008221408926E-4</v>
      </c>
      <c r="V309" t="s">
        <v>154</v>
      </c>
    </row>
    <row r="310" spans="9:22" x14ac:dyDescent="0.45">
      <c r="I310" t="s">
        <v>174</v>
      </c>
      <c r="J310" t="s">
        <v>346</v>
      </c>
      <c r="K310">
        <v>0</v>
      </c>
      <c r="L310" t="s">
        <v>154</v>
      </c>
      <c r="N310" t="s">
        <v>248</v>
      </c>
      <c r="O310" t="s">
        <v>346</v>
      </c>
      <c r="P310">
        <v>9.3572670746901415E-4</v>
      </c>
      <c r="Q310" t="s">
        <v>154</v>
      </c>
      <c r="S310" t="s">
        <v>284</v>
      </c>
      <c r="T310" t="s">
        <v>346</v>
      </c>
      <c r="U310">
        <v>8.4724837151562999E-4</v>
      </c>
      <c r="V310" t="s">
        <v>154</v>
      </c>
    </row>
    <row r="311" spans="9:22" x14ac:dyDescent="0.45">
      <c r="I311" t="s">
        <v>175</v>
      </c>
      <c r="J311" t="s">
        <v>153</v>
      </c>
      <c r="K311">
        <v>1.3584442959486157E-4</v>
      </c>
      <c r="L311" t="s">
        <v>154</v>
      </c>
      <c r="N311" t="s">
        <v>249</v>
      </c>
      <c r="O311" t="s">
        <v>153</v>
      </c>
      <c r="P311">
        <v>1.775976760278309E-2</v>
      </c>
      <c r="Q311" t="s">
        <v>154</v>
      </c>
      <c r="S311" t="s">
        <v>285</v>
      </c>
      <c r="T311" t="s">
        <v>153</v>
      </c>
      <c r="U311">
        <v>1.3750672921910025E-3</v>
      </c>
      <c r="V311" t="s">
        <v>154</v>
      </c>
    </row>
    <row r="312" spans="9:22" x14ac:dyDescent="0.45">
      <c r="I312" t="s">
        <v>175</v>
      </c>
      <c r="J312" t="s">
        <v>155</v>
      </c>
      <c r="K312">
        <v>5.7786584136119317E-4</v>
      </c>
      <c r="L312" t="s">
        <v>154</v>
      </c>
      <c r="N312" t="s">
        <v>249</v>
      </c>
      <c r="O312" t="s">
        <v>155</v>
      </c>
      <c r="P312">
        <v>1.8183357485709471E-3</v>
      </c>
      <c r="Q312" t="s">
        <v>154</v>
      </c>
      <c r="S312" t="s">
        <v>285</v>
      </c>
      <c r="T312" t="s">
        <v>155</v>
      </c>
      <c r="U312">
        <v>1.3928785797479666E-4</v>
      </c>
      <c r="V312" t="s">
        <v>154</v>
      </c>
    </row>
    <row r="313" spans="9:22" x14ac:dyDescent="0.45">
      <c r="I313" t="s">
        <v>175</v>
      </c>
      <c r="J313" t="s">
        <v>156</v>
      </c>
      <c r="K313">
        <v>2.0366605255353578E-2</v>
      </c>
      <c r="L313" t="s">
        <v>154</v>
      </c>
      <c r="N313" t="s">
        <v>249</v>
      </c>
      <c r="O313" t="s">
        <v>156</v>
      </c>
      <c r="P313">
        <v>2.1844304458802557E-2</v>
      </c>
      <c r="Q313" t="s">
        <v>154</v>
      </c>
      <c r="S313" t="s">
        <v>285</v>
      </c>
      <c r="T313" t="s">
        <v>156</v>
      </c>
      <c r="U313">
        <v>1.1021261081988433E-3</v>
      </c>
      <c r="V313" t="s">
        <v>154</v>
      </c>
    </row>
    <row r="314" spans="9:22" x14ac:dyDescent="0.45">
      <c r="I314" t="s">
        <v>175</v>
      </c>
      <c r="J314" t="s">
        <v>324</v>
      </c>
      <c r="K314">
        <v>9.7198689995203595E-4</v>
      </c>
      <c r="L314" t="s">
        <v>154</v>
      </c>
      <c r="N314" t="s">
        <v>249</v>
      </c>
      <c r="O314" t="s">
        <v>324</v>
      </c>
      <c r="P314">
        <v>2.5285773571386179E-3</v>
      </c>
      <c r="Q314" t="s">
        <v>154</v>
      </c>
      <c r="S314" t="s">
        <v>285</v>
      </c>
      <c r="T314" t="s">
        <v>324</v>
      </c>
      <c r="U314">
        <v>1.6096355792508002E-4</v>
      </c>
      <c r="V314" t="s">
        <v>154</v>
      </c>
    </row>
    <row r="315" spans="9:22" x14ac:dyDescent="0.45">
      <c r="I315" t="s">
        <v>175</v>
      </c>
      <c r="J315" t="s">
        <v>325</v>
      </c>
      <c r="K315">
        <v>4.0799909004842703E-6</v>
      </c>
      <c r="L315" t="s">
        <v>154</v>
      </c>
      <c r="N315" t="s">
        <v>249</v>
      </c>
      <c r="O315" t="s">
        <v>325</v>
      </c>
      <c r="P315">
        <v>2.5044102455084147E-3</v>
      </c>
      <c r="Q315" t="s">
        <v>154</v>
      </c>
      <c r="S315" t="s">
        <v>285</v>
      </c>
      <c r="T315" t="s">
        <v>325</v>
      </c>
      <c r="U315">
        <v>1.5614827677852945E-4</v>
      </c>
      <c r="V315" t="s">
        <v>154</v>
      </c>
    </row>
    <row r="316" spans="9:22" x14ac:dyDescent="0.45">
      <c r="I316" t="s">
        <v>175</v>
      </c>
      <c r="J316" t="s">
        <v>326</v>
      </c>
      <c r="K316">
        <v>0</v>
      </c>
      <c r="L316" t="s">
        <v>154</v>
      </c>
      <c r="N316" t="s">
        <v>249</v>
      </c>
      <c r="O316" t="s">
        <v>326</v>
      </c>
      <c r="P316">
        <v>1.267656438556956E-2</v>
      </c>
      <c r="Q316" t="s">
        <v>154</v>
      </c>
      <c r="S316" t="s">
        <v>285</v>
      </c>
      <c r="T316" t="s">
        <v>326</v>
      </c>
      <c r="U316">
        <v>1.205783560970942E-3</v>
      </c>
      <c r="V316" t="s">
        <v>154</v>
      </c>
    </row>
    <row r="317" spans="9:22" x14ac:dyDescent="0.45">
      <c r="I317" t="s">
        <v>175</v>
      </c>
      <c r="J317" t="s">
        <v>157</v>
      </c>
      <c r="K317">
        <v>3.1216007921287505E-4</v>
      </c>
      <c r="L317" t="s">
        <v>154</v>
      </c>
      <c r="N317" t="s">
        <v>249</v>
      </c>
      <c r="O317" t="s">
        <v>157</v>
      </c>
      <c r="P317">
        <v>9.593556553055782E-2</v>
      </c>
      <c r="Q317" t="s">
        <v>154</v>
      </c>
      <c r="S317" t="s">
        <v>285</v>
      </c>
      <c r="T317" t="s">
        <v>157</v>
      </c>
      <c r="U317">
        <v>6.5455508087276612E-2</v>
      </c>
      <c r="V317" t="s">
        <v>154</v>
      </c>
    </row>
    <row r="318" spans="9:22" x14ac:dyDescent="0.45">
      <c r="I318" t="s">
        <v>175</v>
      </c>
      <c r="J318" t="s">
        <v>158</v>
      </c>
      <c r="K318">
        <v>6.191352149260255E-3</v>
      </c>
      <c r="L318" t="s">
        <v>154</v>
      </c>
      <c r="N318" t="s">
        <v>249</v>
      </c>
      <c r="O318" t="s">
        <v>158</v>
      </c>
      <c r="P318">
        <v>1.279685116314456E-2</v>
      </c>
      <c r="Q318" t="s">
        <v>154</v>
      </c>
      <c r="S318" t="s">
        <v>285</v>
      </c>
      <c r="T318" t="s">
        <v>158</v>
      </c>
      <c r="U318">
        <v>9.0383500426245711E-3</v>
      </c>
      <c r="V318" t="s">
        <v>154</v>
      </c>
    </row>
    <row r="319" spans="9:22" x14ac:dyDescent="0.45">
      <c r="I319" t="s">
        <v>175</v>
      </c>
      <c r="J319" t="s">
        <v>159</v>
      </c>
      <c r="K319">
        <v>0.16061874015553787</v>
      </c>
      <c r="L319" t="s">
        <v>154</v>
      </c>
      <c r="N319" t="s">
        <v>249</v>
      </c>
      <c r="O319" t="s">
        <v>159</v>
      </c>
      <c r="P319">
        <v>0.12590366421473465</v>
      </c>
      <c r="Q319" t="s">
        <v>154</v>
      </c>
      <c r="S319" t="s">
        <v>285</v>
      </c>
      <c r="T319" t="s">
        <v>159</v>
      </c>
      <c r="U319">
        <v>8.805966482032862E-2</v>
      </c>
      <c r="V319" t="s">
        <v>154</v>
      </c>
    </row>
    <row r="320" spans="9:22" x14ac:dyDescent="0.45">
      <c r="I320" t="s">
        <v>175</v>
      </c>
      <c r="J320" t="s">
        <v>327</v>
      </c>
      <c r="K320">
        <v>6.7978759938186074E-3</v>
      </c>
      <c r="L320" t="s">
        <v>154</v>
      </c>
      <c r="N320" t="s">
        <v>249</v>
      </c>
      <c r="O320" t="s">
        <v>327</v>
      </c>
      <c r="P320">
        <v>1.5274717036668526E-2</v>
      </c>
      <c r="Q320" t="s">
        <v>154</v>
      </c>
      <c r="S320" t="s">
        <v>285</v>
      </c>
      <c r="T320" t="s">
        <v>327</v>
      </c>
      <c r="U320">
        <v>1.0156267821457248E-2</v>
      </c>
      <c r="V320" t="s">
        <v>154</v>
      </c>
    </row>
    <row r="321" spans="9:22" x14ac:dyDescent="0.45">
      <c r="I321" t="s">
        <v>175</v>
      </c>
      <c r="J321" t="s">
        <v>328</v>
      </c>
      <c r="K321">
        <v>2.2269451992293072E-3</v>
      </c>
      <c r="L321" t="s">
        <v>154</v>
      </c>
      <c r="N321" t="s">
        <v>249</v>
      </c>
      <c r="O321" t="s">
        <v>328</v>
      </c>
      <c r="P321">
        <v>1.5552326072253883E-2</v>
      </c>
      <c r="Q321" t="s">
        <v>154</v>
      </c>
      <c r="S321" t="s">
        <v>285</v>
      </c>
      <c r="T321" t="s">
        <v>328</v>
      </c>
      <c r="U321">
        <v>9.9486512126198707E-3</v>
      </c>
      <c r="V321" t="s">
        <v>154</v>
      </c>
    </row>
    <row r="322" spans="9:22" x14ac:dyDescent="0.45">
      <c r="I322" t="s">
        <v>175</v>
      </c>
      <c r="J322" t="s">
        <v>329</v>
      </c>
      <c r="K322">
        <v>0</v>
      </c>
      <c r="L322" t="s">
        <v>154</v>
      </c>
      <c r="N322" t="s">
        <v>249</v>
      </c>
      <c r="O322" t="s">
        <v>329</v>
      </c>
      <c r="P322">
        <v>7.2234359329995182E-2</v>
      </c>
      <c r="Q322" t="s">
        <v>154</v>
      </c>
      <c r="S322" t="s">
        <v>285</v>
      </c>
      <c r="T322" t="s">
        <v>329</v>
      </c>
      <c r="U322">
        <v>4.3827706205076415E-2</v>
      </c>
      <c r="V322" t="s">
        <v>154</v>
      </c>
    </row>
    <row r="323" spans="9:22" x14ac:dyDescent="0.45">
      <c r="I323" t="s">
        <v>175</v>
      </c>
      <c r="J323" t="s">
        <v>160</v>
      </c>
      <c r="K323">
        <v>3.2120907087494024E-3</v>
      </c>
      <c r="L323" t="s">
        <v>154</v>
      </c>
      <c r="N323" t="s">
        <v>249</v>
      </c>
      <c r="O323" t="s">
        <v>160</v>
      </c>
      <c r="P323">
        <v>8.9155377709903231E-3</v>
      </c>
      <c r="Q323" t="s">
        <v>154</v>
      </c>
      <c r="S323" t="s">
        <v>285</v>
      </c>
      <c r="T323" t="s">
        <v>160</v>
      </c>
      <c r="U323">
        <v>3.3838411911629104E-2</v>
      </c>
      <c r="V323" t="s">
        <v>154</v>
      </c>
    </row>
    <row r="324" spans="9:22" x14ac:dyDescent="0.45">
      <c r="I324" t="s">
        <v>175</v>
      </c>
      <c r="J324" t="s">
        <v>161</v>
      </c>
      <c r="K324">
        <v>7.1585181162971204E-3</v>
      </c>
      <c r="L324" t="s">
        <v>154</v>
      </c>
      <c r="N324" t="s">
        <v>249</v>
      </c>
      <c r="O324" t="s">
        <v>161</v>
      </c>
      <c r="P324">
        <v>1.7150864709088269E-3</v>
      </c>
      <c r="Q324" t="s">
        <v>154</v>
      </c>
      <c r="S324" t="s">
        <v>285</v>
      </c>
      <c r="T324" t="s">
        <v>161</v>
      </c>
      <c r="U324">
        <v>5.6429119576242824E-3</v>
      </c>
      <c r="V324" t="s">
        <v>154</v>
      </c>
    </row>
    <row r="325" spans="9:22" x14ac:dyDescent="0.45">
      <c r="I325" t="s">
        <v>175</v>
      </c>
      <c r="J325" t="s">
        <v>162</v>
      </c>
      <c r="K325">
        <v>0.17439457212592183</v>
      </c>
      <c r="L325" t="s">
        <v>154</v>
      </c>
      <c r="N325" t="s">
        <v>249</v>
      </c>
      <c r="O325" t="s">
        <v>162</v>
      </c>
      <c r="P325">
        <v>1.4743454259868342E-2</v>
      </c>
      <c r="Q325" t="s">
        <v>154</v>
      </c>
      <c r="S325" t="s">
        <v>285</v>
      </c>
      <c r="T325" t="s">
        <v>162</v>
      </c>
      <c r="U325">
        <v>4.1778433408624402E-2</v>
      </c>
      <c r="V325" t="s">
        <v>154</v>
      </c>
    </row>
    <row r="326" spans="9:22" x14ac:dyDescent="0.45">
      <c r="I326" t="s">
        <v>175</v>
      </c>
      <c r="J326" t="s">
        <v>330</v>
      </c>
      <c r="K326">
        <v>5.970937504469127E-3</v>
      </c>
      <c r="L326" t="s">
        <v>154</v>
      </c>
      <c r="N326" t="s">
        <v>249</v>
      </c>
      <c r="O326" t="s">
        <v>330</v>
      </c>
      <c r="P326">
        <v>2.0421668661923316E-3</v>
      </c>
      <c r="Q326" t="s">
        <v>154</v>
      </c>
      <c r="S326" t="s">
        <v>285</v>
      </c>
      <c r="T326" t="s">
        <v>330</v>
      </c>
      <c r="U326">
        <v>3.3683774180076967E-3</v>
      </c>
      <c r="V326" t="s">
        <v>154</v>
      </c>
    </row>
    <row r="327" spans="9:22" x14ac:dyDescent="0.45">
      <c r="I327" t="s">
        <v>175</v>
      </c>
      <c r="J327" t="s">
        <v>331</v>
      </c>
      <c r="K327">
        <v>0</v>
      </c>
      <c r="L327" t="s">
        <v>154</v>
      </c>
      <c r="N327" t="s">
        <v>249</v>
      </c>
      <c r="O327" t="s">
        <v>331</v>
      </c>
      <c r="P327">
        <v>1.7007101892170459E-3</v>
      </c>
      <c r="Q327" t="s">
        <v>154</v>
      </c>
      <c r="S327" t="s">
        <v>285</v>
      </c>
      <c r="T327" t="s">
        <v>331</v>
      </c>
      <c r="U327">
        <v>3.516039486379575E-3</v>
      </c>
      <c r="V327" t="s">
        <v>154</v>
      </c>
    </row>
    <row r="328" spans="9:22" x14ac:dyDescent="0.45">
      <c r="I328" t="s">
        <v>175</v>
      </c>
      <c r="J328" t="s">
        <v>332</v>
      </c>
      <c r="K328">
        <v>0</v>
      </c>
      <c r="L328" t="s">
        <v>154</v>
      </c>
      <c r="N328" t="s">
        <v>249</v>
      </c>
      <c r="O328" t="s">
        <v>332</v>
      </c>
      <c r="P328">
        <v>5.1109814858461677E-3</v>
      </c>
      <c r="Q328" t="s">
        <v>154</v>
      </c>
      <c r="S328" t="s">
        <v>285</v>
      </c>
      <c r="T328" t="s">
        <v>332</v>
      </c>
      <c r="U328">
        <v>2.3448819561024736E-2</v>
      </c>
      <c r="V328" t="s">
        <v>154</v>
      </c>
    </row>
    <row r="329" spans="9:22" x14ac:dyDescent="0.45">
      <c r="I329" t="s">
        <v>175</v>
      </c>
      <c r="J329" t="s">
        <v>163</v>
      </c>
      <c r="K329">
        <v>1.1039930022519929E-2</v>
      </c>
      <c r="L329" t="s">
        <v>154</v>
      </c>
      <c r="N329" t="s">
        <v>249</v>
      </c>
      <c r="O329" t="s">
        <v>163</v>
      </c>
      <c r="P329">
        <v>0.11559378768864925</v>
      </c>
      <c r="Q329" t="s">
        <v>154</v>
      </c>
      <c r="S329" t="s">
        <v>285</v>
      </c>
      <c r="T329" t="s">
        <v>163</v>
      </c>
      <c r="U329">
        <v>0.19900072863479781</v>
      </c>
      <c r="V329" t="s">
        <v>154</v>
      </c>
    </row>
    <row r="330" spans="9:22" x14ac:dyDescent="0.45">
      <c r="I330" t="s">
        <v>175</v>
      </c>
      <c r="J330" t="s">
        <v>164</v>
      </c>
      <c r="K330">
        <v>2.7263405998557869E-2</v>
      </c>
      <c r="L330" t="s">
        <v>154</v>
      </c>
      <c r="N330" t="s">
        <v>249</v>
      </c>
      <c r="O330" t="s">
        <v>164</v>
      </c>
      <c r="P330">
        <v>1.9558668971141398E-2</v>
      </c>
      <c r="Q330" t="s">
        <v>154</v>
      </c>
      <c r="S330" t="s">
        <v>285</v>
      </c>
      <c r="T330" t="s">
        <v>164</v>
      </c>
      <c r="U330">
        <v>2.9478217429754257E-2</v>
      </c>
      <c r="V330" t="s">
        <v>154</v>
      </c>
    </row>
    <row r="331" spans="9:22" x14ac:dyDescent="0.45">
      <c r="I331" t="s">
        <v>175</v>
      </c>
      <c r="J331" t="s">
        <v>165</v>
      </c>
      <c r="K331">
        <v>0.52644019497838579</v>
      </c>
      <c r="L331" t="s">
        <v>154</v>
      </c>
      <c r="N331" t="s">
        <v>249</v>
      </c>
      <c r="O331" t="s">
        <v>165</v>
      </c>
      <c r="P331">
        <v>0.18276684500490034</v>
      </c>
      <c r="Q331" t="s">
        <v>154</v>
      </c>
      <c r="S331" t="s">
        <v>285</v>
      </c>
      <c r="T331" t="s">
        <v>165</v>
      </c>
      <c r="U331">
        <v>0.24303350970162785</v>
      </c>
      <c r="V331" t="s">
        <v>154</v>
      </c>
    </row>
    <row r="332" spans="9:22" x14ac:dyDescent="0.45">
      <c r="I332" t="s">
        <v>175</v>
      </c>
      <c r="J332" t="s">
        <v>333</v>
      </c>
      <c r="K332">
        <v>2.1624667132991288E-2</v>
      </c>
      <c r="L332" t="s">
        <v>154</v>
      </c>
      <c r="N332" t="s">
        <v>249</v>
      </c>
      <c r="O332" t="s">
        <v>333</v>
      </c>
      <c r="P332">
        <v>1.7835482871685727E-2</v>
      </c>
      <c r="Q332" t="s">
        <v>154</v>
      </c>
      <c r="S332" t="s">
        <v>285</v>
      </c>
      <c r="T332" t="s">
        <v>333</v>
      </c>
      <c r="U332">
        <v>2.2296903900903095E-2</v>
      </c>
      <c r="V332" t="s">
        <v>154</v>
      </c>
    </row>
    <row r="333" spans="9:22" x14ac:dyDescent="0.45">
      <c r="I333" t="s">
        <v>175</v>
      </c>
      <c r="J333" t="s">
        <v>334</v>
      </c>
      <c r="K333">
        <v>0</v>
      </c>
      <c r="L333" t="s">
        <v>154</v>
      </c>
      <c r="N333" t="s">
        <v>249</v>
      </c>
      <c r="O333" t="s">
        <v>334</v>
      </c>
      <c r="P333">
        <v>1.6401319954280739E-2</v>
      </c>
      <c r="Q333" t="s">
        <v>154</v>
      </c>
      <c r="S333" t="s">
        <v>285</v>
      </c>
      <c r="T333" t="s">
        <v>334</v>
      </c>
      <c r="U333">
        <v>2.2961680221658155E-2</v>
      </c>
      <c r="V333" t="s">
        <v>154</v>
      </c>
    </row>
    <row r="334" spans="9:22" x14ac:dyDescent="0.45">
      <c r="I334" t="s">
        <v>175</v>
      </c>
      <c r="J334" t="s">
        <v>335</v>
      </c>
      <c r="K334">
        <v>0</v>
      </c>
      <c r="L334" t="s">
        <v>154</v>
      </c>
      <c r="N334" t="s">
        <v>249</v>
      </c>
      <c r="O334" t="s">
        <v>335</v>
      </c>
      <c r="P334">
        <v>7.6301758910205839E-2</v>
      </c>
      <c r="Q334" t="s">
        <v>154</v>
      </c>
      <c r="S334" t="s">
        <v>285</v>
      </c>
      <c r="T334" t="s">
        <v>335</v>
      </c>
      <c r="U334">
        <v>0.13605627734482265</v>
      </c>
      <c r="V334" t="s">
        <v>154</v>
      </c>
    </row>
    <row r="335" spans="9:22" x14ac:dyDescent="0.45">
      <c r="I335" t="s">
        <v>175</v>
      </c>
      <c r="J335" t="s">
        <v>341</v>
      </c>
      <c r="K335">
        <v>3.8764869770576066E-4</v>
      </c>
      <c r="L335" t="s">
        <v>154</v>
      </c>
      <c r="N335" t="s">
        <v>249</v>
      </c>
      <c r="O335" t="s">
        <v>341</v>
      </c>
      <c r="P335">
        <v>4.1300926255294149E-2</v>
      </c>
      <c r="Q335" t="s">
        <v>154</v>
      </c>
      <c r="S335" t="s">
        <v>285</v>
      </c>
      <c r="T335" t="s">
        <v>341</v>
      </c>
      <c r="U335">
        <v>1.8435565294560767E-3</v>
      </c>
      <c r="V335" t="s">
        <v>154</v>
      </c>
    </row>
    <row r="336" spans="9:22" x14ac:dyDescent="0.45">
      <c r="I336" t="s">
        <v>175</v>
      </c>
      <c r="J336" t="s">
        <v>342</v>
      </c>
      <c r="K336">
        <v>9.7548112541298083E-4</v>
      </c>
      <c r="L336" t="s">
        <v>154</v>
      </c>
      <c r="N336" t="s">
        <v>249</v>
      </c>
      <c r="O336" t="s">
        <v>342</v>
      </c>
      <c r="P336">
        <v>5.5638456457809465E-3</v>
      </c>
      <c r="Q336" t="s">
        <v>154</v>
      </c>
      <c r="S336" t="s">
        <v>285</v>
      </c>
      <c r="T336" t="s">
        <v>342</v>
      </c>
      <c r="U336">
        <v>1.5571850232465502E-4</v>
      </c>
      <c r="V336" t="s">
        <v>154</v>
      </c>
    </row>
    <row r="337" spans="9:22" x14ac:dyDescent="0.45">
      <c r="I337" t="s">
        <v>175</v>
      </c>
      <c r="J337" t="s">
        <v>343</v>
      </c>
      <c r="K337">
        <v>2.2366548760858872E-2</v>
      </c>
      <c r="L337" t="s">
        <v>154</v>
      </c>
      <c r="N337" t="s">
        <v>249</v>
      </c>
      <c r="O337" t="s">
        <v>343</v>
      </c>
      <c r="P337">
        <v>5.2759724663386576E-2</v>
      </c>
      <c r="Q337" t="s">
        <v>154</v>
      </c>
      <c r="S337" t="s">
        <v>285</v>
      </c>
      <c r="T337" t="s">
        <v>343</v>
      </c>
      <c r="U337">
        <v>1.276073095601188E-3</v>
      </c>
      <c r="V337" t="s">
        <v>154</v>
      </c>
    </row>
    <row r="338" spans="9:22" x14ac:dyDescent="0.45">
      <c r="I338" t="s">
        <v>175</v>
      </c>
      <c r="J338" t="s">
        <v>344</v>
      </c>
      <c r="K338">
        <v>9.6254883390897359E-4</v>
      </c>
      <c r="L338" t="s">
        <v>154</v>
      </c>
      <c r="N338" t="s">
        <v>249</v>
      </c>
      <c r="O338" t="s">
        <v>344</v>
      </c>
      <c r="P338">
        <v>5.8866961064085064E-3</v>
      </c>
      <c r="Q338" t="s">
        <v>154</v>
      </c>
      <c r="S338" t="s">
        <v>285</v>
      </c>
      <c r="T338" t="s">
        <v>344</v>
      </c>
      <c r="U338">
        <v>1.8358263269068419E-4</v>
      </c>
      <c r="V338" t="s">
        <v>154</v>
      </c>
    </row>
    <row r="339" spans="9:22" x14ac:dyDescent="0.45">
      <c r="I339" t="s">
        <v>175</v>
      </c>
      <c r="J339" t="s">
        <v>345</v>
      </c>
      <c r="K339">
        <v>0</v>
      </c>
      <c r="L339" t="s">
        <v>154</v>
      </c>
      <c r="N339" t="s">
        <v>249</v>
      </c>
      <c r="O339" t="s">
        <v>345</v>
      </c>
      <c r="P339">
        <v>5.8210821332446644E-3</v>
      </c>
      <c r="Q339" t="s">
        <v>154</v>
      </c>
      <c r="S339" t="s">
        <v>285</v>
      </c>
      <c r="T339" t="s">
        <v>345</v>
      </c>
      <c r="U339">
        <v>2.284032251896071E-4</v>
      </c>
      <c r="V339" t="s">
        <v>154</v>
      </c>
    </row>
    <row r="340" spans="9:22" x14ac:dyDescent="0.45">
      <c r="I340" t="s">
        <v>175</v>
      </c>
      <c r="J340" t="s">
        <v>346</v>
      </c>
      <c r="K340">
        <v>0</v>
      </c>
      <c r="L340" t="s">
        <v>154</v>
      </c>
      <c r="N340" t="s">
        <v>249</v>
      </c>
      <c r="O340" t="s">
        <v>346</v>
      </c>
      <c r="P340">
        <v>2.9152481606272811E-2</v>
      </c>
      <c r="Q340" t="s">
        <v>154</v>
      </c>
      <c r="S340" t="s">
        <v>285</v>
      </c>
      <c r="T340" t="s">
        <v>346</v>
      </c>
      <c r="U340">
        <v>1.2668301944589522E-3</v>
      </c>
      <c r="V340" t="s">
        <v>154</v>
      </c>
    </row>
    <row r="341" spans="9:22" x14ac:dyDescent="0.45">
      <c r="I341" t="s">
        <v>176</v>
      </c>
      <c r="J341" t="s">
        <v>153</v>
      </c>
      <c r="K341">
        <v>2.3867196563823564E-4</v>
      </c>
      <c r="L341" t="s">
        <v>154</v>
      </c>
      <c r="N341" t="s">
        <v>250</v>
      </c>
      <c r="O341" t="s">
        <v>153</v>
      </c>
      <c r="P341">
        <v>1.8995659549795606E-2</v>
      </c>
      <c r="Q341" t="s">
        <v>154</v>
      </c>
      <c r="S341" t="s">
        <v>286</v>
      </c>
      <c r="T341" t="s">
        <v>153</v>
      </c>
      <c r="U341">
        <v>7.8374705977119136E-4</v>
      </c>
      <c r="V341" t="s">
        <v>154</v>
      </c>
    </row>
    <row r="342" spans="9:22" x14ac:dyDescent="0.45">
      <c r="I342" t="s">
        <v>176</v>
      </c>
      <c r="J342" t="s">
        <v>155</v>
      </c>
      <c r="K342">
        <v>6.8268372121094829E-4</v>
      </c>
      <c r="L342" t="s">
        <v>154</v>
      </c>
      <c r="N342" t="s">
        <v>250</v>
      </c>
      <c r="O342" t="s">
        <v>155</v>
      </c>
      <c r="P342">
        <v>2.1288307500028354E-3</v>
      </c>
      <c r="Q342" t="s">
        <v>154</v>
      </c>
      <c r="S342" t="s">
        <v>286</v>
      </c>
      <c r="T342" t="s">
        <v>155</v>
      </c>
      <c r="U342">
        <v>9.6928559740796266E-5</v>
      </c>
      <c r="V342" t="s">
        <v>154</v>
      </c>
    </row>
    <row r="343" spans="9:22" x14ac:dyDescent="0.45">
      <c r="I343" t="s">
        <v>176</v>
      </c>
      <c r="J343" t="s">
        <v>156</v>
      </c>
      <c r="K343">
        <v>1.9361968116990053E-2</v>
      </c>
      <c r="L343" t="s">
        <v>154</v>
      </c>
      <c r="N343" t="s">
        <v>250</v>
      </c>
      <c r="O343" t="s">
        <v>156</v>
      </c>
      <c r="P343">
        <v>2.1494180168277439E-2</v>
      </c>
      <c r="Q343" t="s">
        <v>154</v>
      </c>
      <c r="S343" t="s">
        <v>286</v>
      </c>
      <c r="T343" t="s">
        <v>156</v>
      </c>
      <c r="U343">
        <v>5.9349068325270182E-4</v>
      </c>
      <c r="V343" t="s">
        <v>154</v>
      </c>
    </row>
    <row r="344" spans="9:22" x14ac:dyDescent="0.45">
      <c r="I344" t="s">
        <v>176</v>
      </c>
      <c r="J344" t="s">
        <v>324</v>
      </c>
      <c r="K344">
        <v>1.0120957614206674E-3</v>
      </c>
      <c r="L344" t="s">
        <v>154</v>
      </c>
      <c r="N344" t="s">
        <v>250</v>
      </c>
      <c r="O344" t="s">
        <v>324</v>
      </c>
      <c r="P344">
        <v>2.200980054809256E-3</v>
      </c>
      <c r="Q344" t="s">
        <v>154</v>
      </c>
      <c r="S344" t="s">
        <v>286</v>
      </c>
      <c r="T344" t="s">
        <v>324</v>
      </c>
      <c r="U344">
        <v>8.9877298183660469E-5</v>
      </c>
      <c r="V344" t="s">
        <v>154</v>
      </c>
    </row>
    <row r="345" spans="9:22" x14ac:dyDescent="0.45">
      <c r="I345" t="s">
        <v>176</v>
      </c>
      <c r="J345" t="s">
        <v>325</v>
      </c>
      <c r="K345">
        <v>0</v>
      </c>
      <c r="L345" t="s">
        <v>154</v>
      </c>
      <c r="N345" t="s">
        <v>250</v>
      </c>
      <c r="O345" t="s">
        <v>325</v>
      </c>
      <c r="P345">
        <v>2.2977772898397863E-3</v>
      </c>
      <c r="Q345" t="s">
        <v>154</v>
      </c>
      <c r="S345" t="s">
        <v>286</v>
      </c>
      <c r="T345" t="s">
        <v>325</v>
      </c>
      <c r="U345">
        <v>9.1638484774216272E-5</v>
      </c>
      <c r="V345" t="s">
        <v>154</v>
      </c>
    </row>
    <row r="346" spans="9:22" x14ac:dyDescent="0.45">
      <c r="I346" t="s">
        <v>176</v>
      </c>
      <c r="J346" t="s">
        <v>326</v>
      </c>
      <c r="K346">
        <v>0</v>
      </c>
      <c r="L346" t="s">
        <v>154</v>
      </c>
      <c r="N346" t="s">
        <v>250</v>
      </c>
      <c r="O346" t="s">
        <v>326</v>
      </c>
      <c r="P346">
        <v>1.20019208236913E-2</v>
      </c>
      <c r="Q346" t="s">
        <v>154</v>
      </c>
      <c r="S346" t="s">
        <v>286</v>
      </c>
      <c r="T346" t="s">
        <v>326</v>
      </c>
      <c r="U346">
        <v>5.7119975896771874E-4</v>
      </c>
      <c r="V346" t="s">
        <v>154</v>
      </c>
    </row>
    <row r="347" spans="9:22" x14ac:dyDescent="0.45">
      <c r="I347" t="s">
        <v>176</v>
      </c>
      <c r="J347" t="s">
        <v>157</v>
      </c>
      <c r="K347">
        <v>1.6836568119932854E-4</v>
      </c>
      <c r="L347" t="s">
        <v>154</v>
      </c>
      <c r="N347" t="s">
        <v>250</v>
      </c>
      <c r="O347" t="s">
        <v>157</v>
      </c>
      <c r="P347">
        <v>9.7715014916134366E-2</v>
      </c>
      <c r="Q347" t="s">
        <v>154</v>
      </c>
      <c r="S347" t="s">
        <v>286</v>
      </c>
      <c r="T347" t="s">
        <v>157</v>
      </c>
      <c r="U347">
        <v>5.4667109949366931E-2</v>
      </c>
      <c r="V347" t="s">
        <v>154</v>
      </c>
    </row>
    <row r="348" spans="9:22" x14ac:dyDescent="0.45">
      <c r="I348" t="s">
        <v>176</v>
      </c>
      <c r="J348" t="s">
        <v>158</v>
      </c>
      <c r="K348">
        <v>6.0702311287607284E-3</v>
      </c>
      <c r="L348" t="s">
        <v>154</v>
      </c>
      <c r="N348" t="s">
        <v>250</v>
      </c>
      <c r="O348" t="s">
        <v>158</v>
      </c>
      <c r="P348">
        <v>1.3449705290941513E-2</v>
      </c>
      <c r="Q348" t="s">
        <v>154</v>
      </c>
      <c r="S348" t="s">
        <v>286</v>
      </c>
      <c r="T348" t="s">
        <v>158</v>
      </c>
      <c r="U348">
        <v>7.573102677647073E-3</v>
      </c>
      <c r="V348" t="s">
        <v>154</v>
      </c>
    </row>
    <row r="349" spans="9:22" x14ac:dyDescent="0.45">
      <c r="I349" t="s">
        <v>176</v>
      </c>
      <c r="J349" t="s">
        <v>159</v>
      </c>
      <c r="K349">
        <v>0.16150575607338868</v>
      </c>
      <c r="L349" t="s">
        <v>154</v>
      </c>
      <c r="N349" t="s">
        <v>250</v>
      </c>
      <c r="O349" t="s">
        <v>159</v>
      </c>
      <c r="P349">
        <v>0.12906255477343137</v>
      </c>
      <c r="Q349" t="s">
        <v>154</v>
      </c>
      <c r="S349" t="s">
        <v>286</v>
      </c>
      <c r="T349" t="s">
        <v>159</v>
      </c>
      <c r="U349">
        <v>7.3229266478307423E-2</v>
      </c>
      <c r="V349" t="s">
        <v>154</v>
      </c>
    </row>
    <row r="350" spans="9:22" x14ac:dyDescent="0.45">
      <c r="I350" t="s">
        <v>176</v>
      </c>
      <c r="J350" t="s">
        <v>327</v>
      </c>
      <c r="K350">
        <v>6.2305042369870875E-3</v>
      </c>
      <c r="L350" t="s">
        <v>154</v>
      </c>
      <c r="N350" t="s">
        <v>250</v>
      </c>
      <c r="O350" t="s">
        <v>327</v>
      </c>
      <c r="P350">
        <v>1.2955218556582925E-2</v>
      </c>
      <c r="Q350" t="s">
        <v>154</v>
      </c>
      <c r="S350" t="s">
        <v>286</v>
      </c>
      <c r="T350" t="s">
        <v>327</v>
      </c>
      <c r="U350">
        <v>8.5468603460904322E-3</v>
      </c>
      <c r="V350" t="s">
        <v>154</v>
      </c>
    </row>
    <row r="351" spans="9:22" x14ac:dyDescent="0.45">
      <c r="I351" t="s">
        <v>176</v>
      </c>
      <c r="J351" t="s">
        <v>328</v>
      </c>
      <c r="K351">
        <v>8.1149190566369293E-4</v>
      </c>
      <c r="L351" t="s">
        <v>154</v>
      </c>
      <c r="N351" t="s">
        <v>250</v>
      </c>
      <c r="O351" t="s">
        <v>328</v>
      </c>
      <c r="P351">
        <v>1.3724182364743051E-2</v>
      </c>
      <c r="Q351" t="s">
        <v>154</v>
      </c>
      <c r="S351" t="s">
        <v>286</v>
      </c>
      <c r="T351" t="s">
        <v>328</v>
      </c>
      <c r="U351">
        <v>8.436501109575778E-3</v>
      </c>
      <c r="V351" t="s">
        <v>154</v>
      </c>
    </row>
    <row r="352" spans="9:22" x14ac:dyDescent="0.45">
      <c r="I352" t="s">
        <v>176</v>
      </c>
      <c r="J352" t="s">
        <v>329</v>
      </c>
      <c r="K352">
        <v>0</v>
      </c>
      <c r="L352" t="s">
        <v>154</v>
      </c>
      <c r="N352" t="s">
        <v>250</v>
      </c>
      <c r="O352" t="s">
        <v>329</v>
      </c>
      <c r="P352">
        <v>7.3619665590412914E-2</v>
      </c>
      <c r="Q352" t="s">
        <v>154</v>
      </c>
      <c r="S352" t="s">
        <v>286</v>
      </c>
      <c r="T352" t="s">
        <v>329</v>
      </c>
      <c r="U352">
        <v>3.7185975709330729E-2</v>
      </c>
      <c r="V352" t="s">
        <v>154</v>
      </c>
    </row>
    <row r="353" spans="9:22" x14ac:dyDescent="0.45">
      <c r="I353" t="s">
        <v>176</v>
      </c>
      <c r="J353" t="s">
        <v>160</v>
      </c>
      <c r="K353">
        <v>3.1194715274657746E-3</v>
      </c>
      <c r="L353" t="s">
        <v>154</v>
      </c>
      <c r="N353" t="s">
        <v>250</v>
      </c>
      <c r="O353" t="s">
        <v>160</v>
      </c>
      <c r="P353">
        <v>8.8717171606770093E-3</v>
      </c>
      <c r="Q353" t="s">
        <v>154</v>
      </c>
      <c r="S353" t="s">
        <v>286</v>
      </c>
      <c r="T353" t="s">
        <v>160</v>
      </c>
      <c r="U353">
        <v>4.2047042843218169E-2</v>
      </c>
      <c r="V353" t="s">
        <v>154</v>
      </c>
    </row>
    <row r="354" spans="9:22" x14ac:dyDescent="0.45">
      <c r="I354" t="s">
        <v>176</v>
      </c>
      <c r="J354" t="s">
        <v>161</v>
      </c>
      <c r="K354">
        <v>7.3239356996580201E-3</v>
      </c>
      <c r="L354" t="s">
        <v>154</v>
      </c>
      <c r="N354" t="s">
        <v>250</v>
      </c>
      <c r="O354" t="s">
        <v>161</v>
      </c>
      <c r="P354">
        <v>1.1780851051606705E-3</v>
      </c>
      <c r="Q354" t="s">
        <v>154</v>
      </c>
      <c r="S354" t="s">
        <v>286</v>
      </c>
      <c r="T354" t="s">
        <v>161</v>
      </c>
      <c r="U354">
        <v>6.602863370132126E-3</v>
      </c>
      <c r="V354" t="s">
        <v>154</v>
      </c>
    </row>
    <row r="355" spans="9:22" x14ac:dyDescent="0.45">
      <c r="I355" t="s">
        <v>176</v>
      </c>
      <c r="J355" t="s">
        <v>162</v>
      </c>
      <c r="K355">
        <v>0.17633634060647035</v>
      </c>
      <c r="L355" t="s">
        <v>154</v>
      </c>
      <c r="N355" t="s">
        <v>250</v>
      </c>
      <c r="O355" t="s">
        <v>162</v>
      </c>
      <c r="P355">
        <v>1.1987530033765605E-2</v>
      </c>
      <c r="Q355" t="s">
        <v>154</v>
      </c>
      <c r="S355" t="s">
        <v>286</v>
      </c>
      <c r="T355" t="s">
        <v>162</v>
      </c>
      <c r="U355">
        <v>5.11536183385045E-2</v>
      </c>
      <c r="V355" t="s">
        <v>154</v>
      </c>
    </row>
    <row r="356" spans="9:22" x14ac:dyDescent="0.45">
      <c r="I356" t="s">
        <v>176</v>
      </c>
      <c r="J356" t="s">
        <v>330</v>
      </c>
      <c r="K356">
        <v>6.2637191737362624E-3</v>
      </c>
      <c r="L356" t="s">
        <v>154</v>
      </c>
      <c r="N356" t="s">
        <v>250</v>
      </c>
      <c r="O356" t="s">
        <v>330</v>
      </c>
      <c r="P356">
        <v>1.3268906259371279E-3</v>
      </c>
      <c r="Q356" t="s">
        <v>154</v>
      </c>
      <c r="S356" t="s">
        <v>286</v>
      </c>
      <c r="T356" t="s">
        <v>330</v>
      </c>
      <c r="U356">
        <v>4.9249348266232115E-3</v>
      </c>
      <c r="V356" t="s">
        <v>154</v>
      </c>
    </row>
    <row r="357" spans="9:22" x14ac:dyDescent="0.45">
      <c r="I357" t="s">
        <v>176</v>
      </c>
      <c r="J357" t="s">
        <v>331</v>
      </c>
      <c r="K357">
        <v>1.2119006565300838E-5</v>
      </c>
      <c r="L357" t="s">
        <v>154</v>
      </c>
      <c r="N357" t="s">
        <v>250</v>
      </c>
      <c r="O357" t="s">
        <v>331</v>
      </c>
      <c r="P357">
        <v>1.2933969727653442E-3</v>
      </c>
      <c r="Q357" t="s">
        <v>154</v>
      </c>
      <c r="S357" t="s">
        <v>286</v>
      </c>
      <c r="T357" t="s">
        <v>331</v>
      </c>
      <c r="U357">
        <v>5.1254907808297801E-3</v>
      </c>
      <c r="V357" t="s">
        <v>154</v>
      </c>
    </row>
    <row r="358" spans="9:22" x14ac:dyDescent="0.45">
      <c r="I358" t="s">
        <v>176</v>
      </c>
      <c r="J358" t="s">
        <v>332</v>
      </c>
      <c r="K358">
        <v>0</v>
      </c>
      <c r="L358" t="s">
        <v>154</v>
      </c>
      <c r="N358" t="s">
        <v>250</v>
      </c>
      <c r="O358" t="s">
        <v>332</v>
      </c>
      <c r="P358">
        <v>6.1555773154514304E-3</v>
      </c>
      <c r="Q358" t="s">
        <v>154</v>
      </c>
      <c r="S358" t="s">
        <v>286</v>
      </c>
      <c r="T358" t="s">
        <v>332</v>
      </c>
      <c r="U358">
        <v>2.9382287265174164E-2</v>
      </c>
      <c r="V358" t="s">
        <v>154</v>
      </c>
    </row>
    <row r="359" spans="9:22" x14ac:dyDescent="0.45">
      <c r="I359" t="s">
        <v>176</v>
      </c>
      <c r="J359" t="s">
        <v>163</v>
      </c>
      <c r="K359">
        <v>1.3046823422443329E-2</v>
      </c>
      <c r="L359" t="s">
        <v>154</v>
      </c>
      <c r="N359" t="s">
        <v>250</v>
      </c>
      <c r="O359" t="s">
        <v>163</v>
      </c>
      <c r="P359">
        <v>0.11928666087252721</v>
      </c>
      <c r="Q359" t="s">
        <v>154</v>
      </c>
      <c r="S359" t="s">
        <v>286</v>
      </c>
      <c r="T359" t="s">
        <v>163</v>
      </c>
      <c r="U359">
        <v>0.19358876800886177</v>
      </c>
      <c r="V359" t="s">
        <v>154</v>
      </c>
    </row>
    <row r="360" spans="9:22" x14ac:dyDescent="0.45">
      <c r="I360" t="s">
        <v>176</v>
      </c>
      <c r="J360" t="s">
        <v>164</v>
      </c>
      <c r="K360">
        <v>2.6623638120824439E-2</v>
      </c>
      <c r="L360" t="s">
        <v>154</v>
      </c>
      <c r="N360" t="s">
        <v>250</v>
      </c>
      <c r="O360" t="s">
        <v>164</v>
      </c>
      <c r="P360">
        <v>1.7131604805718511E-2</v>
      </c>
      <c r="Q360" t="s">
        <v>154</v>
      </c>
      <c r="S360" t="s">
        <v>286</v>
      </c>
      <c r="T360" t="s">
        <v>164</v>
      </c>
      <c r="U360">
        <v>2.7970676737922941E-2</v>
      </c>
      <c r="V360" t="s">
        <v>154</v>
      </c>
    </row>
    <row r="361" spans="9:22" x14ac:dyDescent="0.45">
      <c r="I361" t="s">
        <v>176</v>
      </c>
      <c r="J361" t="s">
        <v>165</v>
      </c>
      <c r="K361">
        <v>0.5280871644270464</v>
      </c>
      <c r="L361" t="s">
        <v>154</v>
      </c>
      <c r="N361" t="s">
        <v>250</v>
      </c>
      <c r="O361" t="s">
        <v>165</v>
      </c>
      <c r="P361">
        <v>0.18524506151458842</v>
      </c>
      <c r="Q361" t="s">
        <v>154</v>
      </c>
      <c r="S361" t="s">
        <v>286</v>
      </c>
      <c r="T361" t="s">
        <v>165</v>
      </c>
      <c r="U361">
        <v>0.24773889320690298</v>
      </c>
      <c r="V361" t="s">
        <v>154</v>
      </c>
    </row>
    <row r="362" spans="9:22" x14ac:dyDescent="0.45">
      <c r="I362" t="s">
        <v>176</v>
      </c>
      <c r="J362" t="s">
        <v>333</v>
      </c>
      <c r="K362">
        <v>1.9732898652813084E-2</v>
      </c>
      <c r="L362" t="s">
        <v>154</v>
      </c>
      <c r="N362" t="s">
        <v>250</v>
      </c>
      <c r="O362" t="s">
        <v>333</v>
      </c>
      <c r="P362">
        <v>1.7749067638921253E-2</v>
      </c>
      <c r="Q362" t="s">
        <v>154</v>
      </c>
      <c r="S362" t="s">
        <v>286</v>
      </c>
      <c r="T362" t="s">
        <v>333</v>
      </c>
      <c r="U362">
        <v>2.6676502115137578E-2</v>
      </c>
      <c r="V362" t="s">
        <v>154</v>
      </c>
    </row>
    <row r="363" spans="9:22" x14ac:dyDescent="0.45">
      <c r="I363" t="s">
        <v>176</v>
      </c>
      <c r="J363" t="s">
        <v>334</v>
      </c>
      <c r="K363">
        <v>0</v>
      </c>
      <c r="L363" t="s">
        <v>154</v>
      </c>
      <c r="N363" t="s">
        <v>250</v>
      </c>
      <c r="O363" t="s">
        <v>334</v>
      </c>
      <c r="P363">
        <v>1.7197762818642291E-2</v>
      </c>
      <c r="Q363" t="s">
        <v>154</v>
      </c>
      <c r="S363" t="s">
        <v>286</v>
      </c>
      <c r="T363" t="s">
        <v>334</v>
      </c>
      <c r="U363">
        <v>2.7312445453633125E-2</v>
      </c>
      <c r="V363" t="s">
        <v>154</v>
      </c>
    </row>
    <row r="364" spans="9:22" x14ac:dyDescent="0.45">
      <c r="I364" t="s">
        <v>176</v>
      </c>
      <c r="J364" t="s">
        <v>335</v>
      </c>
      <c r="K364">
        <v>0</v>
      </c>
      <c r="L364" t="s">
        <v>154</v>
      </c>
      <c r="N364" t="s">
        <v>250</v>
      </c>
      <c r="O364" t="s">
        <v>335</v>
      </c>
      <c r="P364">
        <v>8.4147728228829793E-2</v>
      </c>
      <c r="Q364" t="s">
        <v>154</v>
      </c>
      <c r="S364" t="s">
        <v>286</v>
      </c>
      <c r="T364" t="s">
        <v>335</v>
      </c>
      <c r="U364">
        <v>0.14370887794583179</v>
      </c>
      <c r="V364" t="s">
        <v>154</v>
      </c>
    </row>
    <row r="365" spans="9:22" x14ac:dyDescent="0.45">
      <c r="I365" t="s">
        <v>176</v>
      </c>
      <c r="J365" t="s">
        <v>341</v>
      </c>
      <c r="K365">
        <v>3.6391004267442617E-4</v>
      </c>
      <c r="L365" t="s">
        <v>154</v>
      </c>
      <c r="N365" t="s">
        <v>250</v>
      </c>
      <c r="O365" t="s">
        <v>341</v>
      </c>
      <c r="P365">
        <v>3.6793412098372849E-2</v>
      </c>
      <c r="Q365" t="s">
        <v>154</v>
      </c>
      <c r="S365" t="s">
        <v>286</v>
      </c>
      <c r="T365" t="s">
        <v>341</v>
      </c>
      <c r="U365">
        <v>7.0231591234074919E-4</v>
      </c>
      <c r="V365" t="s">
        <v>154</v>
      </c>
    </row>
    <row r="366" spans="9:22" x14ac:dyDescent="0.45">
      <c r="I366" t="s">
        <v>176</v>
      </c>
      <c r="J366" t="s">
        <v>342</v>
      </c>
      <c r="K366">
        <v>9.0994362311012044E-4</v>
      </c>
      <c r="L366" t="s">
        <v>154</v>
      </c>
      <c r="N366" t="s">
        <v>250</v>
      </c>
      <c r="O366" t="s">
        <v>342</v>
      </c>
      <c r="P366">
        <v>5.2217201569596146E-3</v>
      </c>
      <c r="Q366" t="s">
        <v>154</v>
      </c>
      <c r="S366" t="s">
        <v>286</v>
      </c>
      <c r="T366" t="s">
        <v>342</v>
      </c>
      <c r="U366">
        <v>5.8492371715030164E-5</v>
      </c>
      <c r="V366" t="s">
        <v>154</v>
      </c>
    </row>
    <row r="367" spans="9:22" x14ac:dyDescent="0.45">
      <c r="I367" t="s">
        <v>176</v>
      </c>
      <c r="J367" t="s">
        <v>343</v>
      </c>
      <c r="K367">
        <v>2.1257404803017511E-2</v>
      </c>
      <c r="L367" t="s">
        <v>154</v>
      </c>
      <c r="N367" t="s">
        <v>250</v>
      </c>
      <c r="O367" t="s">
        <v>343</v>
      </c>
      <c r="P367">
        <v>4.8464028434260377E-2</v>
      </c>
      <c r="Q367" t="s">
        <v>154</v>
      </c>
      <c r="S367" t="s">
        <v>286</v>
      </c>
      <c r="T367" t="s">
        <v>343</v>
      </c>
      <c r="U367">
        <v>5.7455097894364962E-4</v>
      </c>
      <c r="V367" t="s">
        <v>154</v>
      </c>
    </row>
    <row r="368" spans="9:22" x14ac:dyDescent="0.45">
      <c r="I368" t="s">
        <v>176</v>
      </c>
      <c r="J368" t="s">
        <v>344</v>
      </c>
      <c r="K368">
        <v>8.4086230291369288E-4</v>
      </c>
      <c r="L368" t="s">
        <v>154</v>
      </c>
      <c r="N368" t="s">
        <v>250</v>
      </c>
      <c r="O368" t="s">
        <v>344</v>
      </c>
      <c r="P368">
        <v>5.4139810032347311E-3</v>
      </c>
      <c r="Q368" t="s">
        <v>154</v>
      </c>
      <c r="S368" t="s">
        <v>286</v>
      </c>
      <c r="T368" t="s">
        <v>344</v>
      </c>
      <c r="U368">
        <v>5.6435182393877871E-5</v>
      </c>
      <c r="V368" t="s">
        <v>154</v>
      </c>
    </row>
    <row r="369" spans="9:22" x14ac:dyDescent="0.45">
      <c r="I369" t="s">
        <v>176</v>
      </c>
      <c r="J369" t="s">
        <v>345</v>
      </c>
      <c r="K369">
        <v>0</v>
      </c>
      <c r="L369" t="s">
        <v>154</v>
      </c>
      <c r="N369" t="s">
        <v>250</v>
      </c>
      <c r="O369" t="s">
        <v>345</v>
      </c>
      <c r="P369">
        <v>5.4778819465062106E-3</v>
      </c>
      <c r="Q369" t="s">
        <v>154</v>
      </c>
      <c r="S369" t="s">
        <v>286</v>
      </c>
      <c r="T369" t="s">
        <v>345</v>
      </c>
      <c r="U369">
        <v>5.8442228916190725E-5</v>
      </c>
      <c r="V369" t="s">
        <v>154</v>
      </c>
    </row>
    <row r="370" spans="9:22" x14ac:dyDescent="0.45">
      <c r="I370" t="s">
        <v>176</v>
      </c>
      <c r="J370" t="s">
        <v>346</v>
      </c>
      <c r="K370">
        <v>0</v>
      </c>
      <c r="L370" t="s">
        <v>154</v>
      </c>
      <c r="N370" t="s">
        <v>250</v>
      </c>
      <c r="O370" t="s">
        <v>346</v>
      </c>
      <c r="P370">
        <v>2.7412203139017752E-2</v>
      </c>
      <c r="Q370" t="s">
        <v>154</v>
      </c>
      <c r="S370" t="s">
        <v>286</v>
      </c>
      <c r="T370" t="s">
        <v>346</v>
      </c>
      <c r="U370">
        <v>4.5166431790477331E-4</v>
      </c>
      <c r="V370" t="s">
        <v>154</v>
      </c>
    </row>
    <row r="371" spans="9:22" x14ac:dyDescent="0.45">
      <c r="I371" t="s">
        <v>177</v>
      </c>
      <c r="J371" t="s">
        <v>153</v>
      </c>
      <c r="K371">
        <v>0</v>
      </c>
      <c r="L371" t="s">
        <v>154</v>
      </c>
      <c r="N371" t="s">
        <v>251</v>
      </c>
      <c r="O371" t="s">
        <v>153</v>
      </c>
      <c r="P371">
        <v>1.8981149934066067E-2</v>
      </c>
      <c r="Q371" t="s">
        <v>154</v>
      </c>
      <c r="S371" t="s">
        <v>287</v>
      </c>
      <c r="T371" t="s">
        <v>153</v>
      </c>
      <c r="U371">
        <v>5.8326181543260991E-3</v>
      </c>
      <c r="V371" t="s">
        <v>154</v>
      </c>
    </row>
    <row r="372" spans="9:22" x14ac:dyDescent="0.45">
      <c r="I372" t="s">
        <v>177</v>
      </c>
      <c r="J372" t="s">
        <v>155</v>
      </c>
      <c r="K372">
        <v>9.8208219334283892E-4</v>
      </c>
      <c r="L372" t="s">
        <v>154</v>
      </c>
      <c r="N372" t="s">
        <v>251</v>
      </c>
      <c r="O372" t="s">
        <v>155</v>
      </c>
      <c r="P372">
        <v>1.6602418723841944E-3</v>
      </c>
      <c r="Q372" t="s">
        <v>154</v>
      </c>
      <c r="S372" t="s">
        <v>287</v>
      </c>
      <c r="T372" t="s">
        <v>155</v>
      </c>
      <c r="U372">
        <v>8.7995757703499911E-4</v>
      </c>
      <c r="V372" t="s">
        <v>154</v>
      </c>
    </row>
    <row r="373" spans="9:22" x14ac:dyDescent="0.45">
      <c r="I373" t="s">
        <v>177</v>
      </c>
      <c r="J373" t="s">
        <v>156</v>
      </c>
      <c r="K373">
        <v>2.134310668760209E-2</v>
      </c>
      <c r="L373" t="s">
        <v>154</v>
      </c>
      <c r="N373" t="s">
        <v>251</v>
      </c>
      <c r="O373" t="s">
        <v>156</v>
      </c>
      <c r="P373">
        <v>1.7389426806467094E-2</v>
      </c>
      <c r="Q373" t="s">
        <v>154</v>
      </c>
      <c r="S373" t="s">
        <v>287</v>
      </c>
      <c r="T373" t="s">
        <v>156</v>
      </c>
      <c r="U373">
        <v>7.7721315589036498E-3</v>
      </c>
      <c r="V373" t="s">
        <v>154</v>
      </c>
    </row>
    <row r="374" spans="9:22" x14ac:dyDescent="0.45">
      <c r="I374" t="s">
        <v>177</v>
      </c>
      <c r="J374" t="s">
        <v>324</v>
      </c>
      <c r="K374">
        <v>6.2912210129940547E-4</v>
      </c>
      <c r="L374" t="s">
        <v>154</v>
      </c>
      <c r="N374" t="s">
        <v>251</v>
      </c>
      <c r="O374" t="s">
        <v>324</v>
      </c>
      <c r="P374">
        <v>1.7194543791087778E-3</v>
      </c>
      <c r="Q374" t="s">
        <v>154</v>
      </c>
      <c r="S374" t="s">
        <v>287</v>
      </c>
      <c r="T374" t="s">
        <v>324</v>
      </c>
      <c r="U374">
        <v>7.9903591532646916E-4</v>
      </c>
      <c r="V374" t="s">
        <v>154</v>
      </c>
    </row>
    <row r="375" spans="9:22" x14ac:dyDescent="0.45">
      <c r="I375" t="s">
        <v>177</v>
      </c>
      <c r="J375" t="s">
        <v>325</v>
      </c>
      <c r="K375">
        <v>1.4600268926995115E-4</v>
      </c>
      <c r="L375" t="s">
        <v>154</v>
      </c>
      <c r="N375" t="s">
        <v>251</v>
      </c>
      <c r="O375" t="s">
        <v>325</v>
      </c>
      <c r="P375">
        <v>1.8928643294847725E-3</v>
      </c>
      <c r="Q375" t="s">
        <v>154</v>
      </c>
      <c r="S375" t="s">
        <v>287</v>
      </c>
      <c r="T375" t="s">
        <v>325</v>
      </c>
      <c r="U375">
        <v>7.6781199817397216E-4</v>
      </c>
      <c r="V375" t="s">
        <v>154</v>
      </c>
    </row>
    <row r="376" spans="9:22" x14ac:dyDescent="0.45">
      <c r="I376" t="s">
        <v>177</v>
      </c>
      <c r="J376" t="s">
        <v>326</v>
      </c>
      <c r="K376">
        <v>0</v>
      </c>
      <c r="L376" t="s">
        <v>154</v>
      </c>
      <c r="N376" t="s">
        <v>251</v>
      </c>
      <c r="O376" t="s">
        <v>326</v>
      </c>
      <c r="P376">
        <v>1.0342499092793335E-2</v>
      </c>
      <c r="Q376" t="s">
        <v>154</v>
      </c>
      <c r="S376" t="s">
        <v>287</v>
      </c>
      <c r="T376" t="s">
        <v>326</v>
      </c>
      <c r="U376">
        <v>3.6304855627061604E-3</v>
      </c>
      <c r="V376" t="s">
        <v>154</v>
      </c>
    </row>
    <row r="377" spans="9:22" x14ac:dyDescent="0.45">
      <c r="I377" t="s">
        <v>177</v>
      </c>
      <c r="J377" t="s">
        <v>157</v>
      </c>
      <c r="K377">
        <v>0</v>
      </c>
      <c r="L377" t="s">
        <v>154</v>
      </c>
      <c r="N377" t="s">
        <v>251</v>
      </c>
      <c r="O377" t="s">
        <v>157</v>
      </c>
      <c r="P377">
        <v>0.12891602996733317</v>
      </c>
      <c r="Q377" t="s">
        <v>154</v>
      </c>
      <c r="S377" t="s">
        <v>287</v>
      </c>
      <c r="T377" t="s">
        <v>157</v>
      </c>
      <c r="U377">
        <v>6.758181909473987E-2</v>
      </c>
      <c r="V377" t="s">
        <v>154</v>
      </c>
    </row>
    <row r="378" spans="9:22" x14ac:dyDescent="0.45">
      <c r="I378" t="s">
        <v>177</v>
      </c>
      <c r="J378" t="s">
        <v>158</v>
      </c>
      <c r="K378">
        <v>7.7955316764083456E-3</v>
      </c>
      <c r="L378" t="s">
        <v>154</v>
      </c>
      <c r="N378" t="s">
        <v>251</v>
      </c>
      <c r="O378" t="s">
        <v>158</v>
      </c>
      <c r="P378">
        <v>1.5510931831552241E-2</v>
      </c>
      <c r="Q378" t="s">
        <v>154</v>
      </c>
      <c r="S378" t="s">
        <v>287</v>
      </c>
      <c r="T378" t="s">
        <v>158</v>
      </c>
      <c r="U378">
        <v>8.1114706884528945E-3</v>
      </c>
      <c r="V378" t="s">
        <v>154</v>
      </c>
    </row>
    <row r="379" spans="9:22" x14ac:dyDescent="0.45">
      <c r="I379" t="s">
        <v>177</v>
      </c>
      <c r="J379" t="s">
        <v>159</v>
      </c>
      <c r="K379">
        <v>0.17252375644175247</v>
      </c>
      <c r="L379" t="s">
        <v>154</v>
      </c>
      <c r="N379" t="s">
        <v>251</v>
      </c>
      <c r="O379" t="s">
        <v>159</v>
      </c>
      <c r="P379">
        <v>0.15401802963028574</v>
      </c>
      <c r="Q379" t="s">
        <v>154</v>
      </c>
      <c r="S379" t="s">
        <v>287</v>
      </c>
      <c r="T379" t="s">
        <v>159</v>
      </c>
      <c r="U379">
        <v>8.2098442826279192E-2</v>
      </c>
      <c r="V379" t="s">
        <v>154</v>
      </c>
    </row>
    <row r="380" spans="9:22" x14ac:dyDescent="0.45">
      <c r="I380" t="s">
        <v>177</v>
      </c>
      <c r="J380" t="s">
        <v>327</v>
      </c>
      <c r="K380">
        <v>6.572622414107325E-3</v>
      </c>
      <c r="L380" t="s">
        <v>154</v>
      </c>
      <c r="N380" t="s">
        <v>251</v>
      </c>
      <c r="O380" t="s">
        <v>327</v>
      </c>
      <c r="P380">
        <v>1.5498117435949182E-2</v>
      </c>
      <c r="Q380" t="s">
        <v>154</v>
      </c>
      <c r="S380" t="s">
        <v>287</v>
      </c>
      <c r="T380" t="s">
        <v>327</v>
      </c>
      <c r="U380">
        <v>9.8578015659477828E-3</v>
      </c>
      <c r="V380" t="s">
        <v>154</v>
      </c>
    </row>
    <row r="381" spans="9:22" x14ac:dyDescent="0.45">
      <c r="I381" t="s">
        <v>177</v>
      </c>
      <c r="J381" t="s">
        <v>328</v>
      </c>
      <c r="K381">
        <v>3.2977463381991066E-3</v>
      </c>
      <c r="L381" t="s">
        <v>154</v>
      </c>
      <c r="N381" t="s">
        <v>251</v>
      </c>
      <c r="O381" t="s">
        <v>328</v>
      </c>
      <c r="P381">
        <v>1.6891197493108703E-2</v>
      </c>
      <c r="Q381" t="s">
        <v>154</v>
      </c>
      <c r="S381" t="s">
        <v>287</v>
      </c>
      <c r="T381" t="s">
        <v>328</v>
      </c>
      <c r="U381">
        <v>8.7746113021717198E-3</v>
      </c>
      <c r="V381" t="s">
        <v>154</v>
      </c>
    </row>
    <row r="382" spans="9:22" x14ac:dyDescent="0.45">
      <c r="I382" t="s">
        <v>177</v>
      </c>
      <c r="J382" t="s">
        <v>329</v>
      </c>
      <c r="K382">
        <v>0</v>
      </c>
      <c r="L382" t="s">
        <v>154</v>
      </c>
      <c r="N382" t="s">
        <v>251</v>
      </c>
      <c r="O382" t="s">
        <v>329</v>
      </c>
      <c r="P382">
        <v>8.7422436798969716E-2</v>
      </c>
      <c r="Q382" t="s">
        <v>154</v>
      </c>
      <c r="S382" t="s">
        <v>287</v>
      </c>
      <c r="T382" t="s">
        <v>329</v>
      </c>
      <c r="U382">
        <v>4.4313463253442681E-2</v>
      </c>
      <c r="V382" t="s">
        <v>154</v>
      </c>
    </row>
    <row r="383" spans="9:22" x14ac:dyDescent="0.45">
      <c r="I383" t="s">
        <v>177</v>
      </c>
      <c r="J383" t="s">
        <v>160</v>
      </c>
      <c r="K383">
        <v>1.3139997925552275E-3</v>
      </c>
      <c r="L383" t="s">
        <v>154</v>
      </c>
      <c r="N383" t="s">
        <v>251</v>
      </c>
      <c r="O383" t="s">
        <v>160</v>
      </c>
      <c r="P383">
        <v>2.0767482597120437E-2</v>
      </c>
      <c r="Q383" t="s">
        <v>154</v>
      </c>
      <c r="S383" t="s">
        <v>287</v>
      </c>
      <c r="T383" t="s">
        <v>160</v>
      </c>
      <c r="U383">
        <v>3.9789848733820486E-2</v>
      </c>
      <c r="V383" t="s">
        <v>154</v>
      </c>
    </row>
    <row r="384" spans="9:22" x14ac:dyDescent="0.45">
      <c r="I384" t="s">
        <v>177</v>
      </c>
      <c r="J384" t="s">
        <v>161</v>
      </c>
      <c r="K384">
        <v>9.4444825646813647E-3</v>
      </c>
      <c r="L384" t="s">
        <v>154</v>
      </c>
      <c r="N384" t="s">
        <v>251</v>
      </c>
      <c r="O384" t="s">
        <v>161</v>
      </c>
      <c r="P384">
        <v>2.5545018696342642E-3</v>
      </c>
      <c r="Q384" t="s">
        <v>154</v>
      </c>
      <c r="S384" t="s">
        <v>287</v>
      </c>
      <c r="T384" t="s">
        <v>161</v>
      </c>
      <c r="U384">
        <v>5.8149819898605602E-3</v>
      </c>
      <c r="V384" t="s">
        <v>154</v>
      </c>
    </row>
    <row r="385" spans="9:22" x14ac:dyDescent="0.45">
      <c r="I385" t="s">
        <v>177</v>
      </c>
      <c r="J385" t="s">
        <v>162</v>
      </c>
      <c r="K385">
        <v>0.18498319558147283</v>
      </c>
      <c r="L385" t="s">
        <v>154</v>
      </c>
      <c r="N385" t="s">
        <v>251</v>
      </c>
      <c r="O385" t="s">
        <v>162</v>
      </c>
      <c r="P385">
        <v>1.6457166322015319E-2</v>
      </c>
      <c r="Q385" t="s">
        <v>154</v>
      </c>
      <c r="S385" t="s">
        <v>287</v>
      </c>
      <c r="T385" t="s">
        <v>162</v>
      </c>
      <c r="U385">
        <v>5.0849255485791452E-2</v>
      </c>
      <c r="V385" t="s">
        <v>154</v>
      </c>
    </row>
    <row r="386" spans="9:22" x14ac:dyDescent="0.45">
      <c r="I386" t="s">
        <v>177</v>
      </c>
      <c r="J386" t="s">
        <v>330</v>
      </c>
      <c r="K386">
        <v>6.3725979826734598E-3</v>
      </c>
      <c r="L386" t="s">
        <v>154</v>
      </c>
      <c r="N386" t="s">
        <v>251</v>
      </c>
      <c r="O386" t="s">
        <v>330</v>
      </c>
      <c r="P386">
        <v>1.9978413279695697E-3</v>
      </c>
      <c r="Q386" t="s">
        <v>154</v>
      </c>
      <c r="S386" t="s">
        <v>287</v>
      </c>
      <c r="T386" t="s">
        <v>330</v>
      </c>
      <c r="U386">
        <v>5.7363625184449832E-3</v>
      </c>
      <c r="V386" t="s">
        <v>154</v>
      </c>
    </row>
    <row r="387" spans="9:22" x14ac:dyDescent="0.45">
      <c r="I387" t="s">
        <v>177</v>
      </c>
      <c r="J387" t="s">
        <v>331</v>
      </c>
      <c r="K387">
        <v>3.3524565141323905E-3</v>
      </c>
      <c r="L387" t="s">
        <v>154</v>
      </c>
      <c r="N387" t="s">
        <v>251</v>
      </c>
      <c r="O387" t="s">
        <v>331</v>
      </c>
      <c r="P387">
        <v>2.4476792882500795E-3</v>
      </c>
      <c r="Q387" t="s">
        <v>154</v>
      </c>
      <c r="S387" t="s">
        <v>287</v>
      </c>
      <c r="T387" t="s">
        <v>331</v>
      </c>
      <c r="U387">
        <v>5.3096786740212737E-3</v>
      </c>
      <c r="V387" t="s">
        <v>154</v>
      </c>
    </row>
    <row r="388" spans="9:22" x14ac:dyDescent="0.45">
      <c r="I388" t="s">
        <v>177</v>
      </c>
      <c r="J388" t="s">
        <v>332</v>
      </c>
      <c r="K388">
        <v>0</v>
      </c>
      <c r="L388" t="s">
        <v>154</v>
      </c>
      <c r="N388" t="s">
        <v>251</v>
      </c>
      <c r="O388" t="s">
        <v>332</v>
      </c>
      <c r="P388">
        <v>1.1939410084715558E-2</v>
      </c>
      <c r="Q388" t="s">
        <v>154</v>
      </c>
      <c r="S388" t="s">
        <v>287</v>
      </c>
      <c r="T388" t="s">
        <v>332</v>
      </c>
      <c r="U388">
        <v>2.8227423307751645E-2</v>
      </c>
      <c r="V388" t="s">
        <v>154</v>
      </c>
    </row>
    <row r="389" spans="9:22" x14ac:dyDescent="0.45">
      <c r="I389" t="s">
        <v>177</v>
      </c>
      <c r="J389" t="s">
        <v>163</v>
      </c>
      <c r="K389">
        <v>4.5297170996324541E-3</v>
      </c>
      <c r="L389" t="s">
        <v>154</v>
      </c>
      <c r="N389" t="s">
        <v>251</v>
      </c>
      <c r="O389" t="s">
        <v>163</v>
      </c>
      <c r="P389">
        <v>0.12206300588247142</v>
      </c>
      <c r="Q389" t="s">
        <v>154</v>
      </c>
      <c r="S389" t="s">
        <v>287</v>
      </c>
      <c r="T389" t="s">
        <v>163</v>
      </c>
      <c r="U389">
        <v>0.1712037047328952</v>
      </c>
      <c r="V389" t="s">
        <v>154</v>
      </c>
    </row>
    <row r="390" spans="9:22" x14ac:dyDescent="0.45">
      <c r="I390" t="s">
        <v>177</v>
      </c>
      <c r="J390" t="s">
        <v>164</v>
      </c>
      <c r="K390">
        <v>2.5114140605565161E-2</v>
      </c>
      <c r="L390" t="s">
        <v>154</v>
      </c>
      <c r="N390" t="s">
        <v>251</v>
      </c>
      <c r="O390" t="s">
        <v>164</v>
      </c>
      <c r="P390">
        <v>1.5254599434678322E-2</v>
      </c>
      <c r="Q390" t="s">
        <v>154</v>
      </c>
      <c r="S390" t="s">
        <v>287</v>
      </c>
      <c r="T390" t="s">
        <v>164</v>
      </c>
      <c r="U390">
        <v>2.5315690232613534E-2</v>
      </c>
      <c r="V390" t="s">
        <v>154</v>
      </c>
    </row>
    <row r="391" spans="9:22" x14ac:dyDescent="0.45">
      <c r="I391" t="s">
        <v>177</v>
      </c>
      <c r="J391" t="s">
        <v>165</v>
      </c>
      <c r="K391">
        <v>0.50336453844829609</v>
      </c>
      <c r="L391" t="s">
        <v>154</v>
      </c>
      <c r="N391" t="s">
        <v>251</v>
      </c>
      <c r="O391" t="s">
        <v>165</v>
      </c>
      <c r="P391">
        <v>0.11968050079652832</v>
      </c>
      <c r="Q391" t="s">
        <v>154</v>
      </c>
      <c r="S391" t="s">
        <v>287</v>
      </c>
      <c r="T391" t="s">
        <v>165</v>
      </c>
      <c r="U391">
        <v>0.23210765341874437</v>
      </c>
      <c r="V391" t="s">
        <v>154</v>
      </c>
    </row>
    <row r="392" spans="9:22" x14ac:dyDescent="0.45">
      <c r="I392" t="s">
        <v>177</v>
      </c>
      <c r="J392" t="s">
        <v>333</v>
      </c>
      <c r="K392">
        <v>1.8449904941321454E-2</v>
      </c>
      <c r="L392" t="s">
        <v>154</v>
      </c>
      <c r="N392" t="s">
        <v>251</v>
      </c>
      <c r="O392" t="s">
        <v>333</v>
      </c>
      <c r="P392">
        <v>9.6023167221060187E-3</v>
      </c>
      <c r="Q392" t="s">
        <v>154</v>
      </c>
      <c r="S392" t="s">
        <v>287</v>
      </c>
      <c r="T392" t="s">
        <v>333</v>
      </c>
      <c r="U392">
        <v>2.6179500454678352E-2</v>
      </c>
      <c r="V392" t="s">
        <v>154</v>
      </c>
    </row>
    <row r="393" spans="9:22" x14ac:dyDescent="0.45">
      <c r="I393" t="s">
        <v>177</v>
      </c>
      <c r="J393" t="s">
        <v>334</v>
      </c>
      <c r="K393">
        <v>6.6897099974594643E-3</v>
      </c>
      <c r="L393" t="s">
        <v>154</v>
      </c>
      <c r="N393" t="s">
        <v>251</v>
      </c>
      <c r="O393" t="s">
        <v>334</v>
      </c>
      <c r="P393">
        <v>1.0502177807644791E-2</v>
      </c>
      <c r="Q393" t="s">
        <v>154</v>
      </c>
      <c r="S393" t="s">
        <v>287</v>
      </c>
      <c r="T393" t="s">
        <v>334</v>
      </c>
      <c r="U393">
        <v>2.3951075657197046E-2</v>
      </c>
      <c r="V393" t="s">
        <v>154</v>
      </c>
    </row>
    <row r="394" spans="9:22" x14ac:dyDescent="0.45">
      <c r="I394" t="s">
        <v>177</v>
      </c>
      <c r="J394" t="s">
        <v>335</v>
      </c>
      <c r="K394">
        <v>0</v>
      </c>
      <c r="L394" t="s">
        <v>154</v>
      </c>
      <c r="N394" t="s">
        <v>251</v>
      </c>
      <c r="O394" t="s">
        <v>335</v>
      </c>
      <c r="P394">
        <v>6.8707320391643845E-2</v>
      </c>
      <c r="Q394" t="s">
        <v>154</v>
      </c>
      <c r="S394" t="s">
        <v>287</v>
      </c>
      <c r="T394" t="s">
        <v>335</v>
      </c>
      <c r="U394">
        <v>0.13161126972525547</v>
      </c>
      <c r="V394" t="s">
        <v>154</v>
      </c>
    </row>
    <row r="395" spans="9:22" x14ac:dyDescent="0.45">
      <c r="I395" t="s">
        <v>177</v>
      </c>
      <c r="J395" t="s">
        <v>341</v>
      </c>
      <c r="K395">
        <v>0</v>
      </c>
      <c r="L395" t="s">
        <v>154</v>
      </c>
      <c r="N395" t="s">
        <v>251</v>
      </c>
      <c r="O395" t="s">
        <v>341</v>
      </c>
      <c r="P395">
        <v>4.135902246659335E-2</v>
      </c>
      <c r="Q395" t="s">
        <v>154</v>
      </c>
      <c r="S395" t="s">
        <v>287</v>
      </c>
      <c r="T395" t="s">
        <v>341</v>
      </c>
      <c r="U395">
        <v>3.4552585034046605E-3</v>
      </c>
      <c r="V395" t="s">
        <v>154</v>
      </c>
    </row>
    <row r="396" spans="9:22" x14ac:dyDescent="0.45">
      <c r="I396" t="s">
        <v>177</v>
      </c>
      <c r="J396" t="s">
        <v>342</v>
      </c>
      <c r="K396">
        <v>1.0088528788098159E-3</v>
      </c>
      <c r="L396" t="s">
        <v>154</v>
      </c>
      <c r="N396" t="s">
        <v>251</v>
      </c>
      <c r="O396" t="s">
        <v>342</v>
      </c>
      <c r="P396">
        <v>5.1242968468847546E-3</v>
      </c>
      <c r="Q396" t="s">
        <v>154</v>
      </c>
      <c r="S396" t="s">
        <v>287</v>
      </c>
      <c r="T396" t="s">
        <v>342</v>
      </c>
      <c r="U396">
        <v>4.1692196408697052E-4</v>
      </c>
      <c r="V396" t="s">
        <v>154</v>
      </c>
    </row>
    <row r="397" spans="9:22" x14ac:dyDescent="0.45">
      <c r="I397" t="s">
        <v>177</v>
      </c>
      <c r="J397" t="s">
        <v>343</v>
      </c>
      <c r="K397">
        <v>2.145317788135279E-2</v>
      </c>
      <c r="L397" t="s">
        <v>154</v>
      </c>
      <c r="N397" t="s">
        <v>251</v>
      </c>
      <c r="O397" t="s">
        <v>343</v>
      </c>
      <c r="P397">
        <v>4.5440760596270176E-2</v>
      </c>
      <c r="Q397" t="s">
        <v>154</v>
      </c>
      <c r="S397" t="s">
        <v>287</v>
      </c>
      <c r="T397" t="s">
        <v>343</v>
      </c>
      <c r="U397">
        <v>6.0212902688273088E-3</v>
      </c>
      <c r="V397" t="s">
        <v>154</v>
      </c>
    </row>
    <row r="398" spans="9:22" x14ac:dyDescent="0.45">
      <c r="I398" t="s">
        <v>177</v>
      </c>
      <c r="J398" t="s">
        <v>344</v>
      </c>
      <c r="K398">
        <v>6.3325517006440331E-4</v>
      </c>
      <c r="L398" t="s">
        <v>154</v>
      </c>
      <c r="N398" t="s">
        <v>251</v>
      </c>
      <c r="O398" t="s">
        <v>344</v>
      </c>
      <c r="P398">
        <v>4.235131977718287E-3</v>
      </c>
      <c r="Q398" t="s">
        <v>154</v>
      </c>
      <c r="S398" t="s">
        <v>287</v>
      </c>
      <c r="T398" t="s">
        <v>344</v>
      </c>
      <c r="U398">
        <v>5.5850840194031793E-4</v>
      </c>
      <c r="V398" t="s">
        <v>154</v>
      </c>
    </row>
    <row r="399" spans="9:22" x14ac:dyDescent="0.45">
      <c r="I399" t="s">
        <v>177</v>
      </c>
      <c r="J399" t="s">
        <v>345</v>
      </c>
      <c r="K399">
        <v>0</v>
      </c>
      <c r="L399" t="s">
        <v>154</v>
      </c>
      <c r="N399" t="s">
        <v>251</v>
      </c>
      <c r="O399" t="s">
        <v>345</v>
      </c>
      <c r="P399">
        <v>4.9261021036203466E-3</v>
      </c>
      <c r="Q399" t="s">
        <v>154</v>
      </c>
      <c r="S399" t="s">
        <v>287</v>
      </c>
      <c r="T399" t="s">
        <v>345</v>
      </c>
      <c r="U399">
        <v>5.3918950562203548E-4</v>
      </c>
      <c r="V399" t="s">
        <v>154</v>
      </c>
    </row>
    <row r="400" spans="9:22" x14ac:dyDescent="0.45">
      <c r="I400" t="s">
        <v>177</v>
      </c>
      <c r="J400" t="s">
        <v>346</v>
      </c>
      <c r="K400">
        <v>0</v>
      </c>
      <c r="L400" t="s">
        <v>154</v>
      </c>
      <c r="N400" t="s">
        <v>251</v>
      </c>
      <c r="O400" t="s">
        <v>346</v>
      </c>
      <c r="P400">
        <v>2.6698303912631425E-2</v>
      </c>
      <c r="Q400" t="s">
        <v>154</v>
      </c>
      <c r="S400" t="s">
        <v>287</v>
      </c>
      <c r="T400" t="s">
        <v>346</v>
      </c>
      <c r="U400">
        <v>2.4927369275406473E-3</v>
      </c>
      <c r="V400" t="s">
        <v>154</v>
      </c>
    </row>
    <row r="401" spans="9:22" x14ac:dyDescent="0.45">
      <c r="I401" t="s">
        <v>178</v>
      </c>
      <c r="J401" t="s">
        <v>153</v>
      </c>
      <c r="K401">
        <v>0</v>
      </c>
      <c r="L401" t="s">
        <v>154</v>
      </c>
      <c r="N401" t="s">
        <v>252</v>
      </c>
      <c r="O401" t="s">
        <v>153</v>
      </c>
      <c r="P401">
        <v>1.6550990968549999E-2</v>
      </c>
      <c r="Q401" t="s">
        <v>154</v>
      </c>
      <c r="S401" t="s">
        <v>288</v>
      </c>
      <c r="T401" t="s">
        <v>153</v>
      </c>
      <c r="U401">
        <v>8.9605656967091125E-3</v>
      </c>
      <c r="V401" t="s">
        <v>154</v>
      </c>
    </row>
    <row r="402" spans="9:22" x14ac:dyDescent="0.45">
      <c r="I402" t="s">
        <v>178</v>
      </c>
      <c r="J402" t="s">
        <v>155</v>
      </c>
      <c r="K402">
        <v>1.1602802580877429E-3</v>
      </c>
      <c r="L402" t="s">
        <v>154</v>
      </c>
      <c r="N402" t="s">
        <v>252</v>
      </c>
      <c r="O402" t="s">
        <v>155</v>
      </c>
      <c r="P402">
        <v>1.8462978091637482E-3</v>
      </c>
      <c r="Q402" t="s">
        <v>154</v>
      </c>
      <c r="S402" t="s">
        <v>288</v>
      </c>
      <c r="T402" t="s">
        <v>155</v>
      </c>
      <c r="U402">
        <v>1.1371582435912848E-3</v>
      </c>
      <c r="V402" t="s">
        <v>154</v>
      </c>
    </row>
    <row r="403" spans="9:22" x14ac:dyDescent="0.45">
      <c r="I403" t="s">
        <v>178</v>
      </c>
      <c r="J403" t="s">
        <v>156</v>
      </c>
      <c r="K403">
        <v>2.174899409507133E-2</v>
      </c>
      <c r="L403" t="s">
        <v>154</v>
      </c>
      <c r="N403" t="s">
        <v>252</v>
      </c>
      <c r="O403" t="s">
        <v>156</v>
      </c>
      <c r="P403">
        <v>2.4173829060991657E-2</v>
      </c>
      <c r="Q403" t="s">
        <v>154</v>
      </c>
      <c r="S403" t="s">
        <v>288</v>
      </c>
      <c r="T403" t="s">
        <v>156</v>
      </c>
      <c r="U403">
        <v>9.2042367633646573E-3</v>
      </c>
      <c r="V403" t="s">
        <v>154</v>
      </c>
    </row>
    <row r="404" spans="9:22" x14ac:dyDescent="0.45">
      <c r="I404" t="s">
        <v>178</v>
      </c>
      <c r="J404" t="s">
        <v>324</v>
      </c>
      <c r="K404">
        <v>6.7253809538040017E-4</v>
      </c>
      <c r="L404" t="s">
        <v>154</v>
      </c>
      <c r="N404" t="s">
        <v>252</v>
      </c>
      <c r="O404" t="s">
        <v>324</v>
      </c>
      <c r="P404">
        <v>2.612817724435969E-3</v>
      </c>
      <c r="Q404" t="s">
        <v>154</v>
      </c>
      <c r="S404" t="s">
        <v>288</v>
      </c>
      <c r="T404" t="s">
        <v>324</v>
      </c>
      <c r="U404">
        <v>9.4926223951950751E-4</v>
      </c>
      <c r="V404" t="s">
        <v>154</v>
      </c>
    </row>
    <row r="405" spans="9:22" x14ac:dyDescent="0.45">
      <c r="I405" t="s">
        <v>178</v>
      </c>
      <c r="J405" t="s">
        <v>325</v>
      </c>
      <c r="K405">
        <v>0</v>
      </c>
      <c r="L405" t="s">
        <v>154</v>
      </c>
      <c r="N405" t="s">
        <v>252</v>
      </c>
      <c r="O405" t="s">
        <v>325</v>
      </c>
      <c r="P405">
        <v>2.5400249790005626E-3</v>
      </c>
      <c r="Q405" t="s">
        <v>154</v>
      </c>
      <c r="S405" t="s">
        <v>288</v>
      </c>
      <c r="T405" t="s">
        <v>325</v>
      </c>
      <c r="U405">
        <v>1.034544570049826E-3</v>
      </c>
      <c r="V405" t="s">
        <v>154</v>
      </c>
    </row>
    <row r="406" spans="9:22" x14ac:dyDescent="0.45">
      <c r="I406" t="s">
        <v>178</v>
      </c>
      <c r="J406" t="s">
        <v>326</v>
      </c>
      <c r="K406">
        <v>0</v>
      </c>
      <c r="L406" t="s">
        <v>154</v>
      </c>
      <c r="N406" t="s">
        <v>252</v>
      </c>
      <c r="O406" t="s">
        <v>326</v>
      </c>
      <c r="P406">
        <v>1.1113183470451751E-2</v>
      </c>
      <c r="Q406" t="s">
        <v>154</v>
      </c>
      <c r="S406" t="s">
        <v>288</v>
      </c>
      <c r="T406" t="s">
        <v>326</v>
      </c>
      <c r="U406">
        <v>5.8023534919659659E-3</v>
      </c>
      <c r="V406" t="s">
        <v>154</v>
      </c>
    </row>
    <row r="407" spans="9:22" x14ac:dyDescent="0.45">
      <c r="I407" t="s">
        <v>178</v>
      </c>
      <c r="J407" t="s">
        <v>157</v>
      </c>
      <c r="K407">
        <v>0</v>
      </c>
      <c r="L407" t="s">
        <v>154</v>
      </c>
      <c r="N407" t="s">
        <v>252</v>
      </c>
      <c r="O407" t="s">
        <v>157</v>
      </c>
      <c r="P407">
        <v>0.11652880384431236</v>
      </c>
      <c r="Q407" t="s">
        <v>154</v>
      </c>
      <c r="S407" t="s">
        <v>288</v>
      </c>
      <c r="T407" t="s">
        <v>157</v>
      </c>
      <c r="U407">
        <v>6.0826867009588462E-2</v>
      </c>
      <c r="V407" t="s">
        <v>154</v>
      </c>
    </row>
    <row r="408" spans="9:22" x14ac:dyDescent="0.45">
      <c r="I408" t="s">
        <v>178</v>
      </c>
      <c r="J408" t="s">
        <v>158</v>
      </c>
      <c r="K408">
        <v>9.4211066377475738E-3</v>
      </c>
      <c r="L408" t="s">
        <v>154</v>
      </c>
      <c r="N408" t="s">
        <v>252</v>
      </c>
      <c r="O408" t="s">
        <v>158</v>
      </c>
      <c r="P408">
        <v>1.4233096781052198E-2</v>
      </c>
      <c r="Q408" t="s">
        <v>154</v>
      </c>
      <c r="S408" t="s">
        <v>288</v>
      </c>
      <c r="T408" t="s">
        <v>158</v>
      </c>
      <c r="U408">
        <v>7.8177784581957271E-3</v>
      </c>
      <c r="V408" t="s">
        <v>154</v>
      </c>
    </row>
    <row r="409" spans="9:22" x14ac:dyDescent="0.45">
      <c r="I409" t="s">
        <v>178</v>
      </c>
      <c r="J409" t="s">
        <v>159</v>
      </c>
      <c r="K409">
        <v>0.16766596141936049</v>
      </c>
      <c r="L409" t="s">
        <v>154</v>
      </c>
      <c r="N409" t="s">
        <v>252</v>
      </c>
      <c r="O409" t="s">
        <v>159</v>
      </c>
      <c r="P409">
        <v>0.15966254077446895</v>
      </c>
      <c r="Q409" t="s">
        <v>154</v>
      </c>
      <c r="S409" t="s">
        <v>288</v>
      </c>
      <c r="T409" t="s">
        <v>159</v>
      </c>
      <c r="U409">
        <v>8.0343449578673953E-2</v>
      </c>
      <c r="V409" t="s">
        <v>154</v>
      </c>
    </row>
    <row r="410" spans="9:22" x14ac:dyDescent="0.45">
      <c r="I410" t="s">
        <v>178</v>
      </c>
      <c r="J410" t="s">
        <v>327</v>
      </c>
      <c r="K410">
        <v>5.6701139005219418E-3</v>
      </c>
      <c r="L410" t="s">
        <v>154</v>
      </c>
      <c r="N410" t="s">
        <v>252</v>
      </c>
      <c r="O410" t="s">
        <v>327</v>
      </c>
      <c r="P410">
        <v>1.8115224648217302E-2</v>
      </c>
      <c r="Q410" t="s">
        <v>154</v>
      </c>
      <c r="S410" t="s">
        <v>288</v>
      </c>
      <c r="T410" t="s">
        <v>327</v>
      </c>
      <c r="U410">
        <v>9.1157454210757678E-3</v>
      </c>
      <c r="V410" t="s">
        <v>154</v>
      </c>
    </row>
    <row r="411" spans="9:22" x14ac:dyDescent="0.45">
      <c r="I411" t="s">
        <v>178</v>
      </c>
      <c r="J411" t="s">
        <v>328</v>
      </c>
      <c r="K411">
        <v>2.8978156645179521E-3</v>
      </c>
      <c r="L411" t="s">
        <v>154</v>
      </c>
      <c r="N411" t="s">
        <v>252</v>
      </c>
      <c r="O411" t="s">
        <v>328</v>
      </c>
      <c r="P411">
        <v>1.8381134587358482E-2</v>
      </c>
      <c r="Q411" t="s">
        <v>154</v>
      </c>
      <c r="S411" t="s">
        <v>288</v>
      </c>
      <c r="T411" t="s">
        <v>328</v>
      </c>
      <c r="U411">
        <v>8.1760036319807501E-3</v>
      </c>
      <c r="V411" t="s">
        <v>154</v>
      </c>
    </row>
    <row r="412" spans="9:22" x14ac:dyDescent="0.45">
      <c r="I412" t="s">
        <v>178</v>
      </c>
      <c r="J412" t="s">
        <v>329</v>
      </c>
      <c r="K412">
        <v>0</v>
      </c>
      <c r="L412" t="s">
        <v>154</v>
      </c>
      <c r="N412" t="s">
        <v>252</v>
      </c>
      <c r="O412" t="s">
        <v>329</v>
      </c>
      <c r="P412">
        <v>8.6854092982503434E-2</v>
      </c>
      <c r="Q412" t="s">
        <v>154</v>
      </c>
      <c r="S412" t="s">
        <v>288</v>
      </c>
      <c r="T412" t="s">
        <v>329</v>
      </c>
      <c r="U412">
        <v>3.8596102762451602E-2</v>
      </c>
      <c r="V412" t="s">
        <v>154</v>
      </c>
    </row>
    <row r="413" spans="9:22" x14ac:dyDescent="0.45">
      <c r="I413" t="s">
        <v>178</v>
      </c>
      <c r="J413" t="s">
        <v>160</v>
      </c>
      <c r="K413">
        <v>3.620679706791319E-3</v>
      </c>
      <c r="L413" t="s">
        <v>154</v>
      </c>
      <c r="N413" t="s">
        <v>252</v>
      </c>
      <c r="O413" t="s">
        <v>160</v>
      </c>
      <c r="P413">
        <v>1.2201077906971679E-2</v>
      </c>
      <c r="Q413" t="s">
        <v>154</v>
      </c>
      <c r="S413" t="s">
        <v>288</v>
      </c>
      <c r="T413" t="s">
        <v>160</v>
      </c>
      <c r="U413">
        <v>3.3747896112561897E-2</v>
      </c>
      <c r="V413" t="s">
        <v>154</v>
      </c>
    </row>
    <row r="414" spans="9:22" x14ac:dyDescent="0.45">
      <c r="I414" t="s">
        <v>178</v>
      </c>
      <c r="J414" t="s">
        <v>161</v>
      </c>
      <c r="K414">
        <v>1.1158868074543343E-2</v>
      </c>
      <c r="L414" t="s">
        <v>154</v>
      </c>
      <c r="N414" t="s">
        <v>252</v>
      </c>
      <c r="O414" t="s">
        <v>161</v>
      </c>
      <c r="P414">
        <v>1.6347685592273836E-3</v>
      </c>
      <c r="Q414" t="s">
        <v>154</v>
      </c>
      <c r="S414" t="s">
        <v>288</v>
      </c>
      <c r="T414" t="s">
        <v>161</v>
      </c>
      <c r="U414">
        <v>5.0563143626357046E-3</v>
      </c>
      <c r="V414" t="s">
        <v>154</v>
      </c>
    </row>
    <row r="415" spans="9:22" x14ac:dyDescent="0.45">
      <c r="I415" t="s">
        <v>178</v>
      </c>
      <c r="J415" t="s">
        <v>162</v>
      </c>
      <c r="K415">
        <v>0.18881321589678918</v>
      </c>
      <c r="L415" t="s">
        <v>154</v>
      </c>
      <c r="N415" t="s">
        <v>252</v>
      </c>
      <c r="O415" t="s">
        <v>162</v>
      </c>
      <c r="P415">
        <v>1.6202800201543435E-2</v>
      </c>
      <c r="Q415" t="s">
        <v>154</v>
      </c>
      <c r="S415" t="s">
        <v>288</v>
      </c>
      <c r="T415" t="s">
        <v>162</v>
      </c>
      <c r="U415">
        <v>4.7464879617669133E-2</v>
      </c>
      <c r="V415" t="s">
        <v>154</v>
      </c>
    </row>
    <row r="416" spans="9:22" x14ac:dyDescent="0.45">
      <c r="I416" t="s">
        <v>178</v>
      </c>
      <c r="J416" t="s">
        <v>330</v>
      </c>
      <c r="K416">
        <v>5.9347873440524892E-3</v>
      </c>
      <c r="L416" t="s">
        <v>154</v>
      </c>
      <c r="N416" t="s">
        <v>252</v>
      </c>
      <c r="O416" t="s">
        <v>330</v>
      </c>
      <c r="P416">
        <v>2.2536246423589543E-3</v>
      </c>
      <c r="Q416" t="s">
        <v>154</v>
      </c>
      <c r="S416" t="s">
        <v>288</v>
      </c>
      <c r="T416" t="s">
        <v>330</v>
      </c>
      <c r="U416">
        <v>5.8432550290949308E-3</v>
      </c>
      <c r="V416" t="s">
        <v>154</v>
      </c>
    </row>
    <row r="417" spans="9:22" x14ac:dyDescent="0.45">
      <c r="I417" t="s">
        <v>178</v>
      </c>
      <c r="J417" t="s">
        <v>331</v>
      </c>
      <c r="K417">
        <v>6.7837135242227538E-4</v>
      </c>
      <c r="L417" t="s">
        <v>154</v>
      </c>
      <c r="N417" t="s">
        <v>252</v>
      </c>
      <c r="O417" t="s">
        <v>331</v>
      </c>
      <c r="P417">
        <v>2.0383074643828916E-3</v>
      </c>
      <c r="Q417" t="s">
        <v>154</v>
      </c>
      <c r="S417" t="s">
        <v>288</v>
      </c>
      <c r="T417" t="s">
        <v>331</v>
      </c>
      <c r="U417">
        <v>5.341586577966231E-3</v>
      </c>
      <c r="V417" t="s">
        <v>154</v>
      </c>
    </row>
    <row r="418" spans="9:22" x14ac:dyDescent="0.45">
      <c r="I418" t="s">
        <v>178</v>
      </c>
      <c r="J418" t="s">
        <v>332</v>
      </c>
      <c r="K418">
        <v>0</v>
      </c>
      <c r="L418" t="s">
        <v>154</v>
      </c>
      <c r="N418" t="s">
        <v>252</v>
      </c>
      <c r="O418" t="s">
        <v>332</v>
      </c>
      <c r="P418">
        <v>7.8878811199876719E-3</v>
      </c>
      <c r="Q418" t="s">
        <v>154</v>
      </c>
      <c r="S418" t="s">
        <v>288</v>
      </c>
      <c r="T418" t="s">
        <v>332</v>
      </c>
      <c r="U418">
        <v>2.7747159008550785E-2</v>
      </c>
      <c r="V418" t="s">
        <v>154</v>
      </c>
    </row>
    <row r="419" spans="9:22" x14ac:dyDescent="0.45">
      <c r="I419" t="s">
        <v>178</v>
      </c>
      <c r="J419" t="s">
        <v>163</v>
      </c>
      <c r="K419">
        <v>1.0827130937189098E-2</v>
      </c>
      <c r="L419" t="s">
        <v>154</v>
      </c>
      <c r="N419" t="s">
        <v>252</v>
      </c>
      <c r="O419" t="s">
        <v>163</v>
      </c>
      <c r="P419">
        <v>0.12154796321996805</v>
      </c>
      <c r="Q419" t="s">
        <v>154</v>
      </c>
      <c r="S419" t="s">
        <v>288</v>
      </c>
      <c r="T419" t="s">
        <v>163</v>
      </c>
      <c r="U419">
        <v>0.16882300155290492</v>
      </c>
      <c r="V419" t="s">
        <v>154</v>
      </c>
    </row>
    <row r="420" spans="9:22" x14ac:dyDescent="0.45">
      <c r="I420" t="s">
        <v>178</v>
      </c>
      <c r="J420" t="s">
        <v>164</v>
      </c>
      <c r="K420">
        <v>2.8451919492567396E-2</v>
      </c>
      <c r="L420" t="s">
        <v>154</v>
      </c>
      <c r="N420" t="s">
        <v>252</v>
      </c>
      <c r="O420" t="s">
        <v>164</v>
      </c>
      <c r="P420">
        <v>1.7530526960491413E-2</v>
      </c>
      <c r="Q420" t="s">
        <v>154</v>
      </c>
      <c r="S420" t="s">
        <v>288</v>
      </c>
      <c r="T420" t="s">
        <v>164</v>
      </c>
      <c r="U420">
        <v>2.3156747132586229E-2</v>
      </c>
      <c r="V420" t="s">
        <v>154</v>
      </c>
    </row>
    <row r="421" spans="9:22" x14ac:dyDescent="0.45">
      <c r="I421" t="s">
        <v>178</v>
      </c>
      <c r="J421" t="s">
        <v>165</v>
      </c>
      <c r="K421">
        <v>0.49946150681910723</v>
      </c>
      <c r="L421" t="s">
        <v>154</v>
      </c>
      <c r="N421" t="s">
        <v>252</v>
      </c>
      <c r="O421" t="s">
        <v>165</v>
      </c>
      <c r="P421">
        <v>0.14251831658088099</v>
      </c>
      <c r="Q421" t="s">
        <v>154</v>
      </c>
      <c r="S421" t="s">
        <v>288</v>
      </c>
      <c r="T421" t="s">
        <v>165</v>
      </c>
      <c r="U421">
        <v>0.23570669446325662</v>
      </c>
      <c r="V421" t="s">
        <v>154</v>
      </c>
    </row>
    <row r="422" spans="9:22" x14ac:dyDescent="0.45">
      <c r="I422" t="s">
        <v>178</v>
      </c>
      <c r="J422" t="s">
        <v>333</v>
      </c>
      <c r="K422">
        <v>1.541850803223983E-2</v>
      </c>
      <c r="L422" t="s">
        <v>154</v>
      </c>
      <c r="N422" t="s">
        <v>252</v>
      </c>
      <c r="O422" t="s">
        <v>333</v>
      </c>
      <c r="P422">
        <v>1.31474093100927E-2</v>
      </c>
      <c r="Q422" t="s">
        <v>154</v>
      </c>
      <c r="S422" t="s">
        <v>288</v>
      </c>
      <c r="T422" t="s">
        <v>333</v>
      </c>
      <c r="U422">
        <v>2.7674487690305189E-2</v>
      </c>
      <c r="V422" t="s">
        <v>154</v>
      </c>
    </row>
    <row r="423" spans="9:22" x14ac:dyDescent="0.45">
      <c r="I423" t="s">
        <v>178</v>
      </c>
      <c r="J423" t="s">
        <v>334</v>
      </c>
      <c r="K423">
        <v>3.0669054947451376E-3</v>
      </c>
      <c r="L423" t="s">
        <v>154</v>
      </c>
      <c r="N423" t="s">
        <v>252</v>
      </c>
      <c r="O423" t="s">
        <v>334</v>
      </c>
      <c r="P423">
        <v>1.3464575831125652E-2</v>
      </c>
      <c r="Q423" t="s">
        <v>154</v>
      </c>
      <c r="S423" t="s">
        <v>288</v>
      </c>
      <c r="T423" t="s">
        <v>334</v>
      </c>
      <c r="U423">
        <v>2.514296764270383E-2</v>
      </c>
      <c r="V423" t="s">
        <v>154</v>
      </c>
    </row>
    <row r="424" spans="9:22" x14ac:dyDescent="0.45">
      <c r="I424" t="s">
        <v>178</v>
      </c>
      <c r="J424" t="s">
        <v>335</v>
      </c>
      <c r="K424">
        <v>0</v>
      </c>
      <c r="L424" t="s">
        <v>154</v>
      </c>
      <c r="N424" t="s">
        <v>252</v>
      </c>
      <c r="O424" t="s">
        <v>335</v>
      </c>
      <c r="P424">
        <v>7.7237494244452407E-2</v>
      </c>
      <c r="Q424" t="s">
        <v>154</v>
      </c>
      <c r="S424" t="s">
        <v>288</v>
      </c>
      <c r="T424" t="s">
        <v>335</v>
      </c>
      <c r="U424">
        <v>0.13461812267339182</v>
      </c>
      <c r="V424" t="s">
        <v>154</v>
      </c>
    </row>
    <row r="425" spans="9:22" x14ac:dyDescent="0.45">
      <c r="I425" t="s">
        <v>178</v>
      </c>
      <c r="J425" t="s">
        <v>341</v>
      </c>
      <c r="K425">
        <v>0</v>
      </c>
      <c r="L425" t="s">
        <v>154</v>
      </c>
      <c r="N425" t="s">
        <v>252</v>
      </c>
      <c r="O425" t="s">
        <v>341</v>
      </c>
      <c r="P425">
        <v>3.0101129326405445E-2</v>
      </c>
      <c r="Q425" t="s">
        <v>154</v>
      </c>
      <c r="S425" t="s">
        <v>288</v>
      </c>
      <c r="T425" t="s">
        <v>341</v>
      </c>
      <c r="U425">
        <v>8.044915016827088E-3</v>
      </c>
      <c r="V425" t="s">
        <v>154</v>
      </c>
    </row>
    <row r="426" spans="9:22" x14ac:dyDescent="0.45">
      <c r="I426" t="s">
        <v>178</v>
      </c>
      <c r="J426" t="s">
        <v>342</v>
      </c>
      <c r="K426">
        <v>1.0711583663590932E-3</v>
      </c>
      <c r="L426" t="s">
        <v>154</v>
      </c>
      <c r="N426" t="s">
        <v>252</v>
      </c>
      <c r="O426" t="s">
        <v>342</v>
      </c>
      <c r="P426">
        <v>3.4059026673288586E-3</v>
      </c>
      <c r="Q426" t="s">
        <v>154</v>
      </c>
      <c r="S426" t="s">
        <v>288</v>
      </c>
      <c r="T426" t="s">
        <v>342</v>
      </c>
      <c r="U426">
        <v>1.2765455648362167E-3</v>
      </c>
      <c r="V426" t="s">
        <v>154</v>
      </c>
    </row>
    <row r="427" spans="9:22" x14ac:dyDescent="0.45">
      <c r="I427" t="s">
        <v>178</v>
      </c>
      <c r="J427" t="s">
        <v>343</v>
      </c>
      <c r="K427">
        <v>2.1646479920967236E-2</v>
      </c>
      <c r="L427" t="s">
        <v>154</v>
      </c>
      <c r="N427" t="s">
        <v>252</v>
      </c>
      <c r="O427" t="s">
        <v>343</v>
      </c>
      <c r="P427">
        <v>3.6253722767160289E-2</v>
      </c>
      <c r="Q427" t="s">
        <v>154</v>
      </c>
      <c r="S427" t="s">
        <v>288</v>
      </c>
      <c r="T427" t="s">
        <v>343</v>
      </c>
      <c r="U427">
        <v>1.1820007937000748E-2</v>
      </c>
      <c r="V427" t="s">
        <v>154</v>
      </c>
    </row>
    <row r="428" spans="9:22" x14ac:dyDescent="0.45">
      <c r="I428" t="s">
        <v>178</v>
      </c>
      <c r="J428" t="s">
        <v>344</v>
      </c>
      <c r="K428">
        <v>6.1365849153955667E-4</v>
      </c>
      <c r="L428" t="s">
        <v>154</v>
      </c>
      <c r="N428" t="s">
        <v>252</v>
      </c>
      <c r="O428" t="s">
        <v>344</v>
      </c>
      <c r="P428">
        <v>4.7964650081929973E-3</v>
      </c>
      <c r="Q428" t="s">
        <v>154</v>
      </c>
      <c r="S428" t="s">
        <v>288</v>
      </c>
      <c r="T428" t="s">
        <v>344</v>
      </c>
      <c r="U428">
        <v>1.1795997446206886E-3</v>
      </c>
      <c r="V428" t="s">
        <v>154</v>
      </c>
    </row>
    <row r="429" spans="9:22" x14ac:dyDescent="0.45">
      <c r="I429" t="s">
        <v>178</v>
      </c>
      <c r="J429" t="s">
        <v>345</v>
      </c>
      <c r="K429">
        <v>0</v>
      </c>
      <c r="L429" t="s">
        <v>154</v>
      </c>
      <c r="N429" t="s">
        <v>252</v>
      </c>
      <c r="O429" t="s">
        <v>345</v>
      </c>
      <c r="P429">
        <v>4.5046572732753637E-3</v>
      </c>
      <c r="Q429" t="s">
        <v>154</v>
      </c>
      <c r="S429" t="s">
        <v>288</v>
      </c>
      <c r="T429" t="s">
        <v>345</v>
      </c>
      <c r="U429">
        <v>1.057289551221503E-3</v>
      </c>
      <c r="V429" t="s">
        <v>154</v>
      </c>
    </row>
    <row r="430" spans="9:22" x14ac:dyDescent="0.45">
      <c r="I430" t="s">
        <v>178</v>
      </c>
      <c r="J430" t="s">
        <v>346</v>
      </c>
      <c r="K430">
        <v>0</v>
      </c>
      <c r="L430" t="s">
        <v>154</v>
      </c>
      <c r="N430" t="s">
        <v>252</v>
      </c>
      <c r="O430" t="s">
        <v>346</v>
      </c>
      <c r="P430">
        <v>2.0661339285651198E-2</v>
      </c>
      <c r="Q430" t="s">
        <v>154</v>
      </c>
      <c r="S430" t="s">
        <v>288</v>
      </c>
      <c r="T430" t="s">
        <v>346</v>
      </c>
      <c r="U430">
        <v>4.3344624547045213E-3</v>
      </c>
      <c r="V430" t="s">
        <v>154</v>
      </c>
    </row>
    <row r="431" spans="9:22" x14ac:dyDescent="0.45">
      <c r="I431" t="s">
        <v>179</v>
      </c>
      <c r="J431" t="s">
        <v>153</v>
      </c>
      <c r="K431">
        <v>7.9174623204262828E-7</v>
      </c>
      <c r="L431" t="s">
        <v>154</v>
      </c>
      <c r="N431" t="s">
        <v>253</v>
      </c>
      <c r="O431" t="s">
        <v>153</v>
      </c>
      <c r="P431">
        <v>1.4940296060245412E-2</v>
      </c>
      <c r="Q431" t="s">
        <v>154</v>
      </c>
      <c r="S431" t="s">
        <v>289</v>
      </c>
      <c r="T431" t="s">
        <v>153</v>
      </c>
      <c r="U431">
        <v>1.1301335628904455E-2</v>
      </c>
      <c r="V431" t="s">
        <v>154</v>
      </c>
    </row>
    <row r="432" spans="9:22" x14ac:dyDescent="0.45">
      <c r="I432" t="s">
        <v>179</v>
      </c>
      <c r="J432" t="s">
        <v>155</v>
      </c>
      <c r="K432">
        <v>8.8263244097386609E-4</v>
      </c>
      <c r="L432" t="s">
        <v>154</v>
      </c>
      <c r="N432" t="s">
        <v>253</v>
      </c>
      <c r="O432" t="s">
        <v>155</v>
      </c>
      <c r="P432">
        <v>2.1083455567765946E-3</v>
      </c>
      <c r="Q432" t="s">
        <v>154</v>
      </c>
      <c r="S432" t="s">
        <v>289</v>
      </c>
      <c r="T432" t="s">
        <v>155</v>
      </c>
      <c r="U432">
        <v>1.5479246479728624E-3</v>
      </c>
      <c r="V432" t="s">
        <v>154</v>
      </c>
    </row>
    <row r="433" spans="9:22" x14ac:dyDescent="0.45">
      <c r="I433" t="s">
        <v>179</v>
      </c>
      <c r="J433" t="s">
        <v>156</v>
      </c>
      <c r="K433">
        <v>2.0210577067255975E-2</v>
      </c>
      <c r="L433" t="s">
        <v>154</v>
      </c>
      <c r="N433" t="s">
        <v>253</v>
      </c>
      <c r="O433" t="s">
        <v>156</v>
      </c>
      <c r="P433">
        <v>2.6067967583142448E-2</v>
      </c>
      <c r="Q433" t="s">
        <v>154</v>
      </c>
      <c r="S433" t="s">
        <v>289</v>
      </c>
      <c r="T433" t="s">
        <v>156</v>
      </c>
      <c r="U433">
        <v>1.187930139633339E-2</v>
      </c>
      <c r="V433" t="s">
        <v>154</v>
      </c>
    </row>
    <row r="434" spans="9:22" x14ac:dyDescent="0.45">
      <c r="I434" t="s">
        <v>179</v>
      </c>
      <c r="J434" t="s">
        <v>324</v>
      </c>
      <c r="K434">
        <v>6.2082994570156723E-4</v>
      </c>
      <c r="L434" t="s">
        <v>154</v>
      </c>
      <c r="N434" t="s">
        <v>253</v>
      </c>
      <c r="O434" t="s">
        <v>324</v>
      </c>
      <c r="P434">
        <v>4.0482758643000365E-3</v>
      </c>
      <c r="Q434" t="s">
        <v>154</v>
      </c>
      <c r="S434" t="s">
        <v>289</v>
      </c>
      <c r="T434" t="s">
        <v>324</v>
      </c>
      <c r="U434">
        <v>1.1632473119689141E-3</v>
      </c>
      <c r="V434" t="s">
        <v>154</v>
      </c>
    </row>
    <row r="435" spans="9:22" x14ac:dyDescent="0.45">
      <c r="I435" t="s">
        <v>179</v>
      </c>
      <c r="J435" t="s">
        <v>325</v>
      </c>
      <c r="K435">
        <v>0</v>
      </c>
      <c r="L435" t="s">
        <v>154</v>
      </c>
      <c r="N435" t="s">
        <v>253</v>
      </c>
      <c r="O435" t="s">
        <v>325</v>
      </c>
      <c r="P435">
        <v>3.6648604499849519E-3</v>
      </c>
      <c r="Q435" t="s">
        <v>154</v>
      </c>
      <c r="S435" t="s">
        <v>289</v>
      </c>
      <c r="T435" t="s">
        <v>325</v>
      </c>
      <c r="U435">
        <v>1.0777318263094015E-3</v>
      </c>
      <c r="V435" t="s">
        <v>154</v>
      </c>
    </row>
    <row r="436" spans="9:22" x14ac:dyDescent="0.45">
      <c r="I436" t="s">
        <v>179</v>
      </c>
      <c r="J436" t="s">
        <v>326</v>
      </c>
      <c r="K436">
        <v>0</v>
      </c>
      <c r="L436" t="s">
        <v>154</v>
      </c>
      <c r="N436" t="s">
        <v>253</v>
      </c>
      <c r="O436" t="s">
        <v>326</v>
      </c>
      <c r="P436">
        <v>1.489451534266339E-2</v>
      </c>
      <c r="Q436" t="s">
        <v>154</v>
      </c>
      <c r="S436" t="s">
        <v>289</v>
      </c>
      <c r="T436" t="s">
        <v>326</v>
      </c>
      <c r="U436">
        <v>5.6161246083278153E-3</v>
      </c>
      <c r="V436" t="s">
        <v>154</v>
      </c>
    </row>
    <row r="437" spans="9:22" x14ac:dyDescent="0.45">
      <c r="I437" t="s">
        <v>179</v>
      </c>
      <c r="J437" t="s">
        <v>157</v>
      </c>
      <c r="K437">
        <v>0</v>
      </c>
      <c r="L437" t="s">
        <v>154</v>
      </c>
      <c r="N437" t="s">
        <v>253</v>
      </c>
      <c r="O437" t="s">
        <v>157</v>
      </c>
      <c r="P437">
        <v>8.1935359482251072E-2</v>
      </c>
      <c r="Q437" t="s">
        <v>154</v>
      </c>
      <c r="S437" t="s">
        <v>289</v>
      </c>
      <c r="T437" t="s">
        <v>157</v>
      </c>
      <c r="U437">
        <v>6.3319474855668315E-2</v>
      </c>
      <c r="V437" t="s">
        <v>154</v>
      </c>
    </row>
    <row r="438" spans="9:22" x14ac:dyDescent="0.45">
      <c r="I438" t="s">
        <v>179</v>
      </c>
      <c r="J438" t="s">
        <v>158</v>
      </c>
      <c r="K438">
        <v>8.3874575943774458E-3</v>
      </c>
      <c r="L438" t="s">
        <v>154</v>
      </c>
      <c r="N438" t="s">
        <v>253</v>
      </c>
      <c r="O438" t="s">
        <v>158</v>
      </c>
      <c r="P438">
        <v>8.8845286700181287E-3</v>
      </c>
      <c r="Q438" t="s">
        <v>154</v>
      </c>
      <c r="S438" t="s">
        <v>289</v>
      </c>
      <c r="T438" t="s">
        <v>158</v>
      </c>
      <c r="U438">
        <v>8.2002653070085609E-3</v>
      </c>
      <c r="V438" t="s">
        <v>154</v>
      </c>
    </row>
    <row r="439" spans="9:22" x14ac:dyDescent="0.45">
      <c r="I439" t="s">
        <v>179</v>
      </c>
      <c r="J439" t="s">
        <v>159</v>
      </c>
      <c r="K439">
        <v>0.16970183392307611</v>
      </c>
      <c r="L439" t="s">
        <v>154</v>
      </c>
      <c r="N439" t="s">
        <v>253</v>
      </c>
      <c r="O439" t="s">
        <v>159</v>
      </c>
      <c r="P439">
        <v>9.1604925556283967E-2</v>
      </c>
      <c r="Q439" t="s">
        <v>154</v>
      </c>
      <c r="S439" t="s">
        <v>289</v>
      </c>
      <c r="T439" t="s">
        <v>159</v>
      </c>
      <c r="U439">
        <v>8.1173802248247162E-2</v>
      </c>
      <c r="V439" t="s">
        <v>154</v>
      </c>
    </row>
    <row r="440" spans="9:22" x14ac:dyDescent="0.45">
      <c r="I440" t="s">
        <v>179</v>
      </c>
      <c r="J440" t="s">
        <v>327</v>
      </c>
      <c r="K440">
        <v>7.613290739955837E-3</v>
      </c>
      <c r="L440" t="s">
        <v>154</v>
      </c>
      <c r="N440" t="s">
        <v>253</v>
      </c>
      <c r="O440" t="s">
        <v>327</v>
      </c>
      <c r="P440">
        <v>1.2682443670610086E-2</v>
      </c>
      <c r="Q440" t="s">
        <v>154</v>
      </c>
      <c r="S440" t="s">
        <v>289</v>
      </c>
      <c r="T440" t="s">
        <v>327</v>
      </c>
      <c r="U440">
        <v>8.7175208475818097E-3</v>
      </c>
      <c r="V440" t="s">
        <v>154</v>
      </c>
    </row>
    <row r="441" spans="9:22" x14ac:dyDescent="0.45">
      <c r="I441" t="s">
        <v>179</v>
      </c>
      <c r="J441" t="s">
        <v>328</v>
      </c>
      <c r="K441">
        <v>1.9007403707140033E-3</v>
      </c>
      <c r="L441" t="s">
        <v>154</v>
      </c>
      <c r="N441" t="s">
        <v>253</v>
      </c>
      <c r="O441" t="s">
        <v>328</v>
      </c>
      <c r="P441">
        <v>1.2273511729680898E-2</v>
      </c>
      <c r="Q441" t="s">
        <v>154</v>
      </c>
      <c r="S441" t="s">
        <v>289</v>
      </c>
      <c r="T441" t="s">
        <v>328</v>
      </c>
      <c r="U441">
        <v>7.3828404126990883E-3</v>
      </c>
      <c r="V441" t="s">
        <v>154</v>
      </c>
    </row>
    <row r="442" spans="9:22" x14ac:dyDescent="0.45">
      <c r="I442" t="s">
        <v>179</v>
      </c>
      <c r="J442" t="s">
        <v>329</v>
      </c>
      <c r="K442">
        <v>0</v>
      </c>
      <c r="L442" t="s">
        <v>154</v>
      </c>
      <c r="N442" t="s">
        <v>253</v>
      </c>
      <c r="O442" t="s">
        <v>329</v>
      </c>
      <c r="P442">
        <v>5.348782072991147E-2</v>
      </c>
      <c r="Q442" t="s">
        <v>154</v>
      </c>
      <c r="S442" t="s">
        <v>289</v>
      </c>
      <c r="T442" t="s">
        <v>329</v>
      </c>
      <c r="U442">
        <v>3.7175316245150143E-2</v>
      </c>
      <c r="V442" t="s">
        <v>154</v>
      </c>
    </row>
    <row r="443" spans="9:22" x14ac:dyDescent="0.45">
      <c r="I443" t="s">
        <v>179</v>
      </c>
      <c r="J443" t="s">
        <v>160</v>
      </c>
      <c r="K443">
        <v>3.9061257539216728E-3</v>
      </c>
      <c r="L443" t="s">
        <v>154</v>
      </c>
      <c r="N443" t="s">
        <v>253</v>
      </c>
      <c r="O443" t="s">
        <v>160</v>
      </c>
      <c r="P443">
        <v>8.9682517904717835E-3</v>
      </c>
      <c r="Q443" t="s">
        <v>154</v>
      </c>
      <c r="S443" t="s">
        <v>289</v>
      </c>
      <c r="T443" t="s">
        <v>160</v>
      </c>
      <c r="U443">
        <v>3.137048306944086E-2</v>
      </c>
      <c r="V443" t="s">
        <v>154</v>
      </c>
    </row>
    <row r="444" spans="9:22" x14ac:dyDescent="0.45">
      <c r="I444" t="s">
        <v>179</v>
      </c>
      <c r="J444" t="s">
        <v>161</v>
      </c>
      <c r="K444">
        <v>1.0851836498771604E-2</v>
      </c>
      <c r="L444" t="s">
        <v>154</v>
      </c>
      <c r="N444" t="s">
        <v>253</v>
      </c>
      <c r="O444" t="s">
        <v>161</v>
      </c>
      <c r="P444">
        <v>1.5852368360647104E-3</v>
      </c>
      <c r="Q444" t="s">
        <v>154</v>
      </c>
      <c r="S444" t="s">
        <v>289</v>
      </c>
      <c r="T444" t="s">
        <v>161</v>
      </c>
      <c r="U444">
        <v>4.4950418107951706E-3</v>
      </c>
      <c r="V444" t="s">
        <v>154</v>
      </c>
    </row>
    <row r="445" spans="9:22" x14ac:dyDescent="0.45">
      <c r="I445" t="s">
        <v>179</v>
      </c>
      <c r="J445" t="s">
        <v>162</v>
      </c>
      <c r="K445">
        <v>0.1961146057021943</v>
      </c>
      <c r="L445" t="s">
        <v>154</v>
      </c>
      <c r="N445" t="s">
        <v>253</v>
      </c>
      <c r="O445" t="s">
        <v>162</v>
      </c>
      <c r="P445">
        <v>1.7946123901114851E-2</v>
      </c>
      <c r="Q445" t="s">
        <v>154</v>
      </c>
      <c r="S445" t="s">
        <v>289</v>
      </c>
      <c r="T445" t="s">
        <v>162</v>
      </c>
      <c r="U445">
        <v>4.3421171507113339E-2</v>
      </c>
      <c r="V445" t="s">
        <v>154</v>
      </c>
    </row>
    <row r="446" spans="9:22" x14ac:dyDescent="0.45">
      <c r="I446" t="s">
        <v>179</v>
      </c>
      <c r="J446" t="s">
        <v>330</v>
      </c>
      <c r="K446">
        <v>7.8289888718474105E-3</v>
      </c>
      <c r="L446" t="s">
        <v>154</v>
      </c>
      <c r="N446" t="s">
        <v>253</v>
      </c>
      <c r="O446" t="s">
        <v>330</v>
      </c>
      <c r="P446">
        <v>2.6322116575225752E-3</v>
      </c>
      <c r="Q446" t="s">
        <v>154</v>
      </c>
      <c r="S446" t="s">
        <v>289</v>
      </c>
      <c r="T446" t="s">
        <v>330</v>
      </c>
      <c r="U446">
        <v>5.0001663011614407E-3</v>
      </c>
      <c r="V446" t="s">
        <v>154</v>
      </c>
    </row>
    <row r="447" spans="9:22" x14ac:dyDescent="0.45">
      <c r="I447" t="s">
        <v>179</v>
      </c>
      <c r="J447" t="s">
        <v>331</v>
      </c>
      <c r="K447">
        <v>9.3324048742902174E-4</v>
      </c>
      <c r="L447" t="s">
        <v>154</v>
      </c>
      <c r="N447" t="s">
        <v>253</v>
      </c>
      <c r="O447" t="s">
        <v>331</v>
      </c>
      <c r="P447">
        <v>2.1735829079700566E-3</v>
      </c>
      <c r="Q447" t="s">
        <v>154</v>
      </c>
      <c r="S447" t="s">
        <v>289</v>
      </c>
      <c r="T447" t="s">
        <v>331</v>
      </c>
      <c r="U447">
        <v>4.5927992664383582E-3</v>
      </c>
      <c r="V447" t="s">
        <v>154</v>
      </c>
    </row>
    <row r="448" spans="9:22" x14ac:dyDescent="0.45">
      <c r="I448" t="s">
        <v>179</v>
      </c>
      <c r="J448" t="s">
        <v>332</v>
      </c>
      <c r="K448">
        <v>0</v>
      </c>
      <c r="L448" t="s">
        <v>154</v>
      </c>
      <c r="N448" t="s">
        <v>253</v>
      </c>
      <c r="O448" t="s">
        <v>332</v>
      </c>
      <c r="P448">
        <v>7.3613430604282451E-3</v>
      </c>
      <c r="Q448" t="s">
        <v>154</v>
      </c>
      <c r="S448" t="s">
        <v>289</v>
      </c>
      <c r="T448" t="s">
        <v>332</v>
      </c>
      <c r="U448">
        <v>2.466525387523651E-2</v>
      </c>
      <c r="V448" t="s">
        <v>154</v>
      </c>
    </row>
    <row r="449" spans="9:22" x14ac:dyDescent="0.45">
      <c r="I449" t="s">
        <v>179</v>
      </c>
      <c r="J449" t="s">
        <v>163</v>
      </c>
      <c r="K449">
        <v>1.1606217428613451E-2</v>
      </c>
      <c r="L449" t="s">
        <v>154</v>
      </c>
      <c r="N449" t="s">
        <v>253</v>
      </c>
      <c r="O449" t="s">
        <v>163</v>
      </c>
      <c r="P449">
        <v>0.15261811666699615</v>
      </c>
      <c r="Q449" t="s">
        <v>154</v>
      </c>
      <c r="S449" t="s">
        <v>289</v>
      </c>
      <c r="T449" t="s">
        <v>163</v>
      </c>
      <c r="U449">
        <v>0.18912882985983007</v>
      </c>
      <c r="V449" t="s">
        <v>154</v>
      </c>
    </row>
    <row r="450" spans="9:22" x14ac:dyDescent="0.45">
      <c r="I450" t="s">
        <v>179</v>
      </c>
      <c r="J450" t="s">
        <v>164</v>
      </c>
      <c r="K450">
        <v>2.5367433161029077E-2</v>
      </c>
      <c r="L450" t="s">
        <v>154</v>
      </c>
      <c r="N450" t="s">
        <v>253</v>
      </c>
      <c r="O450" t="s">
        <v>164</v>
      </c>
      <c r="P450">
        <v>2.275062000194885E-2</v>
      </c>
      <c r="Q450" t="s">
        <v>154</v>
      </c>
      <c r="S450" t="s">
        <v>289</v>
      </c>
      <c r="T450" t="s">
        <v>164</v>
      </c>
      <c r="U450">
        <v>2.5810985141404775E-2</v>
      </c>
      <c r="V450" t="s">
        <v>154</v>
      </c>
    </row>
    <row r="451" spans="9:22" x14ac:dyDescent="0.45">
      <c r="I451" t="s">
        <v>179</v>
      </c>
      <c r="J451" t="s">
        <v>165</v>
      </c>
      <c r="K451">
        <v>0.49196454231491804</v>
      </c>
      <c r="L451" t="s">
        <v>154</v>
      </c>
      <c r="N451" t="s">
        <v>253</v>
      </c>
      <c r="O451" t="s">
        <v>165</v>
      </c>
      <c r="P451">
        <v>0.18940311363761764</v>
      </c>
      <c r="Q451" t="s">
        <v>154</v>
      </c>
      <c r="S451" t="s">
        <v>289</v>
      </c>
      <c r="T451" t="s">
        <v>165</v>
      </c>
      <c r="U451">
        <v>0.23437782152649717</v>
      </c>
      <c r="V451" t="s">
        <v>154</v>
      </c>
    </row>
    <row r="452" spans="9:22" x14ac:dyDescent="0.45">
      <c r="I452" t="s">
        <v>179</v>
      </c>
      <c r="J452" t="s">
        <v>333</v>
      </c>
      <c r="K452">
        <v>1.7897466384003542E-2</v>
      </c>
      <c r="L452" t="s">
        <v>154</v>
      </c>
      <c r="N452" t="s">
        <v>253</v>
      </c>
      <c r="O452" t="s">
        <v>333</v>
      </c>
      <c r="P452">
        <v>2.478584413546556E-2</v>
      </c>
      <c r="Q452" t="s">
        <v>154</v>
      </c>
      <c r="S452" t="s">
        <v>289</v>
      </c>
      <c r="T452" t="s">
        <v>333</v>
      </c>
      <c r="U452">
        <v>2.5517040031972017E-2</v>
      </c>
      <c r="V452" t="s">
        <v>154</v>
      </c>
    </row>
    <row r="453" spans="9:22" x14ac:dyDescent="0.45">
      <c r="I453" t="s">
        <v>179</v>
      </c>
      <c r="J453" t="s">
        <v>334</v>
      </c>
      <c r="K453">
        <v>2.7980006267780402E-3</v>
      </c>
      <c r="L453" t="s">
        <v>154</v>
      </c>
      <c r="N453" t="s">
        <v>253</v>
      </c>
      <c r="O453" t="s">
        <v>334</v>
      </c>
      <c r="P453">
        <v>2.4154849515408583E-2</v>
      </c>
      <c r="Q453" t="s">
        <v>154</v>
      </c>
      <c r="S453" t="s">
        <v>289</v>
      </c>
      <c r="T453" t="s">
        <v>334</v>
      </c>
      <c r="U453">
        <v>2.2722328413571691E-2</v>
      </c>
      <c r="V453" t="s">
        <v>154</v>
      </c>
    </row>
    <row r="454" spans="9:22" x14ac:dyDescent="0.45">
      <c r="I454" t="s">
        <v>179</v>
      </c>
      <c r="J454" t="s">
        <v>335</v>
      </c>
      <c r="K454">
        <v>0</v>
      </c>
      <c r="L454" t="s">
        <v>154</v>
      </c>
      <c r="N454" t="s">
        <v>253</v>
      </c>
      <c r="O454" t="s">
        <v>335</v>
      </c>
      <c r="P454">
        <v>0.12282268511841249</v>
      </c>
      <c r="Q454" t="s">
        <v>154</v>
      </c>
      <c r="S454" t="s">
        <v>289</v>
      </c>
      <c r="T454" t="s">
        <v>335</v>
      </c>
      <c r="U454">
        <v>0.1310967011063805</v>
      </c>
      <c r="V454" t="s">
        <v>154</v>
      </c>
    </row>
    <row r="455" spans="9:22" x14ac:dyDescent="0.45">
      <c r="I455" t="s">
        <v>179</v>
      </c>
      <c r="J455" t="s">
        <v>341</v>
      </c>
      <c r="K455">
        <v>6.5814427631376982E-5</v>
      </c>
      <c r="L455" t="s">
        <v>154</v>
      </c>
      <c r="N455" t="s">
        <v>253</v>
      </c>
      <c r="O455" t="s">
        <v>341</v>
      </c>
      <c r="P455">
        <v>2.9533093467595504E-2</v>
      </c>
      <c r="Q455" t="s">
        <v>154</v>
      </c>
      <c r="S455" t="s">
        <v>289</v>
      </c>
      <c r="T455" t="s">
        <v>341</v>
      </c>
      <c r="U455">
        <v>5.710030607102126E-3</v>
      </c>
      <c r="V455" t="s">
        <v>154</v>
      </c>
    </row>
    <row r="456" spans="9:22" x14ac:dyDescent="0.45">
      <c r="I456" t="s">
        <v>179</v>
      </c>
      <c r="J456" t="s">
        <v>342</v>
      </c>
      <c r="K456">
        <v>9.0915292742556385E-4</v>
      </c>
      <c r="L456" t="s">
        <v>154</v>
      </c>
      <c r="N456" t="s">
        <v>253</v>
      </c>
      <c r="O456" t="s">
        <v>342</v>
      </c>
      <c r="P456">
        <v>3.6898699962175036E-3</v>
      </c>
      <c r="Q456" t="s">
        <v>154</v>
      </c>
      <c r="S456" t="s">
        <v>289</v>
      </c>
      <c r="T456" t="s">
        <v>342</v>
      </c>
      <c r="U456">
        <v>8.4825182203671979E-4</v>
      </c>
      <c r="V456" t="s">
        <v>154</v>
      </c>
    </row>
    <row r="457" spans="9:22" x14ac:dyDescent="0.45">
      <c r="I457" t="s">
        <v>179</v>
      </c>
      <c r="J457" t="s">
        <v>343</v>
      </c>
      <c r="K457">
        <v>1.9856635290293526E-2</v>
      </c>
      <c r="L457" t="s">
        <v>154</v>
      </c>
      <c r="N457" t="s">
        <v>253</v>
      </c>
      <c r="O457" t="s">
        <v>343</v>
      </c>
      <c r="P457">
        <v>3.5978985981291803E-2</v>
      </c>
      <c r="Q457" t="s">
        <v>154</v>
      </c>
      <c r="S457" t="s">
        <v>289</v>
      </c>
      <c r="T457" t="s">
        <v>343</v>
      </c>
      <c r="U457">
        <v>7.7215376547045108E-3</v>
      </c>
      <c r="V457" t="s">
        <v>154</v>
      </c>
    </row>
    <row r="458" spans="9:22" x14ac:dyDescent="0.45">
      <c r="I458" t="s">
        <v>179</v>
      </c>
      <c r="J458" t="s">
        <v>344</v>
      </c>
      <c r="K458">
        <v>5.8178629685677987E-4</v>
      </c>
      <c r="L458" t="s">
        <v>154</v>
      </c>
      <c r="N458" t="s">
        <v>253</v>
      </c>
      <c r="O458" t="s">
        <v>344</v>
      </c>
      <c r="P458">
        <v>4.5806083927044956E-3</v>
      </c>
      <c r="Q458" t="s">
        <v>154</v>
      </c>
      <c r="S458" t="s">
        <v>289</v>
      </c>
      <c r="T458" t="s">
        <v>344</v>
      </c>
      <c r="U458">
        <v>7.8871814562500131E-4</v>
      </c>
      <c r="V458" t="s">
        <v>154</v>
      </c>
    </row>
    <row r="459" spans="9:22" x14ac:dyDescent="0.45">
      <c r="I459" t="s">
        <v>179</v>
      </c>
      <c r="J459" t="s">
        <v>345</v>
      </c>
      <c r="K459">
        <v>0</v>
      </c>
      <c r="L459" t="s">
        <v>154</v>
      </c>
      <c r="N459" t="s">
        <v>253</v>
      </c>
      <c r="O459" t="s">
        <v>345</v>
      </c>
      <c r="P459">
        <v>4.2071932529805624E-3</v>
      </c>
      <c r="Q459" t="s">
        <v>154</v>
      </c>
      <c r="S459" t="s">
        <v>289</v>
      </c>
      <c r="T459" t="s">
        <v>345</v>
      </c>
      <c r="U459">
        <v>7.9786734909866692E-4</v>
      </c>
      <c r="V459" t="s">
        <v>154</v>
      </c>
    </row>
    <row r="460" spans="9:22" x14ac:dyDescent="0.45">
      <c r="I460" t="s">
        <v>179</v>
      </c>
      <c r="J460" t="s">
        <v>346</v>
      </c>
      <c r="K460">
        <v>0</v>
      </c>
      <c r="L460" t="s">
        <v>154</v>
      </c>
      <c r="N460" t="s">
        <v>253</v>
      </c>
      <c r="O460" t="s">
        <v>346</v>
      </c>
      <c r="P460">
        <v>1.8215418983923756E-2</v>
      </c>
      <c r="Q460" t="s">
        <v>154</v>
      </c>
      <c r="S460" t="s">
        <v>289</v>
      </c>
      <c r="T460" t="s">
        <v>346</v>
      </c>
      <c r="U460">
        <v>3.3800871754193834E-3</v>
      </c>
      <c r="V460" t="s">
        <v>154</v>
      </c>
    </row>
    <row r="461" spans="9:22" x14ac:dyDescent="0.45">
      <c r="I461" t="s">
        <v>180</v>
      </c>
      <c r="J461" t="s">
        <v>153</v>
      </c>
      <c r="K461">
        <v>0</v>
      </c>
      <c r="L461" t="s">
        <v>154</v>
      </c>
      <c r="N461" t="s">
        <v>254</v>
      </c>
      <c r="O461" t="s">
        <v>153</v>
      </c>
      <c r="P461">
        <v>1.3411585120790711E-2</v>
      </c>
      <c r="Q461" t="s">
        <v>154</v>
      </c>
      <c r="S461" t="s">
        <v>290</v>
      </c>
      <c r="T461" t="s">
        <v>153</v>
      </c>
      <c r="U461">
        <v>1.7967076888808927E-3</v>
      </c>
      <c r="V461" t="s">
        <v>154</v>
      </c>
    </row>
    <row r="462" spans="9:22" x14ac:dyDescent="0.45">
      <c r="I462" t="s">
        <v>180</v>
      </c>
      <c r="J462" t="s">
        <v>155</v>
      </c>
      <c r="K462">
        <v>1.3342245084022523E-3</v>
      </c>
      <c r="L462" t="s">
        <v>154</v>
      </c>
      <c r="N462" t="s">
        <v>254</v>
      </c>
      <c r="O462" t="s">
        <v>155</v>
      </c>
      <c r="P462">
        <v>1.6683937874683464E-3</v>
      </c>
      <c r="Q462" t="s">
        <v>154</v>
      </c>
      <c r="S462" t="s">
        <v>290</v>
      </c>
      <c r="T462" t="s">
        <v>155</v>
      </c>
      <c r="U462">
        <v>2.6388003730666229E-4</v>
      </c>
      <c r="V462" t="s">
        <v>154</v>
      </c>
    </row>
    <row r="463" spans="9:22" x14ac:dyDescent="0.45">
      <c r="I463" t="s">
        <v>180</v>
      </c>
      <c r="J463" t="s">
        <v>156</v>
      </c>
      <c r="K463">
        <v>2.5978594415251823E-2</v>
      </c>
      <c r="L463" t="s">
        <v>154</v>
      </c>
      <c r="N463" t="s">
        <v>254</v>
      </c>
      <c r="O463" t="s">
        <v>156</v>
      </c>
      <c r="P463">
        <v>1.9810681408286287E-2</v>
      </c>
      <c r="Q463" t="s">
        <v>154</v>
      </c>
      <c r="S463" t="s">
        <v>290</v>
      </c>
      <c r="T463" t="s">
        <v>156</v>
      </c>
      <c r="U463">
        <v>3.6957305231015E-3</v>
      </c>
      <c r="V463" t="s">
        <v>154</v>
      </c>
    </row>
    <row r="464" spans="9:22" x14ac:dyDescent="0.45">
      <c r="I464" t="s">
        <v>180</v>
      </c>
      <c r="J464" t="s">
        <v>324</v>
      </c>
      <c r="K464">
        <v>1.193124148204709E-3</v>
      </c>
      <c r="L464" t="s">
        <v>154</v>
      </c>
      <c r="N464" t="s">
        <v>254</v>
      </c>
      <c r="O464" t="s">
        <v>324</v>
      </c>
      <c r="P464">
        <v>2.8313326368684753E-3</v>
      </c>
      <c r="Q464" t="s">
        <v>154</v>
      </c>
      <c r="S464" t="s">
        <v>290</v>
      </c>
      <c r="T464" t="s">
        <v>324</v>
      </c>
      <c r="U464">
        <v>4.7597739671471331E-4</v>
      </c>
      <c r="V464" t="s">
        <v>154</v>
      </c>
    </row>
    <row r="465" spans="9:22" x14ac:dyDescent="0.45">
      <c r="I465" t="s">
        <v>180</v>
      </c>
      <c r="J465" t="s">
        <v>325</v>
      </c>
      <c r="K465">
        <v>2.7322785673177831E-4</v>
      </c>
      <c r="L465" t="s">
        <v>154</v>
      </c>
      <c r="N465" t="s">
        <v>254</v>
      </c>
      <c r="O465" t="s">
        <v>325</v>
      </c>
      <c r="P465">
        <v>2.7142368645083235E-3</v>
      </c>
      <c r="Q465" t="s">
        <v>154</v>
      </c>
      <c r="S465" t="s">
        <v>290</v>
      </c>
      <c r="T465" t="s">
        <v>325</v>
      </c>
      <c r="U465">
        <v>3.9672330056125354E-4</v>
      </c>
      <c r="V465" t="s">
        <v>154</v>
      </c>
    </row>
    <row r="466" spans="9:22" x14ac:dyDescent="0.45">
      <c r="I466" t="s">
        <v>180</v>
      </c>
      <c r="J466" t="s">
        <v>326</v>
      </c>
      <c r="K466">
        <v>0</v>
      </c>
      <c r="L466" t="s">
        <v>154</v>
      </c>
      <c r="N466" t="s">
        <v>254</v>
      </c>
      <c r="O466" t="s">
        <v>326</v>
      </c>
      <c r="P466">
        <v>1.0878919950914437E-2</v>
      </c>
      <c r="Q466" t="s">
        <v>154</v>
      </c>
      <c r="S466" t="s">
        <v>290</v>
      </c>
      <c r="T466" t="s">
        <v>326</v>
      </c>
      <c r="U466">
        <v>1.5815656325223874E-3</v>
      </c>
      <c r="V466" t="s">
        <v>154</v>
      </c>
    </row>
    <row r="467" spans="9:22" x14ac:dyDescent="0.45">
      <c r="I467" t="s">
        <v>180</v>
      </c>
      <c r="J467" t="s">
        <v>157</v>
      </c>
      <c r="K467">
        <v>0</v>
      </c>
      <c r="L467" t="s">
        <v>154</v>
      </c>
      <c r="N467" t="s">
        <v>254</v>
      </c>
      <c r="O467" t="s">
        <v>157</v>
      </c>
      <c r="P467">
        <v>9.5675558638646324E-2</v>
      </c>
      <c r="Q467" t="s">
        <v>154</v>
      </c>
      <c r="S467" t="s">
        <v>290</v>
      </c>
      <c r="T467" t="s">
        <v>157</v>
      </c>
      <c r="U467">
        <v>5.3905870510429901E-2</v>
      </c>
      <c r="V467" t="s">
        <v>154</v>
      </c>
    </row>
    <row r="468" spans="9:22" x14ac:dyDescent="0.45">
      <c r="I468" t="s">
        <v>180</v>
      </c>
      <c r="J468" t="s">
        <v>158</v>
      </c>
      <c r="K468">
        <v>8.1959111797878879E-3</v>
      </c>
      <c r="L468" t="s">
        <v>154</v>
      </c>
      <c r="N468" t="s">
        <v>254</v>
      </c>
      <c r="O468" t="s">
        <v>158</v>
      </c>
      <c r="P468">
        <v>1.2275202006411549E-2</v>
      </c>
      <c r="Q468" t="s">
        <v>154</v>
      </c>
      <c r="S468" t="s">
        <v>290</v>
      </c>
      <c r="T468" t="s">
        <v>158</v>
      </c>
      <c r="U468">
        <v>6.7341146242755204E-3</v>
      </c>
      <c r="V468" t="s">
        <v>154</v>
      </c>
    </row>
    <row r="469" spans="9:22" x14ac:dyDescent="0.45">
      <c r="I469" t="s">
        <v>180</v>
      </c>
      <c r="J469" t="s">
        <v>159</v>
      </c>
      <c r="K469">
        <v>0.17941491211383934</v>
      </c>
      <c r="L469" t="s">
        <v>154</v>
      </c>
      <c r="N469" t="s">
        <v>254</v>
      </c>
      <c r="O469" t="s">
        <v>159</v>
      </c>
      <c r="P469">
        <v>0.12606356383347836</v>
      </c>
      <c r="Q469" t="s">
        <v>154</v>
      </c>
      <c r="S469" t="s">
        <v>290</v>
      </c>
      <c r="T469" t="s">
        <v>159</v>
      </c>
      <c r="U469">
        <v>6.5700266623729187E-2</v>
      </c>
      <c r="V469" t="s">
        <v>154</v>
      </c>
    </row>
    <row r="470" spans="9:22" x14ac:dyDescent="0.45">
      <c r="I470" t="s">
        <v>180</v>
      </c>
      <c r="J470" t="s">
        <v>327</v>
      </c>
      <c r="K470">
        <v>9.5678463430653206E-3</v>
      </c>
      <c r="L470" t="s">
        <v>154</v>
      </c>
      <c r="N470" t="s">
        <v>254</v>
      </c>
      <c r="O470" t="s">
        <v>327</v>
      </c>
      <c r="P470">
        <v>1.4064811867668892E-2</v>
      </c>
      <c r="Q470" t="s">
        <v>154</v>
      </c>
      <c r="S470" t="s">
        <v>290</v>
      </c>
      <c r="T470" t="s">
        <v>327</v>
      </c>
      <c r="U470">
        <v>8.1978638028201677E-3</v>
      </c>
      <c r="V470" t="s">
        <v>154</v>
      </c>
    </row>
    <row r="471" spans="9:22" x14ac:dyDescent="0.45">
      <c r="I471" t="s">
        <v>180</v>
      </c>
      <c r="J471" t="s">
        <v>328</v>
      </c>
      <c r="K471">
        <v>5.5430528963667913E-3</v>
      </c>
      <c r="L471" t="s">
        <v>154</v>
      </c>
      <c r="N471" t="s">
        <v>254</v>
      </c>
      <c r="O471" t="s">
        <v>328</v>
      </c>
      <c r="P471">
        <v>1.3424105557970564E-2</v>
      </c>
      <c r="Q471" t="s">
        <v>154</v>
      </c>
      <c r="S471" t="s">
        <v>290</v>
      </c>
      <c r="T471" t="s">
        <v>328</v>
      </c>
      <c r="U471">
        <v>7.7134704682327807E-3</v>
      </c>
      <c r="V471" t="s">
        <v>154</v>
      </c>
    </row>
    <row r="472" spans="9:22" x14ac:dyDescent="0.45">
      <c r="I472" t="s">
        <v>180</v>
      </c>
      <c r="J472" t="s">
        <v>329</v>
      </c>
      <c r="K472">
        <v>0</v>
      </c>
      <c r="L472" t="s">
        <v>154</v>
      </c>
      <c r="N472" t="s">
        <v>254</v>
      </c>
      <c r="O472" t="s">
        <v>329</v>
      </c>
      <c r="P472">
        <v>5.7204657281341997E-2</v>
      </c>
      <c r="Q472" t="s">
        <v>154</v>
      </c>
      <c r="S472" t="s">
        <v>290</v>
      </c>
      <c r="T472" t="s">
        <v>329</v>
      </c>
      <c r="U472">
        <v>3.5105118898519708E-2</v>
      </c>
      <c r="V472" t="s">
        <v>154</v>
      </c>
    </row>
    <row r="473" spans="9:22" x14ac:dyDescent="0.45">
      <c r="I473" t="s">
        <v>180</v>
      </c>
      <c r="J473" t="s">
        <v>160</v>
      </c>
      <c r="K473">
        <v>2.9144662744353313E-3</v>
      </c>
      <c r="L473" t="s">
        <v>154</v>
      </c>
      <c r="N473" t="s">
        <v>254</v>
      </c>
      <c r="O473" t="s">
        <v>160</v>
      </c>
      <c r="P473">
        <v>1.2492726330275795E-2</v>
      </c>
      <c r="Q473" t="s">
        <v>154</v>
      </c>
      <c r="S473" t="s">
        <v>290</v>
      </c>
      <c r="T473" t="s">
        <v>160</v>
      </c>
      <c r="U473">
        <v>4.5910461926851671E-2</v>
      </c>
      <c r="V473" t="s">
        <v>154</v>
      </c>
    </row>
    <row r="474" spans="9:22" x14ac:dyDescent="0.45">
      <c r="I474" t="s">
        <v>180</v>
      </c>
      <c r="J474" t="s">
        <v>161</v>
      </c>
      <c r="K474">
        <v>8.6907234245739619E-3</v>
      </c>
      <c r="L474" t="s">
        <v>154</v>
      </c>
      <c r="N474" t="s">
        <v>254</v>
      </c>
      <c r="O474" t="s">
        <v>161</v>
      </c>
      <c r="P474">
        <v>2.3229498534606363E-3</v>
      </c>
      <c r="Q474" t="s">
        <v>154</v>
      </c>
      <c r="S474" t="s">
        <v>290</v>
      </c>
      <c r="T474" t="s">
        <v>161</v>
      </c>
      <c r="U474">
        <v>7.3159143178197182E-3</v>
      </c>
      <c r="V474" t="s">
        <v>154</v>
      </c>
    </row>
    <row r="475" spans="9:22" x14ac:dyDescent="0.45">
      <c r="I475" t="s">
        <v>180</v>
      </c>
      <c r="J475" t="s">
        <v>162</v>
      </c>
      <c r="K475">
        <v>0.18222278783592227</v>
      </c>
      <c r="L475" t="s">
        <v>154</v>
      </c>
      <c r="N475" t="s">
        <v>254</v>
      </c>
      <c r="O475" t="s">
        <v>162</v>
      </c>
      <c r="P475">
        <v>1.8188960460050804E-2</v>
      </c>
      <c r="Q475" t="s">
        <v>154</v>
      </c>
      <c r="S475" t="s">
        <v>290</v>
      </c>
      <c r="T475" t="s">
        <v>162</v>
      </c>
      <c r="U475">
        <v>6.5054633122810193E-2</v>
      </c>
      <c r="V475" t="s">
        <v>154</v>
      </c>
    </row>
    <row r="476" spans="9:22" x14ac:dyDescent="0.45">
      <c r="I476" t="s">
        <v>180</v>
      </c>
      <c r="J476" t="s">
        <v>330</v>
      </c>
      <c r="K476">
        <v>8.396426124609566E-3</v>
      </c>
      <c r="L476" t="s">
        <v>154</v>
      </c>
      <c r="N476" t="s">
        <v>254</v>
      </c>
      <c r="O476" t="s">
        <v>330</v>
      </c>
      <c r="P476">
        <v>1.9103124905619981E-3</v>
      </c>
      <c r="Q476" t="s">
        <v>154</v>
      </c>
      <c r="S476" t="s">
        <v>290</v>
      </c>
      <c r="T476" t="s">
        <v>330</v>
      </c>
      <c r="U476">
        <v>6.5816702720359818E-3</v>
      </c>
      <c r="V476" t="s">
        <v>154</v>
      </c>
    </row>
    <row r="477" spans="9:22" x14ac:dyDescent="0.45">
      <c r="I477" t="s">
        <v>180</v>
      </c>
      <c r="J477" t="s">
        <v>331</v>
      </c>
      <c r="K477">
        <v>1.2133159430377329E-3</v>
      </c>
      <c r="L477" t="s">
        <v>154</v>
      </c>
      <c r="N477" t="s">
        <v>254</v>
      </c>
      <c r="O477" t="s">
        <v>331</v>
      </c>
      <c r="P477">
        <v>1.7160805916877891E-3</v>
      </c>
      <c r="Q477" t="s">
        <v>154</v>
      </c>
      <c r="S477" t="s">
        <v>290</v>
      </c>
      <c r="T477" t="s">
        <v>331</v>
      </c>
      <c r="U477">
        <v>6.5314280903260614E-3</v>
      </c>
      <c r="V477" t="s">
        <v>154</v>
      </c>
    </row>
    <row r="478" spans="9:22" x14ac:dyDescent="0.45">
      <c r="I478" t="s">
        <v>180</v>
      </c>
      <c r="J478" t="s">
        <v>332</v>
      </c>
      <c r="K478">
        <v>0</v>
      </c>
      <c r="L478" t="s">
        <v>154</v>
      </c>
      <c r="N478" t="s">
        <v>254</v>
      </c>
      <c r="O478" t="s">
        <v>332</v>
      </c>
      <c r="P478">
        <v>7.4182470126194309E-3</v>
      </c>
      <c r="Q478" t="s">
        <v>154</v>
      </c>
      <c r="S478" t="s">
        <v>290</v>
      </c>
      <c r="T478" t="s">
        <v>332</v>
      </c>
      <c r="U478">
        <v>3.2744763673496241E-2</v>
      </c>
      <c r="V478" t="s">
        <v>154</v>
      </c>
    </row>
    <row r="479" spans="9:22" x14ac:dyDescent="0.45">
      <c r="I479" t="s">
        <v>180</v>
      </c>
      <c r="J479" t="s">
        <v>163</v>
      </c>
      <c r="K479">
        <v>6.2482811491570665E-3</v>
      </c>
      <c r="L479" t="s">
        <v>154</v>
      </c>
      <c r="N479" t="s">
        <v>254</v>
      </c>
      <c r="O479" t="s">
        <v>163</v>
      </c>
      <c r="P479">
        <v>0.13079251848082005</v>
      </c>
      <c r="Q479" t="s">
        <v>154</v>
      </c>
      <c r="S479" t="s">
        <v>290</v>
      </c>
      <c r="T479" t="s">
        <v>163</v>
      </c>
      <c r="U479">
        <v>0.1813514976418768</v>
      </c>
      <c r="V479" t="s">
        <v>154</v>
      </c>
    </row>
    <row r="480" spans="9:22" x14ac:dyDescent="0.45">
      <c r="I480" t="s">
        <v>180</v>
      </c>
      <c r="J480" t="s">
        <v>164</v>
      </c>
      <c r="K480">
        <v>2.3078753817342423E-2</v>
      </c>
      <c r="L480" t="s">
        <v>154</v>
      </c>
      <c r="N480" t="s">
        <v>254</v>
      </c>
      <c r="O480" t="s">
        <v>164</v>
      </c>
      <c r="P480">
        <v>2.1533236408203611E-2</v>
      </c>
      <c r="Q480" t="s">
        <v>154</v>
      </c>
      <c r="S480" t="s">
        <v>290</v>
      </c>
      <c r="T480" t="s">
        <v>164</v>
      </c>
      <c r="U480">
        <v>2.8237254653514992E-2</v>
      </c>
      <c r="V480" t="s">
        <v>154</v>
      </c>
    </row>
    <row r="481" spans="9:22" x14ac:dyDescent="0.45">
      <c r="I481" t="s">
        <v>180</v>
      </c>
      <c r="J481" t="s">
        <v>165</v>
      </c>
      <c r="K481">
        <v>0.48400583970089434</v>
      </c>
      <c r="L481" t="s">
        <v>154</v>
      </c>
      <c r="N481" t="s">
        <v>254</v>
      </c>
      <c r="O481" t="s">
        <v>165</v>
      </c>
      <c r="P481">
        <v>0.21374776600912346</v>
      </c>
      <c r="Q481" t="s">
        <v>154</v>
      </c>
      <c r="S481" t="s">
        <v>290</v>
      </c>
      <c r="T481" t="s">
        <v>165</v>
      </c>
      <c r="U481">
        <v>0.24623159866008426</v>
      </c>
      <c r="V481" t="s">
        <v>154</v>
      </c>
    </row>
    <row r="482" spans="9:22" x14ac:dyDescent="0.45">
      <c r="I482" t="s">
        <v>180</v>
      </c>
      <c r="J482" t="s">
        <v>333</v>
      </c>
      <c r="K482">
        <v>1.9155512822608713E-2</v>
      </c>
      <c r="L482" t="s">
        <v>154</v>
      </c>
      <c r="N482" t="s">
        <v>254</v>
      </c>
      <c r="O482" t="s">
        <v>333</v>
      </c>
      <c r="P482">
        <v>1.9601692879756723E-2</v>
      </c>
      <c r="Q482" t="s">
        <v>154</v>
      </c>
      <c r="S482" t="s">
        <v>290</v>
      </c>
      <c r="T482" t="s">
        <v>333</v>
      </c>
      <c r="U482">
        <v>2.6874422804623016E-2</v>
      </c>
      <c r="V482" t="s">
        <v>154</v>
      </c>
    </row>
    <row r="483" spans="9:22" x14ac:dyDescent="0.45">
      <c r="I483" t="s">
        <v>180</v>
      </c>
      <c r="J483" t="s">
        <v>334</v>
      </c>
      <c r="K483">
        <v>2.6004317039442369E-3</v>
      </c>
      <c r="L483" t="s">
        <v>154</v>
      </c>
      <c r="N483" t="s">
        <v>254</v>
      </c>
      <c r="O483" t="s">
        <v>334</v>
      </c>
      <c r="P483">
        <v>1.9061726761908853E-2</v>
      </c>
      <c r="Q483" t="s">
        <v>154</v>
      </c>
      <c r="S483" t="s">
        <v>290</v>
      </c>
      <c r="T483" t="s">
        <v>334</v>
      </c>
      <c r="U483">
        <v>2.63780688414662E-2</v>
      </c>
      <c r="V483" t="s">
        <v>154</v>
      </c>
    </row>
    <row r="484" spans="9:22" x14ac:dyDescent="0.45">
      <c r="I484" t="s">
        <v>180</v>
      </c>
      <c r="J484" t="s">
        <v>335</v>
      </c>
      <c r="K484">
        <v>0</v>
      </c>
      <c r="L484" t="s">
        <v>154</v>
      </c>
      <c r="N484" t="s">
        <v>254</v>
      </c>
      <c r="O484" t="s">
        <v>335</v>
      </c>
      <c r="P484">
        <v>9.8849634764253444E-2</v>
      </c>
      <c r="Q484" t="s">
        <v>154</v>
      </c>
      <c r="S484" t="s">
        <v>290</v>
      </c>
      <c r="T484" t="s">
        <v>335</v>
      </c>
      <c r="U484">
        <v>0.13292370846974766</v>
      </c>
      <c r="V484" t="s">
        <v>154</v>
      </c>
    </row>
    <row r="485" spans="9:22" x14ac:dyDescent="0.45">
      <c r="I485" t="s">
        <v>180</v>
      </c>
      <c r="J485" t="s">
        <v>341</v>
      </c>
      <c r="K485">
        <v>1.5416630027155893E-4</v>
      </c>
      <c r="L485" t="s">
        <v>154</v>
      </c>
      <c r="N485" t="s">
        <v>254</v>
      </c>
      <c r="O485" t="s">
        <v>341</v>
      </c>
      <c r="P485">
        <v>2.558962829019738E-2</v>
      </c>
      <c r="Q485" t="s">
        <v>154</v>
      </c>
      <c r="S485" t="s">
        <v>290</v>
      </c>
      <c r="T485" t="s">
        <v>341</v>
      </c>
      <c r="U485">
        <v>2.4228659176289261E-3</v>
      </c>
      <c r="V485" t="s">
        <v>154</v>
      </c>
    </row>
    <row r="486" spans="9:22" x14ac:dyDescent="0.45">
      <c r="I486" t="s">
        <v>180</v>
      </c>
      <c r="J486" t="s">
        <v>342</v>
      </c>
      <c r="K486">
        <v>1.5503661712194107E-3</v>
      </c>
      <c r="L486" t="s">
        <v>154</v>
      </c>
      <c r="N486" t="s">
        <v>254</v>
      </c>
      <c r="O486" t="s">
        <v>342</v>
      </c>
      <c r="P486">
        <v>3.2993283225849642E-3</v>
      </c>
      <c r="Q486" t="s">
        <v>154</v>
      </c>
      <c r="S486" t="s">
        <v>290</v>
      </c>
      <c r="T486" t="s">
        <v>342</v>
      </c>
      <c r="U486">
        <v>3.5765647148164938E-4</v>
      </c>
      <c r="V486" t="s">
        <v>154</v>
      </c>
    </row>
    <row r="487" spans="9:22" x14ac:dyDescent="0.45">
      <c r="I487" t="s">
        <v>180</v>
      </c>
      <c r="J487" t="s">
        <v>343</v>
      </c>
      <c r="K487">
        <v>2.7305812359219736E-2</v>
      </c>
      <c r="L487" t="s">
        <v>154</v>
      </c>
      <c r="N487" t="s">
        <v>254</v>
      </c>
      <c r="O487" t="s">
        <v>343</v>
      </c>
      <c r="P487">
        <v>3.1667301861593819E-2</v>
      </c>
      <c r="Q487" t="s">
        <v>154</v>
      </c>
      <c r="S487" t="s">
        <v>290</v>
      </c>
      <c r="T487" t="s">
        <v>343</v>
      </c>
      <c r="U487">
        <v>3.2588278093442632E-3</v>
      </c>
      <c r="V487" t="s">
        <v>154</v>
      </c>
    </row>
    <row r="488" spans="9:22" x14ac:dyDescent="0.45">
      <c r="I488" t="s">
        <v>180</v>
      </c>
      <c r="J488" t="s">
        <v>344</v>
      </c>
      <c r="K488">
        <v>9.6222291111367451E-4</v>
      </c>
      <c r="L488" t="s">
        <v>154</v>
      </c>
      <c r="N488" t="s">
        <v>254</v>
      </c>
      <c r="O488" t="s">
        <v>344</v>
      </c>
      <c r="P488">
        <v>3.5603457934785224E-3</v>
      </c>
      <c r="Q488" t="s">
        <v>154</v>
      </c>
      <c r="S488" t="s">
        <v>290</v>
      </c>
      <c r="T488" t="s">
        <v>344</v>
      </c>
      <c r="U488">
        <v>3.9504330422049356E-4</v>
      </c>
      <c r="V488" t="s">
        <v>154</v>
      </c>
    </row>
    <row r="489" spans="9:22" x14ac:dyDescent="0.45">
      <c r="I489" t="s">
        <v>180</v>
      </c>
      <c r="J489" t="s">
        <v>345</v>
      </c>
      <c r="K489">
        <v>0</v>
      </c>
      <c r="L489" t="s">
        <v>154</v>
      </c>
      <c r="N489" t="s">
        <v>254</v>
      </c>
      <c r="O489" t="s">
        <v>345</v>
      </c>
      <c r="P489">
        <v>3.4035903915535432E-3</v>
      </c>
      <c r="Q489" t="s">
        <v>154</v>
      </c>
      <c r="S489" t="s">
        <v>290</v>
      </c>
      <c r="T489" t="s">
        <v>345</v>
      </c>
      <c r="U489">
        <v>3.6003899631141566E-4</v>
      </c>
      <c r="V489" t="s">
        <v>154</v>
      </c>
    </row>
    <row r="490" spans="9:22" x14ac:dyDescent="0.45">
      <c r="I490" t="s">
        <v>180</v>
      </c>
      <c r="J490" t="s">
        <v>346</v>
      </c>
      <c r="K490">
        <v>0</v>
      </c>
      <c r="L490" t="s">
        <v>154</v>
      </c>
      <c r="N490" t="s">
        <v>254</v>
      </c>
      <c r="O490" t="s">
        <v>346</v>
      </c>
      <c r="P490">
        <v>1.4820904343513429E-2</v>
      </c>
      <c r="Q490" t="s">
        <v>154</v>
      </c>
      <c r="S490" t="s">
        <v>290</v>
      </c>
      <c r="T490" t="s">
        <v>346</v>
      </c>
      <c r="U490">
        <v>1.502855519268776E-3</v>
      </c>
      <c r="V490" t="s">
        <v>154</v>
      </c>
    </row>
    <row r="491" spans="9:22" x14ac:dyDescent="0.45">
      <c r="I491" t="s">
        <v>181</v>
      </c>
      <c r="J491" t="s">
        <v>153</v>
      </c>
      <c r="K491">
        <v>0</v>
      </c>
      <c r="L491" t="s">
        <v>154</v>
      </c>
      <c r="N491" t="s">
        <v>255</v>
      </c>
      <c r="O491" t="s">
        <v>153</v>
      </c>
      <c r="P491">
        <v>2.0169816679953514E-2</v>
      </c>
      <c r="Q491" t="s">
        <v>154</v>
      </c>
      <c r="S491" t="s">
        <v>291</v>
      </c>
      <c r="T491" t="s">
        <v>153</v>
      </c>
      <c r="U491">
        <v>3.2379581568662743E-3</v>
      </c>
      <c r="V491" t="s">
        <v>154</v>
      </c>
    </row>
    <row r="492" spans="9:22" x14ac:dyDescent="0.45">
      <c r="I492" t="s">
        <v>181</v>
      </c>
      <c r="J492" t="s">
        <v>155</v>
      </c>
      <c r="K492">
        <v>1.2312246210027717E-3</v>
      </c>
      <c r="L492" t="s">
        <v>154</v>
      </c>
      <c r="N492" t="s">
        <v>255</v>
      </c>
      <c r="O492" t="s">
        <v>155</v>
      </c>
      <c r="P492">
        <v>2.7409801344800444E-3</v>
      </c>
      <c r="Q492" t="s">
        <v>154</v>
      </c>
      <c r="S492" t="s">
        <v>291</v>
      </c>
      <c r="T492" t="s">
        <v>155</v>
      </c>
      <c r="U492">
        <v>5.0335971987985895E-4</v>
      </c>
      <c r="V492" t="s">
        <v>154</v>
      </c>
    </row>
    <row r="493" spans="9:22" x14ac:dyDescent="0.45">
      <c r="I493" t="s">
        <v>181</v>
      </c>
      <c r="J493" t="s">
        <v>156</v>
      </c>
      <c r="K493">
        <v>2.3813118880725834E-2</v>
      </c>
      <c r="L493" t="s">
        <v>154</v>
      </c>
      <c r="N493" t="s">
        <v>255</v>
      </c>
      <c r="O493" t="s">
        <v>156</v>
      </c>
      <c r="P493">
        <v>2.6149098188495781E-2</v>
      </c>
      <c r="Q493" t="s">
        <v>154</v>
      </c>
      <c r="S493" t="s">
        <v>291</v>
      </c>
      <c r="T493" t="s">
        <v>156</v>
      </c>
      <c r="U493">
        <v>6.709795477080365E-3</v>
      </c>
      <c r="V493" t="s">
        <v>154</v>
      </c>
    </row>
    <row r="494" spans="9:22" x14ac:dyDescent="0.45">
      <c r="I494" t="s">
        <v>181</v>
      </c>
      <c r="J494" t="s">
        <v>324</v>
      </c>
      <c r="K494">
        <v>1.2144985192111177E-3</v>
      </c>
      <c r="L494" t="s">
        <v>154</v>
      </c>
      <c r="N494" t="s">
        <v>255</v>
      </c>
      <c r="O494" t="s">
        <v>324</v>
      </c>
      <c r="P494">
        <v>2.9036174476577965E-3</v>
      </c>
      <c r="Q494" t="s">
        <v>154</v>
      </c>
      <c r="S494" t="s">
        <v>291</v>
      </c>
      <c r="T494" t="s">
        <v>324</v>
      </c>
      <c r="U494">
        <v>7.2343134518112551E-4</v>
      </c>
      <c r="V494" t="s">
        <v>154</v>
      </c>
    </row>
    <row r="495" spans="9:22" x14ac:dyDescent="0.45">
      <c r="I495" t="s">
        <v>181</v>
      </c>
      <c r="J495" t="s">
        <v>325</v>
      </c>
      <c r="K495">
        <v>2.3206814882888589E-4</v>
      </c>
      <c r="L495" t="s">
        <v>154</v>
      </c>
      <c r="N495" t="s">
        <v>255</v>
      </c>
      <c r="O495" t="s">
        <v>325</v>
      </c>
      <c r="P495">
        <v>2.5862171670587631E-3</v>
      </c>
      <c r="Q495" t="s">
        <v>154</v>
      </c>
      <c r="S495" t="s">
        <v>291</v>
      </c>
      <c r="T495" t="s">
        <v>325</v>
      </c>
      <c r="U495">
        <v>5.0446369545387604E-4</v>
      </c>
      <c r="V495" t="s">
        <v>154</v>
      </c>
    </row>
    <row r="496" spans="9:22" x14ac:dyDescent="0.45">
      <c r="I496" t="s">
        <v>181</v>
      </c>
      <c r="J496" t="s">
        <v>326</v>
      </c>
      <c r="K496">
        <v>0</v>
      </c>
      <c r="L496" t="s">
        <v>154</v>
      </c>
      <c r="N496" t="s">
        <v>255</v>
      </c>
      <c r="O496" t="s">
        <v>326</v>
      </c>
      <c r="P496">
        <v>1.2992629796681181E-2</v>
      </c>
      <c r="Q496" t="s">
        <v>154</v>
      </c>
      <c r="S496" t="s">
        <v>291</v>
      </c>
      <c r="T496" t="s">
        <v>326</v>
      </c>
      <c r="U496">
        <v>2.7270984958507848E-3</v>
      </c>
      <c r="V496" t="s">
        <v>154</v>
      </c>
    </row>
    <row r="497" spans="9:22" x14ac:dyDescent="0.45">
      <c r="I497" t="s">
        <v>181</v>
      </c>
      <c r="J497" t="s">
        <v>157</v>
      </c>
      <c r="K497">
        <v>0</v>
      </c>
      <c r="L497" t="s">
        <v>154</v>
      </c>
      <c r="N497" t="s">
        <v>255</v>
      </c>
      <c r="O497" t="s">
        <v>157</v>
      </c>
      <c r="P497">
        <v>7.8765142315407377E-2</v>
      </c>
      <c r="Q497" t="s">
        <v>154</v>
      </c>
      <c r="S497" t="s">
        <v>291</v>
      </c>
      <c r="T497" t="s">
        <v>157</v>
      </c>
      <c r="U497">
        <v>5.6588983913005819E-2</v>
      </c>
      <c r="V497" t="s">
        <v>154</v>
      </c>
    </row>
    <row r="498" spans="9:22" x14ac:dyDescent="0.45">
      <c r="I498" t="s">
        <v>181</v>
      </c>
      <c r="J498" t="s">
        <v>158</v>
      </c>
      <c r="K498">
        <v>8.2643948438282846E-3</v>
      </c>
      <c r="L498" t="s">
        <v>154</v>
      </c>
      <c r="N498" t="s">
        <v>255</v>
      </c>
      <c r="O498" t="s">
        <v>158</v>
      </c>
      <c r="P498">
        <v>9.9161738436602774E-3</v>
      </c>
      <c r="Q498" t="s">
        <v>154</v>
      </c>
      <c r="S498" t="s">
        <v>291</v>
      </c>
      <c r="T498" t="s">
        <v>158</v>
      </c>
      <c r="U498">
        <v>6.99010483809999E-3</v>
      </c>
      <c r="V498" t="s">
        <v>154</v>
      </c>
    </row>
    <row r="499" spans="9:22" x14ac:dyDescent="0.45">
      <c r="I499" t="s">
        <v>181</v>
      </c>
      <c r="J499" t="s">
        <v>159</v>
      </c>
      <c r="K499">
        <v>0.17453887465858434</v>
      </c>
      <c r="L499" t="s">
        <v>154</v>
      </c>
      <c r="N499" t="s">
        <v>255</v>
      </c>
      <c r="O499" t="s">
        <v>159</v>
      </c>
      <c r="P499">
        <v>0.10631066842275624</v>
      </c>
      <c r="Q499" t="s">
        <v>154</v>
      </c>
      <c r="S499" t="s">
        <v>291</v>
      </c>
      <c r="T499" t="s">
        <v>159</v>
      </c>
      <c r="U499">
        <v>6.631529951723325E-2</v>
      </c>
      <c r="V499" t="s">
        <v>154</v>
      </c>
    </row>
    <row r="500" spans="9:22" x14ac:dyDescent="0.45">
      <c r="I500" t="s">
        <v>181</v>
      </c>
      <c r="J500" t="s">
        <v>327</v>
      </c>
      <c r="K500">
        <v>8.2516403661926658E-3</v>
      </c>
      <c r="L500" t="s">
        <v>154</v>
      </c>
      <c r="N500" t="s">
        <v>255</v>
      </c>
      <c r="O500" t="s">
        <v>327</v>
      </c>
      <c r="P500">
        <v>1.4116138233782527E-2</v>
      </c>
      <c r="Q500" t="s">
        <v>154</v>
      </c>
      <c r="S500" t="s">
        <v>291</v>
      </c>
      <c r="T500" t="s">
        <v>327</v>
      </c>
      <c r="U500">
        <v>7.4602006655505402E-3</v>
      </c>
      <c r="V500" t="s">
        <v>154</v>
      </c>
    </row>
    <row r="501" spans="9:22" x14ac:dyDescent="0.45">
      <c r="I501" t="s">
        <v>181</v>
      </c>
      <c r="J501" t="s">
        <v>328</v>
      </c>
      <c r="K501">
        <v>4.1754903016029974E-3</v>
      </c>
      <c r="L501" t="s">
        <v>154</v>
      </c>
      <c r="N501" t="s">
        <v>255</v>
      </c>
      <c r="O501" t="s">
        <v>328</v>
      </c>
      <c r="P501">
        <v>1.1682125130957705E-2</v>
      </c>
      <c r="Q501" t="s">
        <v>154</v>
      </c>
      <c r="S501" t="s">
        <v>291</v>
      </c>
      <c r="T501" t="s">
        <v>328</v>
      </c>
      <c r="U501">
        <v>6.4755295396690341E-3</v>
      </c>
      <c r="V501" t="s">
        <v>154</v>
      </c>
    </row>
    <row r="502" spans="9:22" x14ac:dyDescent="0.45">
      <c r="I502" t="s">
        <v>181</v>
      </c>
      <c r="J502" t="s">
        <v>329</v>
      </c>
      <c r="K502">
        <v>0</v>
      </c>
      <c r="L502" t="s">
        <v>154</v>
      </c>
      <c r="N502" t="s">
        <v>255</v>
      </c>
      <c r="O502" t="s">
        <v>329</v>
      </c>
      <c r="P502">
        <v>5.4945629103722388E-2</v>
      </c>
      <c r="Q502" t="s">
        <v>154</v>
      </c>
      <c r="S502" t="s">
        <v>291</v>
      </c>
      <c r="T502" t="s">
        <v>329</v>
      </c>
      <c r="U502">
        <v>3.2279303574603561E-2</v>
      </c>
      <c r="V502" t="s">
        <v>154</v>
      </c>
    </row>
    <row r="503" spans="9:22" x14ac:dyDescent="0.45">
      <c r="I503" t="s">
        <v>181</v>
      </c>
      <c r="J503" t="s">
        <v>160</v>
      </c>
      <c r="K503">
        <v>2.1821617918041801E-3</v>
      </c>
      <c r="L503" t="s">
        <v>154</v>
      </c>
      <c r="N503" t="s">
        <v>255</v>
      </c>
      <c r="O503" t="s">
        <v>160</v>
      </c>
      <c r="P503">
        <v>2.3496761957801929E-2</v>
      </c>
      <c r="Q503" t="s">
        <v>154</v>
      </c>
      <c r="S503" t="s">
        <v>291</v>
      </c>
      <c r="T503" t="s">
        <v>160</v>
      </c>
      <c r="U503">
        <v>4.2867386727171046E-2</v>
      </c>
      <c r="V503" t="s">
        <v>154</v>
      </c>
    </row>
    <row r="504" spans="9:22" x14ac:dyDescent="0.45">
      <c r="I504" t="s">
        <v>181</v>
      </c>
      <c r="J504" t="s">
        <v>161</v>
      </c>
      <c r="K504">
        <v>9.0507162435712468E-3</v>
      </c>
      <c r="L504" t="s">
        <v>154</v>
      </c>
      <c r="N504" t="s">
        <v>255</v>
      </c>
      <c r="O504" t="s">
        <v>161</v>
      </c>
      <c r="P504">
        <v>2.3161325265814163E-3</v>
      </c>
      <c r="Q504" t="s">
        <v>154</v>
      </c>
      <c r="S504" t="s">
        <v>291</v>
      </c>
      <c r="T504" t="s">
        <v>161</v>
      </c>
      <c r="U504">
        <v>7.185887388106829E-3</v>
      </c>
      <c r="V504" t="s">
        <v>154</v>
      </c>
    </row>
    <row r="505" spans="9:22" x14ac:dyDescent="0.45">
      <c r="I505" t="s">
        <v>181</v>
      </c>
      <c r="J505" t="s">
        <v>162</v>
      </c>
      <c r="K505">
        <v>0.18040309574668401</v>
      </c>
      <c r="L505" t="s">
        <v>154</v>
      </c>
      <c r="N505" t="s">
        <v>255</v>
      </c>
      <c r="O505" t="s">
        <v>162</v>
      </c>
      <c r="P505">
        <v>2.4335871804672452E-2</v>
      </c>
      <c r="Q505" t="s">
        <v>154</v>
      </c>
      <c r="S505" t="s">
        <v>291</v>
      </c>
      <c r="T505" t="s">
        <v>162</v>
      </c>
      <c r="U505">
        <v>6.5542205996173122E-2</v>
      </c>
      <c r="V505" t="s">
        <v>154</v>
      </c>
    </row>
    <row r="506" spans="9:22" x14ac:dyDescent="0.45">
      <c r="I506" t="s">
        <v>181</v>
      </c>
      <c r="J506" t="s">
        <v>330</v>
      </c>
      <c r="K506">
        <v>6.9105900683200834E-3</v>
      </c>
      <c r="L506" t="s">
        <v>154</v>
      </c>
      <c r="N506" t="s">
        <v>255</v>
      </c>
      <c r="O506" t="s">
        <v>330</v>
      </c>
      <c r="P506">
        <v>3.9917884458130328E-3</v>
      </c>
      <c r="Q506" t="s">
        <v>154</v>
      </c>
      <c r="S506" t="s">
        <v>291</v>
      </c>
      <c r="T506" t="s">
        <v>330</v>
      </c>
      <c r="U506">
        <v>7.3856147063731921E-3</v>
      </c>
      <c r="V506" t="s">
        <v>154</v>
      </c>
    </row>
    <row r="507" spans="9:22" x14ac:dyDescent="0.45">
      <c r="I507" t="s">
        <v>181</v>
      </c>
      <c r="J507" t="s">
        <v>331</v>
      </c>
      <c r="K507">
        <v>1.901747799235622E-3</v>
      </c>
      <c r="L507" t="s">
        <v>154</v>
      </c>
      <c r="N507" t="s">
        <v>255</v>
      </c>
      <c r="O507" t="s">
        <v>331</v>
      </c>
      <c r="P507">
        <v>3.9430834446639819E-3</v>
      </c>
      <c r="Q507" t="s">
        <v>154</v>
      </c>
      <c r="S507" t="s">
        <v>291</v>
      </c>
      <c r="T507" t="s">
        <v>331</v>
      </c>
      <c r="U507">
        <v>6.9733441244487614E-3</v>
      </c>
      <c r="V507" t="s">
        <v>154</v>
      </c>
    </row>
    <row r="508" spans="9:22" x14ac:dyDescent="0.45">
      <c r="I508" t="s">
        <v>181</v>
      </c>
      <c r="J508" t="s">
        <v>332</v>
      </c>
      <c r="K508">
        <v>0</v>
      </c>
      <c r="L508" t="s">
        <v>154</v>
      </c>
      <c r="N508" t="s">
        <v>255</v>
      </c>
      <c r="O508" t="s">
        <v>332</v>
      </c>
      <c r="P508">
        <v>2.1819023355936839E-2</v>
      </c>
      <c r="Q508" t="s">
        <v>154</v>
      </c>
      <c r="S508" t="s">
        <v>291</v>
      </c>
      <c r="T508" t="s">
        <v>332</v>
      </c>
      <c r="U508">
        <v>3.5162560496381154E-2</v>
      </c>
      <c r="V508" t="s">
        <v>154</v>
      </c>
    </row>
    <row r="509" spans="9:22" x14ac:dyDescent="0.45">
      <c r="I509" t="s">
        <v>181</v>
      </c>
      <c r="J509" t="s">
        <v>163</v>
      </c>
      <c r="K509">
        <v>6.5406394194395057E-3</v>
      </c>
      <c r="L509" t="s">
        <v>154</v>
      </c>
      <c r="N509" t="s">
        <v>255</v>
      </c>
      <c r="O509" t="s">
        <v>163</v>
      </c>
      <c r="P509">
        <v>0.15074786672323046</v>
      </c>
      <c r="Q509" t="s">
        <v>154</v>
      </c>
      <c r="S509" t="s">
        <v>291</v>
      </c>
      <c r="T509" t="s">
        <v>163</v>
      </c>
      <c r="U509">
        <v>0.1608830315536201</v>
      </c>
      <c r="V509" t="s">
        <v>154</v>
      </c>
    </row>
    <row r="510" spans="9:22" x14ac:dyDescent="0.45">
      <c r="I510" t="s">
        <v>181</v>
      </c>
      <c r="J510" t="s">
        <v>164</v>
      </c>
      <c r="K510">
        <v>2.4420503835786238E-2</v>
      </c>
      <c r="L510" t="s">
        <v>154</v>
      </c>
      <c r="N510" t="s">
        <v>255</v>
      </c>
      <c r="O510" t="s">
        <v>164</v>
      </c>
      <c r="P510">
        <v>2.3140298905386721E-2</v>
      </c>
      <c r="Q510" t="s">
        <v>154</v>
      </c>
      <c r="S510" t="s">
        <v>291</v>
      </c>
      <c r="T510" t="s">
        <v>164</v>
      </c>
      <c r="U510">
        <v>2.8984853757937801E-2</v>
      </c>
      <c r="V510" t="s">
        <v>154</v>
      </c>
    </row>
    <row r="511" spans="9:22" x14ac:dyDescent="0.45">
      <c r="I511" t="s">
        <v>181</v>
      </c>
      <c r="J511" t="s">
        <v>165</v>
      </c>
      <c r="K511">
        <v>0.49595543261574099</v>
      </c>
      <c r="L511" t="s">
        <v>154</v>
      </c>
      <c r="N511" t="s">
        <v>255</v>
      </c>
      <c r="O511" t="s">
        <v>165</v>
      </c>
      <c r="P511">
        <v>0.21975285866860989</v>
      </c>
      <c r="Q511" t="s">
        <v>154</v>
      </c>
      <c r="S511" t="s">
        <v>291</v>
      </c>
      <c r="T511" t="s">
        <v>165</v>
      </c>
      <c r="U511">
        <v>0.2544951959749332</v>
      </c>
      <c r="V511" t="s">
        <v>154</v>
      </c>
    </row>
    <row r="512" spans="9:22" x14ac:dyDescent="0.45">
      <c r="I512" t="s">
        <v>181</v>
      </c>
      <c r="J512" t="s">
        <v>333</v>
      </c>
      <c r="K512">
        <v>1.8599729722398317E-2</v>
      </c>
      <c r="L512" t="s">
        <v>154</v>
      </c>
      <c r="N512" t="s">
        <v>255</v>
      </c>
      <c r="O512" t="s">
        <v>333</v>
      </c>
      <c r="P512">
        <v>2.6552981051030159E-2</v>
      </c>
      <c r="Q512" t="s">
        <v>154</v>
      </c>
      <c r="S512" t="s">
        <v>291</v>
      </c>
      <c r="T512" t="s">
        <v>333</v>
      </c>
      <c r="U512">
        <v>2.5688482302641112E-2</v>
      </c>
      <c r="V512" t="s">
        <v>154</v>
      </c>
    </row>
    <row r="513" spans="9:22" x14ac:dyDescent="0.45">
      <c r="I513" t="s">
        <v>181</v>
      </c>
      <c r="J513" t="s">
        <v>334</v>
      </c>
      <c r="K513">
        <v>5.3691975735314619E-3</v>
      </c>
      <c r="L513" t="s">
        <v>154</v>
      </c>
      <c r="N513" t="s">
        <v>255</v>
      </c>
      <c r="O513" t="s">
        <v>334</v>
      </c>
      <c r="P513">
        <v>2.6040072304855822E-2</v>
      </c>
      <c r="Q513" t="s">
        <v>154</v>
      </c>
      <c r="S513" t="s">
        <v>291</v>
      </c>
      <c r="T513" t="s">
        <v>334</v>
      </c>
      <c r="U513">
        <v>2.429864702799826E-2</v>
      </c>
      <c r="V513" t="s">
        <v>154</v>
      </c>
    </row>
    <row r="514" spans="9:22" x14ac:dyDescent="0.45">
      <c r="I514" t="s">
        <v>181</v>
      </c>
      <c r="J514" t="s">
        <v>335</v>
      </c>
      <c r="K514">
        <v>0</v>
      </c>
      <c r="L514" t="s">
        <v>154</v>
      </c>
      <c r="N514" t="s">
        <v>255</v>
      </c>
      <c r="O514" t="s">
        <v>335</v>
      </c>
      <c r="P514">
        <v>0.11626597426777958</v>
      </c>
      <c r="Q514" t="s">
        <v>154</v>
      </c>
      <c r="S514" t="s">
        <v>291</v>
      </c>
      <c r="T514" t="s">
        <v>335</v>
      </c>
      <c r="U514">
        <v>0.12251880270308957</v>
      </c>
      <c r="V514" t="s">
        <v>154</v>
      </c>
    </row>
    <row r="515" spans="9:22" x14ac:dyDescent="0.45">
      <c r="I515" t="s">
        <v>181</v>
      </c>
      <c r="J515" t="s">
        <v>341</v>
      </c>
      <c r="K515">
        <v>1.7841057853293115E-9</v>
      </c>
      <c r="L515" t="s">
        <v>154</v>
      </c>
      <c r="N515" t="s">
        <v>255</v>
      </c>
      <c r="O515" t="s">
        <v>341</v>
      </c>
      <c r="P515">
        <v>4.2870816828098563E-3</v>
      </c>
      <c r="Q515" t="s">
        <v>154</v>
      </c>
      <c r="S515" t="s">
        <v>291</v>
      </c>
      <c r="T515" t="s">
        <v>341</v>
      </c>
      <c r="U515">
        <v>8.4830709591678308E-3</v>
      </c>
      <c r="V515" t="s">
        <v>154</v>
      </c>
    </row>
    <row r="516" spans="9:22" x14ac:dyDescent="0.45">
      <c r="I516" t="s">
        <v>181</v>
      </c>
      <c r="J516" t="s">
        <v>342</v>
      </c>
      <c r="K516">
        <v>1.2519237088100053E-3</v>
      </c>
      <c r="L516" t="s">
        <v>154</v>
      </c>
      <c r="N516" t="s">
        <v>255</v>
      </c>
      <c r="O516" t="s">
        <v>342</v>
      </c>
      <c r="P516">
        <v>6.4806504196964984E-4</v>
      </c>
      <c r="Q516" t="s">
        <v>154</v>
      </c>
      <c r="S516" t="s">
        <v>291</v>
      </c>
      <c r="T516" t="s">
        <v>342</v>
      </c>
      <c r="U516">
        <v>1.2259489985608457E-3</v>
      </c>
      <c r="V516" t="s">
        <v>154</v>
      </c>
    </row>
    <row r="517" spans="9:22" x14ac:dyDescent="0.45">
      <c r="I517" t="s">
        <v>181</v>
      </c>
      <c r="J517" t="s">
        <v>343</v>
      </c>
      <c r="K517">
        <v>2.4693964324842308E-2</v>
      </c>
      <c r="L517" t="s">
        <v>154</v>
      </c>
      <c r="N517" t="s">
        <v>255</v>
      </c>
      <c r="O517" t="s">
        <v>343</v>
      </c>
      <c r="P517">
        <v>4.9902998990205968E-3</v>
      </c>
      <c r="Q517" t="s">
        <v>154</v>
      </c>
      <c r="S517" t="s">
        <v>291</v>
      </c>
      <c r="T517" t="s">
        <v>343</v>
      </c>
      <c r="U517">
        <v>1.0102003206887976E-2</v>
      </c>
      <c r="V517" t="s">
        <v>154</v>
      </c>
    </row>
    <row r="518" spans="9:22" x14ac:dyDescent="0.45">
      <c r="I518" t="s">
        <v>181</v>
      </c>
      <c r="J518" t="s">
        <v>344</v>
      </c>
      <c r="K518">
        <v>9.7703773171145623E-4</v>
      </c>
      <c r="L518" t="s">
        <v>154</v>
      </c>
      <c r="N518" t="s">
        <v>255</v>
      </c>
      <c r="O518" t="s">
        <v>344</v>
      </c>
      <c r="P518">
        <v>6.0582107811228702E-4</v>
      </c>
      <c r="Q518" t="s">
        <v>154</v>
      </c>
      <c r="S518" t="s">
        <v>291</v>
      </c>
      <c r="T518" t="s">
        <v>344</v>
      </c>
      <c r="U518">
        <v>1.1545498122074328E-3</v>
      </c>
      <c r="V518" t="s">
        <v>154</v>
      </c>
    </row>
    <row r="519" spans="9:22" x14ac:dyDescent="0.45">
      <c r="I519" t="s">
        <v>181</v>
      </c>
      <c r="J519" t="s">
        <v>345</v>
      </c>
      <c r="K519">
        <v>2.1947294043626164E-5</v>
      </c>
      <c r="L519" t="s">
        <v>154</v>
      </c>
      <c r="N519" t="s">
        <v>255</v>
      </c>
      <c r="O519" t="s">
        <v>345</v>
      </c>
      <c r="P519">
        <v>7.9994808349306184E-4</v>
      </c>
      <c r="Q519" t="s">
        <v>154</v>
      </c>
      <c r="S519" t="s">
        <v>291</v>
      </c>
      <c r="T519" t="s">
        <v>345</v>
      </c>
      <c r="U519">
        <v>1.0088717727817981E-3</v>
      </c>
      <c r="V519" t="s">
        <v>154</v>
      </c>
    </row>
    <row r="520" spans="9:22" x14ac:dyDescent="0.45">
      <c r="I520" t="s">
        <v>181</v>
      </c>
      <c r="J520" t="s">
        <v>346</v>
      </c>
      <c r="K520">
        <v>0</v>
      </c>
      <c r="L520" t="s">
        <v>154</v>
      </c>
      <c r="N520" t="s">
        <v>255</v>
      </c>
      <c r="O520" t="s">
        <v>346</v>
      </c>
      <c r="P520">
        <v>2.9878342936170291E-3</v>
      </c>
      <c r="Q520" t="s">
        <v>154</v>
      </c>
      <c r="S520" t="s">
        <v>291</v>
      </c>
      <c r="T520" t="s">
        <v>346</v>
      </c>
      <c r="U520">
        <v>5.5240135530457693E-3</v>
      </c>
      <c r="V520" t="s">
        <v>154</v>
      </c>
    </row>
    <row r="521" spans="9:22" x14ac:dyDescent="0.45">
      <c r="I521" t="s">
        <v>182</v>
      </c>
      <c r="J521" t="s">
        <v>153</v>
      </c>
      <c r="K521">
        <v>2.3122892341888773E-4</v>
      </c>
      <c r="L521" t="s">
        <v>154</v>
      </c>
      <c r="N521" t="s">
        <v>256</v>
      </c>
      <c r="O521" t="s">
        <v>153</v>
      </c>
      <c r="P521">
        <v>1.3405984633189847E-2</v>
      </c>
      <c r="Q521" t="s">
        <v>154</v>
      </c>
      <c r="S521" t="s">
        <v>292</v>
      </c>
      <c r="T521" t="s">
        <v>153</v>
      </c>
      <c r="U521">
        <v>7.2263248034904661E-3</v>
      </c>
      <c r="V521" t="s">
        <v>154</v>
      </c>
    </row>
    <row r="522" spans="9:22" x14ac:dyDescent="0.45">
      <c r="I522" t="s">
        <v>182</v>
      </c>
      <c r="J522" t="s">
        <v>155</v>
      </c>
      <c r="K522">
        <v>9.241813015052003E-4</v>
      </c>
      <c r="L522" t="s">
        <v>154</v>
      </c>
      <c r="N522" t="s">
        <v>256</v>
      </c>
      <c r="O522" t="s">
        <v>155</v>
      </c>
      <c r="P522">
        <v>1.7970643204660143E-3</v>
      </c>
      <c r="Q522" t="s">
        <v>154</v>
      </c>
      <c r="S522" t="s">
        <v>292</v>
      </c>
      <c r="T522" t="s">
        <v>155</v>
      </c>
      <c r="U522">
        <v>1.0638939924402762E-3</v>
      </c>
      <c r="V522" t="s">
        <v>154</v>
      </c>
    </row>
    <row r="523" spans="9:22" x14ac:dyDescent="0.45">
      <c r="I523" t="s">
        <v>182</v>
      </c>
      <c r="J523" t="s">
        <v>156</v>
      </c>
      <c r="K523">
        <v>2.146935968718253E-2</v>
      </c>
      <c r="L523" t="s">
        <v>154</v>
      </c>
      <c r="N523" t="s">
        <v>256</v>
      </c>
      <c r="O523" t="s">
        <v>156</v>
      </c>
      <c r="P523">
        <v>1.7120367845802158E-2</v>
      </c>
      <c r="Q523" t="s">
        <v>154</v>
      </c>
      <c r="S523" t="s">
        <v>292</v>
      </c>
      <c r="T523" t="s">
        <v>156</v>
      </c>
      <c r="U523">
        <v>7.980492716206317E-3</v>
      </c>
      <c r="V523" t="s">
        <v>154</v>
      </c>
    </row>
    <row r="524" spans="9:22" x14ac:dyDescent="0.45">
      <c r="I524" t="s">
        <v>182</v>
      </c>
      <c r="J524" t="s">
        <v>324</v>
      </c>
      <c r="K524">
        <v>7.9299282434904807E-4</v>
      </c>
      <c r="L524" t="s">
        <v>154</v>
      </c>
      <c r="N524" t="s">
        <v>256</v>
      </c>
      <c r="O524" t="s">
        <v>324</v>
      </c>
      <c r="P524">
        <v>1.8584953696038342E-3</v>
      </c>
      <c r="Q524" t="s">
        <v>154</v>
      </c>
      <c r="S524" t="s">
        <v>292</v>
      </c>
      <c r="T524" t="s">
        <v>324</v>
      </c>
      <c r="U524">
        <v>8.5737568625810867E-4</v>
      </c>
      <c r="V524" t="s">
        <v>154</v>
      </c>
    </row>
    <row r="525" spans="9:22" x14ac:dyDescent="0.45">
      <c r="I525" t="s">
        <v>182</v>
      </c>
      <c r="J525" t="s">
        <v>325</v>
      </c>
      <c r="K525">
        <v>5.4241287529908646E-6</v>
      </c>
      <c r="L525" t="s">
        <v>154</v>
      </c>
      <c r="N525" t="s">
        <v>256</v>
      </c>
      <c r="O525" t="s">
        <v>325</v>
      </c>
      <c r="P525">
        <v>1.4302724378533033E-3</v>
      </c>
      <c r="Q525" t="s">
        <v>154</v>
      </c>
      <c r="S525" t="s">
        <v>292</v>
      </c>
      <c r="T525" t="s">
        <v>325</v>
      </c>
      <c r="U525">
        <v>8.5114152616060372E-4</v>
      </c>
      <c r="V525" t="s">
        <v>154</v>
      </c>
    </row>
    <row r="526" spans="9:22" x14ac:dyDescent="0.45">
      <c r="I526" t="s">
        <v>182</v>
      </c>
      <c r="J526" t="s">
        <v>326</v>
      </c>
      <c r="K526">
        <v>0</v>
      </c>
      <c r="L526" t="s">
        <v>154</v>
      </c>
      <c r="N526" t="s">
        <v>256</v>
      </c>
      <c r="O526" t="s">
        <v>326</v>
      </c>
      <c r="P526">
        <v>8.0589159181147819E-3</v>
      </c>
      <c r="Q526" t="s">
        <v>154</v>
      </c>
      <c r="S526" t="s">
        <v>292</v>
      </c>
      <c r="T526" t="s">
        <v>326</v>
      </c>
      <c r="U526">
        <v>4.3360100061018043E-3</v>
      </c>
      <c r="V526" t="s">
        <v>154</v>
      </c>
    </row>
    <row r="527" spans="9:22" x14ac:dyDescent="0.45">
      <c r="I527" t="s">
        <v>182</v>
      </c>
      <c r="J527" t="s">
        <v>157</v>
      </c>
      <c r="K527">
        <v>6.0092073652531872E-4</v>
      </c>
      <c r="L527" t="s">
        <v>154</v>
      </c>
      <c r="N527" t="s">
        <v>256</v>
      </c>
      <c r="O527" t="s">
        <v>157</v>
      </c>
      <c r="P527">
        <v>8.7184366214564823E-2</v>
      </c>
      <c r="Q527" t="s">
        <v>154</v>
      </c>
      <c r="S527" t="s">
        <v>292</v>
      </c>
      <c r="T527" t="s">
        <v>157</v>
      </c>
      <c r="U527">
        <v>5.7342547395313033E-2</v>
      </c>
      <c r="V527" t="s">
        <v>154</v>
      </c>
    </row>
    <row r="528" spans="9:22" x14ac:dyDescent="0.45">
      <c r="I528" t="s">
        <v>182</v>
      </c>
      <c r="J528" t="s">
        <v>158</v>
      </c>
      <c r="K528">
        <v>7.9006033506214598E-3</v>
      </c>
      <c r="L528" t="s">
        <v>154</v>
      </c>
      <c r="N528" t="s">
        <v>256</v>
      </c>
      <c r="O528" t="s">
        <v>158</v>
      </c>
      <c r="P528">
        <v>1.091353789193478E-2</v>
      </c>
      <c r="Q528" t="s">
        <v>154</v>
      </c>
      <c r="S528" t="s">
        <v>292</v>
      </c>
      <c r="T528" t="s">
        <v>158</v>
      </c>
      <c r="U528">
        <v>7.0962788688482088E-3</v>
      </c>
      <c r="V528" t="s">
        <v>154</v>
      </c>
    </row>
    <row r="529" spans="9:22" x14ac:dyDescent="0.45">
      <c r="I529" t="s">
        <v>182</v>
      </c>
      <c r="J529" t="s">
        <v>159</v>
      </c>
      <c r="K529">
        <v>0.17335118786978124</v>
      </c>
      <c r="L529" t="s">
        <v>154</v>
      </c>
      <c r="N529" t="s">
        <v>256</v>
      </c>
      <c r="O529" t="s">
        <v>159</v>
      </c>
      <c r="P529">
        <v>0.11007626974835009</v>
      </c>
      <c r="Q529" t="s">
        <v>154</v>
      </c>
      <c r="S529" t="s">
        <v>292</v>
      </c>
      <c r="T529" t="s">
        <v>159</v>
      </c>
      <c r="U529">
        <v>7.3169999239430406E-2</v>
      </c>
      <c r="V529" t="s">
        <v>154</v>
      </c>
    </row>
    <row r="530" spans="9:22" x14ac:dyDescent="0.45">
      <c r="I530" t="s">
        <v>182</v>
      </c>
      <c r="J530" t="s">
        <v>327</v>
      </c>
      <c r="K530">
        <v>8.5806406508541107E-3</v>
      </c>
      <c r="L530" t="s">
        <v>154</v>
      </c>
      <c r="N530" t="s">
        <v>256</v>
      </c>
      <c r="O530" t="s">
        <v>327</v>
      </c>
      <c r="P530">
        <v>1.3404870929249947E-2</v>
      </c>
      <c r="Q530" t="s">
        <v>154</v>
      </c>
      <c r="S530" t="s">
        <v>292</v>
      </c>
      <c r="T530" t="s">
        <v>327</v>
      </c>
      <c r="U530">
        <v>8.0319564744266297E-3</v>
      </c>
      <c r="V530" t="s">
        <v>154</v>
      </c>
    </row>
    <row r="531" spans="9:22" x14ac:dyDescent="0.45">
      <c r="I531" t="s">
        <v>182</v>
      </c>
      <c r="J531" t="s">
        <v>328</v>
      </c>
      <c r="K531">
        <v>3.6318537539455115E-3</v>
      </c>
      <c r="L531" t="s">
        <v>154</v>
      </c>
      <c r="N531" t="s">
        <v>256</v>
      </c>
      <c r="O531" t="s">
        <v>328</v>
      </c>
      <c r="P531">
        <v>1.1745921628935266E-2</v>
      </c>
      <c r="Q531" t="s">
        <v>154</v>
      </c>
      <c r="S531" t="s">
        <v>292</v>
      </c>
      <c r="T531" t="s">
        <v>328</v>
      </c>
      <c r="U531">
        <v>7.0322761865533002E-3</v>
      </c>
      <c r="V531" t="s">
        <v>154</v>
      </c>
    </row>
    <row r="532" spans="9:22" x14ac:dyDescent="0.45">
      <c r="I532" t="s">
        <v>182</v>
      </c>
      <c r="J532" t="s">
        <v>329</v>
      </c>
      <c r="K532">
        <v>0</v>
      </c>
      <c r="L532" t="s">
        <v>154</v>
      </c>
      <c r="N532" t="s">
        <v>256</v>
      </c>
      <c r="O532" t="s">
        <v>329</v>
      </c>
      <c r="P532">
        <v>6.0942933671432331E-2</v>
      </c>
      <c r="Q532" t="s">
        <v>154</v>
      </c>
      <c r="S532" t="s">
        <v>292</v>
      </c>
      <c r="T532" t="s">
        <v>329</v>
      </c>
      <c r="U532">
        <v>3.6318412548190904E-2</v>
      </c>
      <c r="V532" t="s">
        <v>154</v>
      </c>
    </row>
    <row r="533" spans="9:22" x14ac:dyDescent="0.45">
      <c r="I533" t="s">
        <v>182</v>
      </c>
      <c r="J533" t="s">
        <v>160</v>
      </c>
      <c r="K533">
        <v>5.2054561107927775E-3</v>
      </c>
      <c r="L533" t="s">
        <v>154</v>
      </c>
      <c r="N533" t="s">
        <v>256</v>
      </c>
      <c r="O533" t="s">
        <v>160</v>
      </c>
      <c r="P533">
        <v>3.1079309231006925E-2</v>
      </c>
      <c r="Q533" t="s">
        <v>154</v>
      </c>
      <c r="S533" t="s">
        <v>292</v>
      </c>
      <c r="T533" t="s">
        <v>160</v>
      </c>
      <c r="U533">
        <v>3.7844556772719397E-2</v>
      </c>
      <c r="V533" t="s">
        <v>154</v>
      </c>
    </row>
    <row r="534" spans="9:22" x14ac:dyDescent="0.45">
      <c r="I534" t="s">
        <v>182</v>
      </c>
      <c r="J534" t="s">
        <v>161</v>
      </c>
      <c r="K534">
        <v>9.4662345790935028E-3</v>
      </c>
      <c r="L534" t="s">
        <v>154</v>
      </c>
      <c r="N534" t="s">
        <v>256</v>
      </c>
      <c r="O534" t="s">
        <v>161</v>
      </c>
      <c r="P534">
        <v>3.8219229378873994E-3</v>
      </c>
      <c r="Q534" t="s">
        <v>154</v>
      </c>
      <c r="S534" t="s">
        <v>292</v>
      </c>
      <c r="T534" t="s">
        <v>161</v>
      </c>
      <c r="U534">
        <v>5.4692822420359362E-3</v>
      </c>
      <c r="V534" t="s">
        <v>154</v>
      </c>
    </row>
    <row r="535" spans="9:22" x14ac:dyDescent="0.45">
      <c r="I535" t="s">
        <v>182</v>
      </c>
      <c r="J535" t="s">
        <v>162</v>
      </c>
      <c r="K535">
        <v>0.18927638497933755</v>
      </c>
      <c r="L535" t="s">
        <v>154</v>
      </c>
      <c r="N535" t="s">
        <v>256</v>
      </c>
      <c r="O535" t="s">
        <v>162</v>
      </c>
      <c r="P535">
        <v>3.7860599296944825E-2</v>
      </c>
      <c r="Q535" t="s">
        <v>154</v>
      </c>
      <c r="S535" t="s">
        <v>292</v>
      </c>
      <c r="T535" t="s">
        <v>162</v>
      </c>
      <c r="U535">
        <v>5.2497951947595864E-2</v>
      </c>
      <c r="V535" t="s">
        <v>154</v>
      </c>
    </row>
    <row r="536" spans="9:22" x14ac:dyDescent="0.45">
      <c r="I536" t="s">
        <v>182</v>
      </c>
      <c r="J536" t="s">
        <v>330</v>
      </c>
      <c r="K536">
        <v>7.4071446548808111E-3</v>
      </c>
      <c r="L536" t="s">
        <v>154</v>
      </c>
      <c r="N536" t="s">
        <v>256</v>
      </c>
      <c r="O536" t="s">
        <v>330</v>
      </c>
      <c r="P536">
        <v>5.2684951230030875E-3</v>
      </c>
      <c r="Q536" t="s">
        <v>154</v>
      </c>
      <c r="S536" t="s">
        <v>292</v>
      </c>
      <c r="T536" t="s">
        <v>330</v>
      </c>
      <c r="U536">
        <v>6.2317848872482512E-3</v>
      </c>
      <c r="V536" t="s">
        <v>154</v>
      </c>
    </row>
    <row r="537" spans="9:22" x14ac:dyDescent="0.45">
      <c r="I537" t="s">
        <v>182</v>
      </c>
      <c r="J537" t="s">
        <v>331</v>
      </c>
      <c r="K537">
        <v>3.0301751735096582E-5</v>
      </c>
      <c r="L537" t="s">
        <v>154</v>
      </c>
      <c r="N537" t="s">
        <v>256</v>
      </c>
      <c r="O537" t="s">
        <v>331</v>
      </c>
      <c r="P537">
        <v>4.3955580580793191E-3</v>
      </c>
      <c r="Q537" t="s">
        <v>154</v>
      </c>
      <c r="S537" t="s">
        <v>292</v>
      </c>
      <c r="T537" t="s">
        <v>331</v>
      </c>
      <c r="U537">
        <v>5.7806149651050669E-3</v>
      </c>
      <c r="V537" t="s">
        <v>154</v>
      </c>
    </row>
    <row r="538" spans="9:22" x14ac:dyDescent="0.45">
      <c r="I538" t="s">
        <v>182</v>
      </c>
      <c r="J538" t="s">
        <v>332</v>
      </c>
      <c r="K538">
        <v>0</v>
      </c>
      <c r="L538" t="s">
        <v>154</v>
      </c>
      <c r="N538" t="s">
        <v>256</v>
      </c>
      <c r="O538" t="s">
        <v>332</v>
      </c>
      <c r="P538">
        <v>2.498846963013927E-2</v>
      </c>
      <c r="Q538" t="s">
        <v>154</v>
      </c>
      <c r="S538" t="s">
        <v>292</v>
      </c>
      <c r="T538" t="s">
        <v>332</v>
      </c>
      <c r="U538">
        <v>3.0757481348188995E-2</v>
      </c>
      <c r="V538" t="s">
        <v>154</v>
      </c>
    </row>
    <row r="539" spans="9:22" x14ac:dyDescent="0.45">
      <c r="I539" t="s">
        <v>182</v>
      </c>
      <c r="J539" t="s">
        <v>163</v>
      </c>
      <c r="K539">
        <v>9.8392899122213221E-3</v>
      </c>
      <c r="L539" t="s">
        <v>154</v>
      </c>
      <c r="N539" t="s">
        <v>256</v>
      </c>
      <c r="O539" t="s">
        <v>163</v>
      </c>
      <c r="P539">
        <v>0.1563604673129308</v>
      </c>
      <c r="Q539" t="s">
        <v>154</v>
      </c>
      <c r="S539" t="s">
        <v>292</v>
      </c>
      <c r="T539" t="s">
        <v>163</v>
      </c>
      <c r="U539">
        <v>0.1655043416593758</v>
      </c>
      <c r="V539" t="s">
        <v>154</v>
      </c>
    </row>
    <row r="540" spans="9:22" x14ac:dyDescent="0.45">
      <c r="I540" t="s">
        <v>182</v>
      </c>
      <c r="J540" t="s">
        <v>164</v>
      </c>
      <c r="K540">
        <v>2.5977482362109415E-2</v>
      </c>
      <c r="L540" t="s">
        <v>154</v>
      </c>
      <c r="N540" t="s">
        <v>256</v>
      </c>
      <c r="O540" t="s">
        <v>164</v>
      </c>
      <c r="P540">
        <v>2.137980191021974E-2</v>
      </c>
      <c r="Q540" t="s">
        <v>154</v>
      </c>
      <c r="S540" t="s">
        <v>292</v>
      </c>
      <c r="T540" t="s">
        <v>164</v>
      </c>
      <c r="U540">
        <v>2.5049075512848858E-2</v>
      </c>
      <c r="V540" t="s">
        <v>154</v>
      </c>
    </row>
    <row r="541" spans="9:22" x14ac:dyDescent="0.45">
      <c r="I541" t="s">
        <v>182</v>
      </c>
      <c r="J541" t="s">
        <v>165</v>
      </c>
      <c r="K541">
        <v>0.49001140360447754</v>
      </c>
      <c r="L541" t="s">
        <v>154</v>
      </c>
      <c r="N541" t="s">
        <v>256</v>
      </c>
      <c r="O541" t="s">
        <v>165</v>
      </c>
      <c r="P541">
        <v>0.20602800712359684</v>
      </c>
      <c r="Q541" t="s">
        <v>154</v>
      </c>
      <c r="S541" t="s">
        <v>292</v>
      </c>
      <c r="T541" t="s">
        <v>165</v>
      </c>
      <c r="U541">
        <v>0.24828984918600677</v>
      </c>
      <c r="V541" t="s">
        <v>154</v>
      </c>
    </row>
    <row r="542" spans="9:22" x14ac:dyDescent="0.45">
      <c r="I542" t="s">
        <v>182</v>
      </c>
      <c r="J542" t="s">
        <v>333</v>
      </c>
      <c r="K542">
        <v>1.7615222361372279E-2</v>
      </c>
      <c r="L542" t="s">
        <v>154</v>
      </c>
      <c r="N542" t="s">
        <v>256</v>
      </c>
      <c r="O542" t="s">
        <v>333</v>
      </c>
      <c r="P542">
        <v>2.3988139117266112E-2</v>
      </c>
      <c r="Q542" t="s">
        <v>154</v>
      </c>
      <c r="S542" t="s">
        <v>292</v>
      </c>
      <c r="T542" t="s">
        <v>333</v>
      </c>
      <c r="U542">
        <v>2.6788169408739463E-2</v>
      </c>
      <c r="V542" t="s">
        <v>154</v>
      </c>
    </row>
    <row r="543" spans="9:22" x14ac:dyDescent="0.45">
      <c r="I543" t="s">
        <v>182</v>
      </c>
      <c r="J543" t="s">
        <v>334</v>
      </c>
      <c r="K543">
        <v>0</v>
      </c>
      <c r="L543" t="s">
        <v>154</v>
      </c>
      <c r="N543" t="s">
        <v>256</v>
      </c>
      <c r="O543" t="s">
        <v>334</v>
      </c>
      <c r="P543">
        <v>2.3314081118219834E-2</v>
      </c>
      <c r="Q543" t="s">
        <v>154</v>
      </c>
      <c r="S543" t="s">
        <v>292</v>
      </c>
      <c r="T543" t="s">
        <v>334</v>
      </c>
      <c r="U543">
        <v>2.4494445298640796E-2</v>
      </c>
      <c r="V543" t="s">
        <v>154</v>
      </c>
    </row>
    <row r="544" spans="9:22" x14ac:dyDescent="0.45">
      <c r="I544" t="s">
        <v>182</v>
      </c>
      <c r="J544" t="s">
        <v>335</v>
      </c>
      <c r="K544">
        <v>0</v>
      </c>
      <c r="L544" t="s">
        <v>154</v>
      </c>
      <c r="N544" t="s">
        <v>256</v>
      </c>
      <c r="O544" t="s">
        <v>335</v>
      </c>
      <c r="P544">
        <v>0.10498341192092492</v>
      </c>
      <c r="Q544" t="s">
        <v>154</v>
      </c>
      <c r="S544" t="s">
        <v>292</v>
      </c>
      <c r="T544" t="s">
        <v>335</v>
      </c>
      <c r="U544">
        <v>0.13238379149817073</v>
      </c>
      <c r="V544" t="s">
        <v>154</v>
      </c>
    </row>
    <row r="545" spans="9:22" x14ac:dyDescent="0.45">
      <c r="I545" t="s">
        <v>182</v>
      </c>
      <c r="J545" t="s">
        <v>341</v>
      </c>
      <c r="K545">
        <v>6.4511063870108893E-4</v>
      </c>
      <c r="L545" t="s">
        <v>154</v>
      </c>
      <c r="N545" t="s">
        <v>256</v>
      </c>
      <c r="O545" t="s">
        <v>341</v>
      </c>
      <c r="P545">
        <v>5.5937464817588205E-3</v>
      </c>
      <c r="Q545" t="s">
        <v>154</v>
      </c>
      <c r="S545" t="s">
        <v>292</v>
      </c>
      <c r="T545" t="s">
        <v>341</v>
      </c>
      <c r="U545">
        <v>8.693140181587955E-3</v>
      </c>
      <c r="V545" t="s">
        <v>154</v>
      </c>
    </row>
    <row r="546" spans="9:22" x14ac:dyDescent="0.45">
      <c r="I546" t="s">
        <v>182</v>
      </c>
      <c r="J546" t="s">
        <v>342</v>
      </c>
      <c r="K546">
        <v>1.4161236152881308E-3</v>
      </c>
      <c r="L546" t="s">
        <v>154</v>
      </c>
      <c r="N546" t="s">
        <v>256</v>
      </c>
      <c r="O546" t="s">
        <v>342</v>
      </c>
      <c r="P546">
        <v>7.5233563244767575E-4</v>
      </c>
      <c r="Q546" t="s">
        <v>154</v>
      </c>
      <c r="S546" t="s">
        <v>292</v>
      </c>
      <c r="T546" t="s">
        <v>342</v>
      </c>
      <c r="U546">
        <v>1.1184263136418682E-3</v>
      </c>
      <c r="V546" t="s">
        <v>154</v>
      </c>
    </row>
    <row r="547" spans="9:22" x14ac:dyDescent="0.45">
      <c r="I547" t="s">
        <v>182</v>
      </c>
      <c r="J547" t="s">
        <v>343</v>
      </c>
      <c r="K547">
        <v>2.4876672452564887E-2</v>
      </c>
      <c r="L547" t="s">
        <v>154</v>
      </c>
      <c r="N547" t="s">
        <v>256</v>
      </c>
      <c r="O547" t="s">
        <v>343</v>
      </c>
      <c r="P547">
        <v>6.4626380614614311E-3</v>
      </c>
      <c r="Q547" t="s">
        <v>154</v>
      </c>
      <c r="S547" t="s">
        <v>292</v>
      </c>
      <c r="T547" t="s">
        <v>343</v>
      </c>
      <c r="U547">
        <v>1.0665427264518058E-2</v>
      </c>
      <c r="V547" t="s">
        <v>154</v>
      </c>
    </row>
    <row r="548" spans="9:22" x14ac:dyDescent="0.45">
      <c r="I548" t="s">
        <v>182</v>
      </c>
      <c r="J548" t="s">
        <v>344</v>
      </c>
      <c r="K548">
        <v>7.4477975049041959E-4</v>
      </c>
      <c r="L548" t="s">
        <v>154</v>
      </c>
      <c r="N548" t="s">
        <v>256</v>
      </c>
      <c r="O548" t="s">
        <v>344</v>
      </c>
      <c r="P548">
        <v>7.2807484770431039E-4</v>
      </c>
      <c r="Q548" t="s">
        <v>154</v>
      </c>
      <c r="S548" t="s">
        <v>292</v>
      </c>
      <c r="T548" t="s">
        <v>344</v>
      </c>
      <c r="U548">
        <v>1.0764992529363241E-3</v>
      </c>
      <c r="V548" t="s">
        <v>154</v>
      </c>
    </row>
    <row r="549" spans="9:22" x14ac:dyDescent="0.45">
      <c r="I549" t="s">
        <v>182</v>
      </c>
      <c r="J549" t="s">
        <v>345</v>
      </c>
      <c r="K549">
        <v>0</v>
      </c>
      <c r="L549" t="s">
        <v>154</v>
      </c>
      <c r="N549" t="s">
        <v>256</v>
      </c>
      <c r="O549" t="s">
        <v>345</v>
      </c>
      <c r="P549">
        <v>6.9574594537927183E-4</v>
      </c>
      <c r="Q549" t="s">
        <v>154</v>
      </c>
      <c r="S549" t="s">
        <v>292</v>
      </c>
      <c r="T549" t="s">
        <v>345</v>
      </c>
      <c r="U549">
        <v>1.0326265605074471E-3</v>
      </c>
      <c r="V549" t="s">
        <v>154</v>
      </c>
    </row>
    <row r="550" spans="9:22" x14ac:dyDescent="0.45">
      <c r="I550" t="s">
        <v>182</v>
      </c>
      <c r="J550" t="s">
        <v>346</v>
      </c>
      <c r="K550">
        <v>0</v>
      </c>
      <c r="L550" t="s">
        <v>154</v>
      </c>
      <c r="N550" t="s">
        <v>256</v>
      </c>
      <c r="O550" t="s">
        <v>346</v>
      </c>
      <c r="P550">
        <v>4.3601956415335345E-3</v>
      </c>
      <c r="Q550" t="s">
        <v>154</v>
      </c>
      <c r="S550" t="s">
        <v>292</v>
      </c>
      <c r="T550" t="s">
        <v>346</v>
      </c>
      <c r="U550">
        <v>5.0158262567183733E-3</v>
      </c>
      <c r="V550" t="s">
        <v>154</v>
      </c>
    </row>
    <row r="551" spans="9:22" x14ac:dyDescent="0.45">
      <c r="I551" t="s">
        <v>183</v>
      </c>
      <c r="J551" t="s">
        <v>153</v>
      </c>
      <c r="K551">
        <v>2.1497669223267593E-4</v>
      </c>
      <c r="L551" t="s">
        <v>154</v>
      </c>
      <c r="N551" t="s">
        <v>257</v>
      </c>
      <c r="O551" t="s">
        <v>153</v>
      </c>
      <c r="P551">
        <v>1.9084064839510997E-2</v>
      </c>
      <c r="Q551" t="s">
        <v>154</v>
      </c>
      <c r="S551" t="s">
        <v>293</v>
      </c>
      <c r="T551" t="s">
        <v>153</v>
      </c>
      <c r="U551">
        <v>1.9748255093507246E-2</v>
      </c>
      <c r="V551" t="s">
        <v>154</v>
      </c>
    </row>
    <row r="552" spans="9:22" x14ac:dyDescent="0.45">
      <c r="I552" t="s">
        <v>183</v>
      </c>
      <c r="J552" t="s">
        <v>155</v>
      </c>
      <c r="K552">
        <v>1.0718779783244546E-3</v>
      </c>
      <c r="L552" t="s">
        <v>154</v>
      </c>
      <c r="N552" t="s">
        <v>257</v>
      </c>
      <c r="O552" t="s">
        <v>155</v>
      </c>
      <c r="P552">
        <v>2.3105272146265021E-3</v>
      </c>
      <c r="Q552" t="s">
        <v>154</v>
      </c>
      <c r="S552" t="s">
        <v>293</v>
      </c>
      <c r="T552" t="s">
        <v>155</v>
      </c>
      <c r="U552">
        <v>2.8281932186206824E-3</v>
      </c>
      <c r="V552" t="s">
        <v>154</v>
      </c>
    </row>
    <row r="553" spans="9:22" x14ac:dyDescent="0.45">
      <c r="I553" t="s">
        <v>183</v>
      </c>
      <c r="J553" t="s">
        <v>156</v>
      </c>
      <c r="K553">
        <v>2.2489083027918102E-2</v>
      </c>
      <c r="L553" t="s">
        <v>154</v>
      </c>
      <c r="N553" t="s">
        <v>257</v>
      </c>
      <c r="O553" t="s">
        <v>156</v>
      </c>
      <c r="P553">
        <v>3.1679705052526222E-2</v>
      </c>
      <c r="Q553" t="s">
        <v>154</v>
      </c>
      <c r="S553" t="s">
        <v>293</v>
      </c>
      <c r="T553" t="s">
        <v>156</v>
      </c>
      <c r="U553">
        <v>2.5743356574693236E-2</v>
      </c>
      <c r="V553" t="s">
        <v>154</v>
      </c>
    </row>
    <row r="554" spans="9:22" x14ac:dyDescent="0.45">
      <c r="I554" t="s">
        <v>183</v>
      </c>
      <c r="J554" t="s">
        <v>324</v>
      </c>
      <c r="K554">
        <v>7.6255815824132747E-4</v>
      </c>
      <c r="L554" t="s">
        <v>154</v>
      </c>
      <c r="N554" t="s">
        <v>257</v>
      </c>
      <c r="O554" t="s">
        <v>324</v>
      </c>
      <c r="P554">
        <v>3.9590757604842314E-3</v>
      </c>
      <c r="Q554" t="s">
        <v>154</v>
      </c>
      <c r="S554" t="s">
        <v>293</v>
      </c>
      <c r="T554" t="s">
        <v>324</v>
      </c>
      <c r="U554">
        <v>2.3157980136192069E-3</v>
      </c>
      <c r="V554" t="s">
        <v>154</v>
      </c>
    </row>
    <row r="555" spans="9:22" x14ac:dyDescent="0.45">
      <c r="I555" t="s">
        <v>183</v>
      </c>
      <c r="J555" t="s">
        <v>325</v>
      </c>
      <c r="K555">
        <v>0</v>
      </c>
      <c r="L555" t="s">
        <v>154</v>
      </c>
      <c r="N555" t="s">
        <v>257</v>
      </c>
      <c r="O555" t="s">
        <v>325</v>
      </c>
      <c r="P555">
        <v>3.3857833548696062E-3</v>
      </c>
      <c r="Q555" t="s">
        <v>154</v>
      </c>
      <c r="S555" t="s">
        <v>293</v>
      </c>
      <c r="T555" t="s">
        <v>325</v>
      </c>
      <c r="U555">
        <v>2.5861925206447146E-3</v>
      </c>
      <c r="V555" t="s">
        <v>154</v>
      </c>
    </row>
    <row r="556" spans="9:22" x14ac:dyDescent="0.45">
      <c r="I556" t="s">
        <v>183</v>
      </c>
      <c r="J556" t="s">
        <v>326</v>
      </c>
      <c r="K556">
        <v>0</v>
      </c>
      <c r="L556" t="s">
        <v>154</v>
      </c>
      <c r="N556" t="s">
        <v>257</v>
      </c>
      <c r="O556" t="s">
        <v>326</v>
      </c>
      <c r="P556">
        <v>1.5240168021371361E-2</v>
      </c>
      <c r="Q556" t="s">
        <v>154</v>
      </c>
      <c r="S556" t="s">
        <v>293</v>
      </c>
      <c r="T556" t="s">
        <v>326</v>
      </c>
      <c r="U556">
        <v>1.4283463645646468E-2</v>
      </c>
      <c r="V556" t="s">
        <v>154</v>
      </c>
    </row>
    <row r="557" spans="9:22" x14ac:dyDescent="0.45">
      <c r="I557" t="s">
        <v>183</v>
      </c>
      <c r="J557" t="s">
        <v>157</v>
      </c>
      <c r="K557">
        <v>7.5127487622350539E-5</v>
      </c>
      <c r="L557" t="s">
        <v>154</v>
      </c>
      <c r="N557" t="s">
        <v>257</v>
      </c>
      <c r="O557" t="s">
        <v>157</v>
      </c>
      <c r="P557">
        <v>5.2283463717128234E-2</v>
      </c>
      <c r="Q557" t="s">
        <v>154</v>
      </c>
      <c r="S557" t="s">
        <v>293</v>
      </c>
      <c r="T557" t="s">
        <v>157</v>
      </c>
      <c r="U557">
        <v>9.965083005421016E-2</v>
      </c>
      <c r="V557" t="s">
        <v>154</v>
      </c>
    </row>
    <row r="558" spans="9:22" x14ac:dyDescent="0.45">
      <c r="I558" t="s">
        <v>183</v>
      </c>
      <c r="J558" t="s">
        <v>158</v>
      </c>
      <c r="K558">
        <v>7.8375553441632998E-3</v>
      </c>
      <c r="L558" t="s">
        <v>154</v>
      </c>
      <c r="N558" t="s">
        <v>257</v>
      </c>
      <c r="O558" t="s">
        <v>158</v>
      </c>
      <c r="P558">
        <v>6.0857443452864259E-3</v>
      </c>
      <c r="Q558" t="s">
        <v>154</v>
      </c>
      <c r="S558" t="s">
        <v>293</v>
      </c>
      <c r="T558" t="s">
        <v>158</v>
      </c>
      <c r="U558">
        <v>1.4868359563417493E-2</v>
      </c>
      <c r="V558" t="s">
        <v>154</v>
      </c>
    </row>
    <row r="559" spans="9:22" x14ac:dyDescent="0.45">
      <c r="I559" t="s">
        <v>183</v>
      </c>
      <c r="J559" t="s">
        <v>159</v>
      </c>
      <c r="K559">
        <v>0.16115581001976248</v>
      </c>
      <c r="L559" t="s">
        <v>154</v>
      </c>
      <c r="N559" t="s">
        <v>257</v>
      </c>
      <c r="O559" t="s">
        <v>159</v>
      </c>
      <c r="P559">
        <v>8.0470667610869434E-2</v>
      </c>
      <c r="Q559" t="s">
        <v>154</v>
      </c>
      <c r="S559" t="s">
        <v>293</v>
      </c>
      <c r="T559" t="s">
        <v>159</v>
      </c>
      <c r="U559">
        <v>0.13251539019401171</v>
      </c>
      <c r="V559" t="s">
        <v>154</v>
      </c>
    </row>
    <row r="560" spans="9:22" x14ac:dyDescent="0.45">
      <c r="I560" t="s">
        <v>183</v>
      </c>
      <c r="J560" t="s">
        <v>327</v>
      </c>
      <c r="K560">
        <v>6.4486931167599803E-3</v>
      </c>
      <c r="L560" t="s">
        <v>154</v>
      </c>
      <c r="N560" t="s">
        <v>257</v>
      </c>
      <c r="O560" t="s">
        <v>327</v>
      </c>
      <c r="P560">
        <v>9.7052858526235596E-3</v>
      </c>
      <c r="Q560" t="s">
        <v>154</v>
      </c>
      <c r="S560" t="s">
        <v>293</v>
      </c>
      <c r="T560" t="s">
        <v>327</v>
      </c>
      <c r="U560">
        <v>1.3024388946808739E-2</v>
      </c>
      <c r="V560" t="s">
        <v>154</v>
      </c>
    </row>
    <row r="561" spans="9:22" x14ac:dyDescent="0.45">
      <c r="I561" t="s">
        <v>183</v>
      </c>
      <c r="J561" t="s">
        <v>328</v>
      </c>
      <c r="K561">
        <v>1.0794836521873106E-4</v>
      </c>
      <c r="L561" t="s">
        <v>154</v>
      </c>
      <c r="N561" t="s">
        <v>257</v>
      </c>
      <c r="O561" t="s">
        <v>328</v>
      </c>
      <c r="P561">
        <v>8.2978411656805771E-3</v>
      </c>
      <c r="Q561" t="s">
        <v>154</v>
      </c>
      <c r="S561" t="s">
        <v>293</v>
      </c>
      <c r="T561" t="s">
        <v>328</v>
      </c>
      <c r="U561">
        <v>1.4036911657201461E-2</v>
      </c>
      <c r="V561" t="s">
        <v>154</v>
      </c>
    </row>
    <row r="562" spans="9:22" x14ac:dyDescent="0.45">
      <c r="I562" t="s">
        <v>183</v>
      </c>
      <c r="J562" t="s">
        <v>329</v>
      </c>
      <c r="K562">
        <v>0</v>
      </c>
      <c r="L562" t="s">
        <v>154</v>
      </c>
      <c r="N562" t="s">
        <v>257</v>
      </c>
      <c r="O562" t="s">
        <v>329</v>
      </c>
      <c r="P562">
        <v>3.839491444549005E-2</v>
      </c>
      <c r="Q562" t="s">
        <v>154</v>
      </c>
      <c r="S562" t="s">
        <v>293</v>
      </c>
      <c r="T562" t="s">
        <v>329</v>
      </c>
      <c r="U562">
        <v>7.8621525268805684E-2</v>
      </c>
      <c r="V562" t="s">
        <v>154</v>
      </c>
    </row>
    <row r="563" spans="9:22" x14ac:dyDescent="0.45">
      <c r="I563" t="s">
        <v>183</v>
      </c>
      <c r="J563" t="s">
        <v>160</v>
      </c>
      <c r="K563">
        <v>4.5645331097914129E-3</v>
      </c>
      <c r="L563" t="s">
        <v>154</v>
      </c>
      <c r="N563" t="s">
        <v>257</v>
      </c>
      <c r="O563" t="s">
        <v>160</v>
      </c>
      <c r="P563">
        <v>1.579892090450977E-2</v>
      </c>
      <c r="Q563" t="s">
        <v>154</v>
      </c>
      <c r="S563" t="s">
        <v>293</v>
      </c>
      <c r="T563" t="s">
        <v>160</v>
      </c>
      <c r="U563">
        <v>8.5506907829176384E-3</v>
      </c>
      <c r="V563" t="s">
        <v>154</v>
      </c>
    </row>
    <row r="564" spans="9:22" x14ac:dyDescent="0.45">
      <c r="I564" t="s">
        <v>183</v>
      </c>
      <c r="J564" t="s">
        <v>161</v>
      </c>
      <c r="K564">
        <v>1.0000982295461478E-2</v>
      </c>
      <c r="L564" t="s">
        <v>154</v>
      </c>
      <c r="N564" t="s">
        <v>257</v>
      </c>
      <c r="O564" t="s">
        <v>161</v>
      </c>
      <c r="P564">
        <v>2.250813971054018E-3</v>
      </c>
      <c r="Q564" t="s">
        <v>154</v>
      </c>
      <c r="S564" t="s">
        <v>293</v>
      </c>
      <c r="T564" t="s">
        <v>161</v>
      </c>
      <c r="U564">
        <v>1.2612625563202091E-3</v>
      </c>
      <c r="V564" t="s">
        <v>154</v>
      </c>
    </row>
    <row r="565" spans="9:22" x14ac:dyDescent="0.45">
      <c r="I565" t="s">
        <v>183</v>
      </c>
      <c r="J565" t="s">
        <v>162</v>
      </c>
      <c r="K565">
        <v>0.1932353670871573</v>
      </c>
      <c r="L565" t="s">
        <v>154</v>
      </c>
      <c r="N565" t="s">
        <v>257</v>
      </c>
      <c r="O565" t="s">
        <v>162</v>
      </c>
      <c r="P565">
        <v>1.8362091844344362E-2</v>
      </c>
      <c r="Q565" t="s">
        <v>154</v>
      </c>
      <c r="S565" t="s">
        <v>293</v>
      </c>
      <c r="T565" t="s">
        <v>162</v>
      </c>
      <c r="U565">
        <v>1.1191978487438855E-2</v>
      </c>
      <c r="V565" t="s">
        <v>154</v>
      </c>
    </row>
    <row r="566" spans="9:22" x14ac:dyDescent="0.45">
      <c r="I566" t="s">
        <v>183</v>
      </c>
      <c r="J566" t="s">
        <v>330</v>
      </c>
      <c r="K566">
        <v>6.5760489365530948E-3</v>
      </c>
      <c r="L566" t="s">
        <v>154</v>
      </c>
      <c r="N566" t="s">
        <v>257</v>
      </c>
      <c r="O566" t="s">
        <v>330</v>
      </c>
      <c r="P566">
        <v>2.033077144486473E-3</v>
      </c>
      <c r="Q566" t="s">
        <v>154</v>
      </c>
      <c r="S566" t="s">
        <v>293</v>
      </c>
      <c r="T566" t="s">
        <v>330</v>
      </c>
      <c r="U566">
        <v>1.1099070971579289E-3</v>
      </c>
      <c r="V566" t="s">
        <v>154</v>
      </c>
    </row>
    <row r="567" spans="9:22" x14ac:dyDescent="0.45">
      <c r="I567" t="s">
        <v>183</v>
      </c>
      <c r="J567" t="s">
        <v>331</v>
      </c>
      <c r="K567">
        <v>0</v>
      </c>
      <c r="L567" t="s">
        <v>154</v>
      </c>
      <c r="N567" t="s">
        <v>257</v>
      </c>
      <c r="O567" t="s">
        <v>331</v>
      </c>
      <c r="P567">
        <v>1.7612500046853719E-3</v>
      </c>
      <c r="Q567" t="s">
        <v>154</v>
      </c>
      <c r="S567" t="s">
        <v>293</v>
      </c>
      <c r="T567" t="s">
        <v>331</v>
      </c>
      <c r="U567">
        <v>1.2698632279991972E-3</v>
      </c>
      <c r="V567" t="s">
        <v>154</v>
      </c>
    </row>
    <row r="568" spans="9:22" x14ac:dyDescent="0.45">
      <c r="I568" t="s">
        <v>183</v>
      </c>
      <c r="J568" t="s">
        <v>332</v>
      </c>
      <c r="K568">
        <v>0</v>
      </c>
      <c r="L568" t="s">
        <v>154</v>
      </c>
      <c r="N568" t="s">
        <v>257</v>
      </c>
      <c r="O568" t="s">
        <v>332</v>
      </c>
      <c r="P568">
        <v>8.1061874619577211E-3</v>
      </c>
      <c r="Q568" t="s">
        <v>154</v>
      </c>
      <c r="S568" t="s">
        <v>293</v>
      </c>
      <c r="T568" t="s">
        <v>332</v>
      </c>
      <c r="U568">
        <v>7.0419987332821015E-3</v>
      </c>
      <c r="V568" t="s">
        <v>154</v>
      </c>
    </row>
    <row r="569" spans="9:22" x14ac:dyDescent="0.45">
      <c r="I569" t="s">
        <v>183</v>
      </c>
      <c r="J569" t="s">
        <v>163</v>
      </c>
      <c r="K569">
        <v>1.3976478802548429E-2</v>
      </c>
      <c r="L569" t="s">
        <v>154</v>
      </c>
      <c r="N569" t="s">
        <v>257</v>
      </c>
      <c r="O569" t="s">
        <v>163</v>
      </c>
      <c r="P569">
        <v>0.17046311957969856</v>
      </c>
      <c r="Q569" t="s">
        <v>154</v>
      </c>
      <c r="S569" t="s">
        <v>293</v>
      </c>
      <c r="T569" t="s">
        <v>163</v>
      </c>
      <c r="U569">
        <v>0.12267055738475427</v>
      </c>
      <c r="V569" t="s">
        <v>154</v>
      </c>
    </row>
    <row r="570" spans="9:22" x14ac:dyDescent="0.45">
      <c r="I570" t="s">
        <v>183</v>
      </c>
      <c r="J570" t="s">
        <v>164</v>
      </c>
      <c r="K570">
        <v>2.739893969479431E-2</v>
      </c>
      <c r="L570" t="s">
        <v>154</v>
      </c>
      <c r="N570" t="s">
        <v>257</v>
      </c>
      <c r="O570" t="s">
        <v>164</v>
      </c>
      <c r="P570">
        <v>2.5211610414374554E-2</v>
      </c>
      <c r="Q570" t="s">
        <v>154</v>
      </c>
      <c r="S570" t="s">
        <v>293</v>
      </c>
      <c r="T570" t="s">
        <v>164</v>
      </c>
      <c r="U570">
        <v>1.8700005006975041E-2</v>
      </c>
      <c r="V570" t="s">
        <v>154</v>
      </c>
    </row>
    <row r="571" spans="9:22" x14ac:dyDescent="0.45">
      <c r="I571" t="s">
        <v>183</v>
      </c>
      <c r="J571" t="s">
        <v>165</v>
      </c>
      <c r="K571">
        <v>0.5031464510244491</v>
      </c>
      <c r="L571" t="s">
        <v>154</v>
      </c>
      <c r="N571" t="s">
        <v>257</v>
      </c>
      <c r="O571" t="s">
        <v>165</v>
      </c>
      <c r="P571">
        <v>0.26213347115596408</v>
      </c>
      <c r="Q571" t="s">
        <v>154</v>
      </c>
      <c r="S571" t="s">
        <v>293</v>
      </c>
      <c r="T571" t="s">
        <v>165</v>
      </c>
      <c r="U571">
        <v>0.18168769111388625</v>
      </c>
      <c r="V571" t="s">
        <v>154</v>
      </c>
    </row>
    <row r="572" spans="9:22" x14ac:dyDescent="0.45">
      <c r="I572" t="s">
        <v>183</v>
      </c>
      <c r="J572" t="s">
        <v>333</v>
      </c>
      <c r="K572">
        <v>1.7543596952644923E-2</v>
      </c>
      <c r="L572" t="s">
        <v>154</v>
      </c>
      <c r="N572" t="s">
        <v>257</v>
      </c>
      <c r="O572" t="s">
        <v>333</v>
      </c>
      <c r="P572">
        <v>3.0171413778990311E-2</v>
      </c>
      <c r="Q572" t="s">
        <v>154</v>
      </c>
      <c r="S572" t="s">
        <v>293</v>
      </c>
      <c r="T572" t="s">
        <v>333</v>
      </c>
      <c r="U572">
        <v>1.8097468962172052E-2</v>
      </c>
      <c r="V572" t="s">
        <v>154</v>
      </c>
    </row>
    <row r="573" spans="9:22" x14ac:dyDescent="0.45">
      <c r="I573" t="s">
        <v>183</v>
      </c>
      <c r="J573" t="s">
        <v>334</v>
      </c>
      <c r="K573">
        <v>0</v>
      </c>
      <c r="L573" t="s">
        <v>154</v>
      </c>
      <c r="N573" t="s">
        <v>257</v>
      </c>
      <c r="O573" t="s">
        <v>334</v>
      </c>
      <c r="P573">
        <v>2.6510664365640767E-2</v>
      </c>
      <c r="Q573" t="s">
        <v>154</v>
      </c>
      <c r="S573" t="s">
        <v>293</v>
      </c>
      <c r="T573" t="s">
        <v>334</v>
      </c>
      <c r="U573">
        <v>1.7582169110791378E-2</v>
      </c>
      <c r="V573" t="s">
        <v>154</v>
      </c>
    </row>
    <row r="574" spans="9:22" x14ac:dyDescent="0.45">
      <c r="I574" t="s">
        <v>183</v>
      </c>
      <c r="J574" t="s">
        <v>335</v>
      </c>
      <c r="K574">
        <v>0</v>
      </c>
      <c r="L574" t="s">
        <v>154</v>
      </c>
      <c r="N574" t="s">
        <v>257</v>
      </c>
      <c r="O574" t="s">
        <v>335</v>
      </c>
      <c r="P574">
        <v>0.13006601513929339</v>
      </c>
      <c r="Q574" t="s">
        <v>154</v>
      </c>
      <c r="S574" t="s">
        <v>293</v>
      </c>
      <c r="T574" t="s">
        <v>335</v>
      </c>
      <c r="U574">
        <v>8.406917907149411E-2</v>
      </c>
      <c r="V574" t="s">
        <v>154</v>
      </c>
    </row>
    <row r="575" spans="9:22" x14ac:dyDescent="0.45">
      <c r="I575" t="s">
        <v>183</v>
      </c>
      <c r="J575" t="s">
        <v>341</v>
      </c>
      <c r="K575">
        <v>4.6067523528088523E-4</v>
      </c>
      <c r="L575" t="s">
        <v>154</v>
      </c>
      <c r="N575" t="s">
        <v>257</v>
      </c>
      <c r="O575" t="s">
        <v>341</v>
      </c>
      <c r="P575">
        <v>8.2553045316313377E-3</v>
      </c>
      <c r="Q575" t="s">
        <v>154</v>
      </c>
      <c r="S575" t="s">
        <v>293</v>
      </c>
      <c r="T575" t="s">
        <v>341</v>
      </c>
      <c r="U575">
        <v>3.0158040731423297E-2</v>
      </c>
      <c r="V575" t="s">
        <v>154</v>
      </c>
    </row>
    <row r="576" spans="9:22" x14ac:dyDescent="0.45">
      <c r="I576" t="s">
        <v>183</v>
      </c>
      <c r="J576" t="s">
        <v>342</v>
      </c>
      <c r="K576">
        <v>1.1187835276683998E-3</v>
      </c>
      <c r="L576" t="s">
        <v>154</v>
      </c>
      <c r="N576" t="s">
        <v>257</v>
      </c>
      <c r="O576" t="s">
        <v>342</v>
      </c>
      <c r="P576">
        <v>1.051310385437899E-3</v>
      </c>
      <c r="Q576" t="s">
        <v>154</v>
      </c>
      <c r="S576" t="s">
        <v>293</v>
      </c>
      <c r="T576" t="s">
        <v>342</v>
      </c>
      <c r="U576">
        <v>4.3704793323120963E-3</v>
      </c>
      <c r="V576" t="s">
        <v>154</v>
      </c>
    </row>
    <row r="577" spans="9:22" x14ac:dyDescent="0.45">
      <c r="I577" t="s">
        <v>183</v>
      </c>
      <c r="J577" t="s">
        <v>343</v>
      </c>
      <c r="K577">
        <v>2.1239155575081964E-2</v>
      </c>
      <c r="L577" t="s">
        <v>154</v>
      </c>
      <c r="N577" t="s">
        <v>257</v>
      </c>
      <c r="O577" t="s">
        <v>343</v>
      </c>
      <c r="P577">
        <v>1.6855147477694957E-2</v>
      </c>
      <c r="Q577" t="s">
        <v>154</v>
      </c>
      <c r="S577" t="s">
        <v>293</v>
      </c>
      <c r="T577" t="s">
        <v>343</v>
      </c>
      <c r="U577">
        <v>4.0706890854578702E-2</v>
      </c>
      <c r="V577" t="s">
        <v>154</v>
      </c>
    </row>
    <row r="578" spans="9:22" x14ac:dyDescent="0.45">
      <c r="I578" t="s">
        <v>183</v>
      </c>
      <c r="J578" t="s">
        <v>344</v>
      </c>
      <c r="K578">
        <v>5.7535756832280123E-4</v>
      </c>
      <c r="L578" t="s">
        <v>154</v>
      </c>
      <c r="N578" t="s">
        <v>257</v>
      </c>
      <c r="O578" t="s">
        <v>344</v>
      </c>
      <c r="P578">
        <v>2.0855904565900665E-3</v>
      </c>
      <c r="Q578" t="s">
        <v>154</v>
      </c>
      <c r="S578" t="s">
        <v>293</v>
      </c>
      <c r="T578" t="s">
        <v>344</v>
      </c>
      <c r="U578">
        <v>4.3011204497811085E-3</v>
      </c>
      <c r="V578" t="s">
        <v>154</v>
      </c>
    </row>
    <row r="579" spans="9:22" x14ac:dyDescent="0.45">
      <c r="I579" t="s">
        <v>183</v>
      </c>
      <c r="J579" t="s">
        <v>345</v>
      </c>
      <c r="K579">
        <v>0</v>
      </c>
      <c r="L579" t="s">
        <v>154</v>
      </c>
      <c r="N579" t="s">
        <v>257</v>
      </c>
      <c r="O579" t="s">
        <v>345</v>
      </c>
      <c r="P579">
        <v>1.7165104952200727E-3</v>
      </c>
      <c r="Q579" t="s">
        <v>154</v>
      </c>
      <c r="S579" t="s">
        <v>293</v>
      </c>
      <c r="T579" t="s">
        <v>345</v>
      </c>
      <c r="U579">
        <v>4.4357098751791994E-3</v>
      </c>
      <c r="V579" t="s">
        <v>154</v>
      </c>
    </row>
    <row r="580" spans="9:22" x14ac:dyDescent="0.45">
      <c r="I580" t="s">
        <v>183</v>
      </c>
      <c r="J580" t="s">
        <v>346</v>
      </c>
      <c r="K580">
        <v>0</v>
      </c>
      <c r="L580" t="s">
        <v>154</v>
      </c>
      <c r="N580" t="s">
        <v>257</v>
      </c>
      <c r="O580" t="s">
        <v>346</v>
      </c>
      <c r="P580">
        <v>6.2702595079603043E-3</v>
      </c>
      <c r="Q580" t="s">
        <v>154</v>
      </c>
      <c r="S580" t="s">
        <v>293</v>
      </c>
      <c r="T580" t="s">
        <v>346</v>
      </c>
      <c r="U580">
        <v>2.2572322470348804E-2</v>
      </c>
      <c r="V580" t="s">
        <v>154</v>
      </c>
    </row>
    <row r="581" spans="9:22" x14ac:dyDescent="0.45">
      <c r="I581" t="s">
        <v>184</v>
      </c>
      <c r="J581" t="s">
        <v>153</v>
      </c>
      <c r="K581">
        <v>4.0490894754804452E-4</v>
      </c>
      <c r="L581" t="s">
        <v>154</v>
      </c>
      <c r="N581" t="s">
        <v>258</v>
      </c>
      <c r="O581" t="s">
        <v>153</v>
      </c>
      <c r="P581">
        <v>2.1530516568641862E-2</v>
      </c>
      <c r="Q581" t="s">
        <v>154</v>
      </c>
      <c r="S581" t="s">
        <v>294</v>
      </c>
      <c r="T581" t="s">
        <v>153</v>
      </c>
      <c r="U581">
        <v>1.8975332727360593E-2</v>
      </c>
      <c r="V581" t="s">
        <v>154</v>
      </c>
    </row>
    <row r="582" spans="9:22" x14ac:dyDescent="0.45">
      <c r="I582" t="s">
        <v>184</v>
      </c>
      <c r="J582" t="s">
        <v>155</v>
      </c>
      <c r="K582">
        <v>1.4678038358346161E-3</v>
      </c>
      <c r="L582" t="s">
        <v>154</v>
      </c>
      <c r="N582" t="s">
        <v>258</v>
      </c>
      <c r="O582" t="s">
        <v>155</v>
      </c>
      <c r="P582">
        <v>3.1060027123443238E-3</v>
      </c>
      <c r="Q582" t="s">
        <v>154</v>
      </c>
      <c r="S582" t="s">
        <v>294</v>
      </c>
      <c r="T582" t="s">
        <v>155</v>
      </c>
      <c r="U582">
        <v>2.5659039501171035E-3</v>
      </c>
      <c r="V582" t="s">
        <v>154</v>
      </c>
    </row>
    <row r="583" spans="9:22" x14ac:dyDescent="0.45">
      <c r="I583" t="s">
        <v>184</v>
      </c>
      <c r="J583" t="s">
        <v>156</v>
      </c>
      <c r="K583">
        <v>2.6036052438085894E-2</v>
      </c>
      <c r="L583" t="s">
        <v>154</v>
      </c>
      <c r="N583" t="s">
        <v>258</v>
      </c>
      <c r="O583" t="s">
        <v>156</v>
      </c>
      <c r="P583">
        <v>1.5076497022792136E-2</v>
      </c>
      <c r="Q583" t="s">
        <v>154</v>
      </c>
      <c r="S583" t="s">
        <v>294</v>
      </c>
      <c r="T583" t="s">
        <v>156</v>
      </c>
      <c r="U583">
        <v>2.4273526207490903E-2</v>
      </c>
      <c r="V583" t="s">
        <v>154</v>
      </c>
    </row>
    <row r="584" spans="9:22" x14ac:dyDescent="0.45">
      <c r="I584" t="s">
        <v>184</v>
      </c>
      <c r="J584" t="s">
        <v>324</v>
      </c>
      <c r="K584">
        <v>1.0440188936814739E-3</v>
      </c>
      <c r="L584" t="s">
        <v>154</v>
      </c>
      <c r="N584" t="s">
        <v>258</v>
      </c>
      <c r="O584" t="s">
        <v>324</v>
      </c>
      <c r="P584">
        <v>1.6290488397349458E-3</v>
      </c>
      <c r="Q584" t="s">
        <v>154</v>
      </c>
      <c r="S584" t="s">
        <v>294</v>
      </c>
      <c r="T584" t="s">
        <v>324</v>
      </c>
      <c r="U584">
        <v>2.3638588885851641E-3</v>
      </c>
      <c r="V584" t="s">
        <v>154</v>
      </c>
    </row>
    <row r="585" spans="9:22" x14ac:dyDescent="0.45">
      <c r="I585" t="s">
        <v>184</v>
      </c>
      <c r="J585" t="s">
        <v>325</v>
      </c>
      <c r="K585">
        <v>0</v>
      </c>
      <c r="L585" t="s">
        <v>154</v>
      </c>
      <c r="N585" t="s">
        <v>258</v>
      </c>
      <c r="O585" t="s">
        <v>325</v>
      </c>
      <c r="P585">
        <v>2.0164846874820962E-3</v>
      </c>
      <c r="Q585" t="s">
        <v>154</v>
      </c>
      <c r="S585" t="s">
        <v>294</v>
      </c>
      <c r="T585" t="s">
        <v>325</v>
      </c>
      <c r="U585">
        <v>2.5919058224420917E-3</v>
      </c>
      <c r="V585" t="s">
        <v>154</v>
      </c>
    </row>
    <row r="586" spans="9:22" x14ac:dyDescent="0.45">
      <c r="I586" t="s">
        <v>184</v>
      </c>
      <c r="J586" t="s">
        <v>326</v>
      </c>
      <c r="K586">
        <v>0</v>
      </c>
      <c r="L586" t="s">
        <v>154</v>
      </c>
      <c r="N586" t="s">
        <v>258</v>
      </c>
      <c r="O586" t="s">
        <v>326</v>
      </c>
      <c r="P586">
        <v>1.1933736253712652E-2</v>
      </c>
      <c r="Q586" t="s">
        <v>154</v>
      </c>
      <c r="S586" t="s">
        <v>294</v>
      </c>
      <c r="T586" t="s">
        <v>326</v>
      </c>
      <c r="U586">
        <v>1.4121889145096713E-2</v>
      </c>
      <c r="V586" t="s">
        <v>154</v>
      </c>
    </row>
    <row r="587" spans="9:22" x14ac:dyDescent="0.45">
      <c r="I587" t="s">
        <v>184</v>
      </c>
      <c r="J587" t="s">
        <v>157</v>
      </c>
      <c r="K587">
        <v>1.5801531607648498E-4</v>
      </c>
      <c r="L587" t="s">
        <v>154</v>
      </c>
      <c r="N587" t="s">
        <v>258</v>
      </c>
      <c r="O587" t="s">
        <v>157</v>
      </c>
      <c r="P587">
        <v>5.1886132379303798E-2</v>
      </c>
      <c r="Q587" t="s">
        <v>154</v>
      </c>
      <c r="S587" t="s">
        <v>294</v>
      </c>
      <c r="T587" t="s">
        <v>157</v>
      </c>
      <c r="U587">
        <v>0.10293665946387545</v>
      </c>
      <c r="V587" t="s">
        <v>154</v>
      </c>
    </row>
    <row r="588" spans="9:22" x14ac:dyDescent="0.45">
      <c r="I588" t="s">
        <v>184</v>
      </c>
      <c r="J588" t="s">
        <v>158</v>
      </c>
      <c r="K588">
        <v>8.1592818509679602E-3</v>
      </c>
      <c r="L588" t="s">
        <v>154</v>
      </c>
      <c r="N588" t="s">
        <v>258</v>
      </c>
      <c r="O588" t="s">
        <v>158</v>
      </c>
      <c r="P588">
        <v>7.972151368975864E-3</v>
      </c>
      <c r="Q588" t="s">
        <v>154</v>
      </c>
      <c r="S588" t="s">
        <v>294</v>
      </c>
      <c r="T588" t="s">
        <v>158</v>
      </c>
      <c r="U588">
        <v>1.5039056794284928E-2</v>
      </c>
      <c r="V588" t="s">
        <v>154</v>
      </c>
    </row>
    <row r="589" spans="9:22" x14ac:dyDescent="0.45">
      <c r="I589" t="s">
        <v>184</v>
      </c>
      <c r="J589" t="s">
        <v>159</v>
      </c>
      <c r="K589">
        <v>0.16985775002901193</v>
      </c>
      <c r="L589" t="s">
        <v>154</v>
      </c>
      <c r="N589" t="s">
        <v>258</v>
      </c>
      <c r="O589" t="s">
        <v>159</v>
      </c>
      <c r="P589">
        <v>6.3163622100327485E-2</v>
      </c>
      <c r="Q589" t="s">
        <v>154</v>
      </c>
      <c r="S589" t="s">
        <v>294</v>
      </c>
      <c r="T589" t="s">
        <v>159</v>
      </c>
      <c r="U589">
        <v>0.13218317248547998</v>
      </c>
      <c r="V589" t="s">
        <v>154</v>
      </c>
    </row>
    <row r="590" spans="9:22" x14ac:dyDescent="0.45">
      <c r="I590" t="s">
        <v>184</v>
      </c>
      <c r="J590" t="s">
        <v>327</v>
      </c>
      <c r="K590">
        <v>6.565273109759932E-3</v>
      </c>
      <c r="L590" t="s">
        <v>154</v>
      </c>
      <c r="N590" t="s">
        <v>258</v>
      </c>
      <c r="O590" t="s">
        <v>327</v>
      </c>
      <c r="P590">
        <v>7.9863270139904213E-3</v>
      </c>
      <c r="Q590" t="s">
        <v>154</v>
      </c>
      <c r="S590" t="s">
        <v>294</v>
      </c>
      <c r="T590" t="s">
        <v>327</v>
      </c>
      <c r="U590">
        <v>1.312652113860905E-2</v>
      </c>
      <c r="V590" t="s">
        <v>154</v>
      </c>
    </row>
    <row r="591" spans="9:22" x14ac:dyDescent="0.45">
      <c r="I591" t="s">
        <v>184</v>
      </c>
      <c r="J591" t="s">
        <v>328</v>
      </c>
      <c r="K591">
        <v>1.412100255292076E-3</v>
      </c>
      <c r="L591" t="s">
        <v>154</v>
      </c>
      <c r="N591" t="s">
        <v>258</v>
      </c>
      <c r="O591" t="s">
        <v>328</v>
      </c>
      <c r="P591">
        <v>7.6528367854558875E-3</v>
      </c>
      <c r="Q591" t="s">
        <v>154</v>
      </c>
      <c r="S591" t="s">
        <v>294</v>
      </c>
      <c r="T591" t="s">
        <v>328</v>
      </c>
      <c r="U591">
        <v>1.3998465792468353E-2</v>
      </c>
      <c r="V591" t="s">
        <v>154</v>
      </c>
    </row>
    <row r="592" spans="9:22" x14ac:dyDescent="0.45">
      <c r="I592" t="s">
        <v>184</v>
      </c>
      <c r="J592" t="s">
        <v>329</v>
      </c>
      <c r="K592">
        <v>0</v>
      </c>
      <c r="L592" t="s">
        <v>154</v>
      </c>
      <c r="N592" t="s">
        <v>258</v>
      </c>
      <c r="O592" t="s">
        <v>329</v>
      </c>
      <c r="P592">
        <v>3.6825864058190952E-2</v>
      </c>
      <c r="Q592" t="s">
        <v>154</v>
      </c>
      <c r="S592" t="s">
        <v>294</v>
      </c>
      <c r="T592" t="s">
        <v>329</v>
      </c>
      <c r="U592">
        <v>7.8374506318488218E-2</v>
      </c>
      <c r="V592" t="s">
        <v>154</v>
      </c>
    </row>
    <row r="593" spans="9:22" x14ac:dyDescent="0.45">
      <c r="I593" t="s">
        <v>184</v>
      </c>
      <c r="J593" t="s">
        <v>160</v>
      </c>
      <c r="K593">
        <v>4.4062190458837953E-3</v>
      </c>
      <c r="L593" t="s">
        <v>154</v>
      </c>
      <c r="N593" t="s">
        <v>258</v>
      </c>
      <c r="O593" t="s">
        <v>160</v>
      </c>
      <c r="P593">
        <v>4.7646346232212242E-2</v>
      </c>
      <c r="Q593" t="s">
        <v>154</v>
      </c>
      <c r="S593" t="s">
        <v>294</v>
      </c>
      <c r="T593" t="s">
        <v>160</v>
      </c>
      <c r="U593">
        <v>9.1508328199400215E-3</v>
      </c>
      <c r="V593" t="s">
        <v>154</v>
      </c>
    </row>
    <row r="594" spans="9:22" x14ac:dyDescent="0.45">
      <c r="I594" t="s">
        <v>184</v>
      </c>
      <c r="J594" t="s">
        <v>161</v>
      </c>
      <c r="K594">
        <v>9.9693208069429832E-3</v>
      </c>
      <c r="L594" t="s">
        <v>154</v>
      </c>
      <c r="N594" t="s">
        <v>258</v>
      </c>
      <c r="O594" t="s">
        <v>161</v>
      </c>
      <c r="P594">
        <v>7.441575431548701E-3</v>
      </c>
      <c r="Q594" t="s">
        <v>154</v>
      </c>
      <c r="S594" t="s">
        <v>294</v>
      </c>
      <c r="T594" t="s">
        <v>161</v>
      </c>
      <c r="U594">
        <v>1.3717511955237715E-3</v>
      </c>
      <c r="V594" t="s">
        <v>154</v>
      </c>
    </row>
    <row r="595" spans="9:22" x14ac:dyDescent="0.45">
      <c r="I595" t="s">
        <v>184</v>
      </c>
      <c r="J595" t="s">
        <v>162</v>
      </c>
      <c r="K595">
        <v>0.18576528428054295</v>
      </c>
      <c r="L595" t="s">
        <v>154</v>
      </c>
      <c r="N595" t="s">
        <v>258</v>
      </c>
      <c r="O595" t="s">
        <v>162</v>
      </c>
      <c r="P595">
        <v>5.1234885095736524E-2</v>
      </c>
      <c r="Q595" t="s">
        <v>154</v>
      </c>
      <c r="S595" t="s">
        <v>294</v>
      </c>
      <c r="T595" t="s">
        <v>162</v>
      </c>
      <c r="U595">
        <v>1.1863230353082094E-2</v>
      </c>
      <c r="V595" t="s">
        <v>154</v>
      </c>
    </row>
    <row r="596" spans="9:22" x14ac:dyDescent="0.45">
      <c r="I596" t="s">
        <v>184</v>
      </c>
      <c r="J596" t="s">
        <v>330</v>
      </c>
      <c r="K596">
        <v>5.9124865377452856E-3</v>
      </c>
      <c r="L596" t="s">
        <v>154</v>
      </c>
      <c r="N596" t="s">
        <v>258</v>
      </c>
      <c r="O596" t="s">
        <v>330</v>
      </c>
      <c r="P596">
        <v>5.4447884614162462E-3</v>
      </c>
      <c r="Q596" t="s">
        <v>154</v>
      </c>
      <c r="S596" t="s">
        <v>294</v>
      </c>
      <c r="T596" t="s">
        <v>330</v>
      </c>
      <c r="U596">
        <v>1.067747619499319E-3</v>
      </c>
      <c r="V596" t="s">
        <v>154</v>
      </c>
    </row>
    <row r="597" spans="9:22" x14ac:dyDescent="0.45">
      <c r="I597" t="s">
        <v>184</v>
      </c>
      <c r="J597" t="s">
        <v>331</v>
      </c>
      <c r="K597">
        <v>0</v>
      </c>
      <c r="L597" t="s">
        <v>154</v>
      </c>
      <c r="N597" t="s">
        <v>258</v>
      </c>
      <c r="O597" t="s">
        <v>331</v>
      </c>
      <c r="P597">
        <v>4.7356473707707084E-3</v>
      </c>
      <c r="Q597" t="s">
        <v>154</v>
      </c>
      <c r="S597" t="s">
        <v>294</v>
      </c>
      <c r="T597" t="s">
        <v>331</v>
      </c>
      <c r="U597">
        <v>1.1728835146610668E-3</v>
      </c>
      <c r="V597" t="s">
        <v>154</v>
      </c>
    </row>
    <row r="598" spans="9:22" x14ac:dyDescent="0.45">
      <c r="I598" t="s">
        <v>184</v>
      </c>
      <c r="J598" t="s">
        <v>332</v>
      </c>
      <c r="K598">
        <v>0</v>
      </c>
      <c r="L598" t="s">
        <v>154</v>
      </c>
      <c r="N598" t="s">
        <v>258</v>
      </c>
      <c r="O598" t="s">
        <v>332</v>
      </c>
      <c r="P598">
        <v>2.5409161794705065E-2</v>
      </c>
      <c r="Q598" t="s">
        <v>154</v>
      </c>
      <c r="S598" t="s">
        <v>294</v>
      </c>
      <c r="T598" t="s">
        <v>332</v>
      </c>
      <c r="U598">
        <v>6.9010451171095076E-3</v>
      </c>
      <c r="V598" t="s">
        <v>154</v>
      </c>
    </row>
    <row r="599" spans="9:22" x14ac:dyDescent="0.45">
      <c r="I599" t="s">
        <v>184</v>
      </c>
      <c r="J599" t="s">
        <v>163</v>
      </c>
      <c r="K599">
        <v>1.2126067684061969E-2</v>
      </c>
      <c r="L599" t="s">
        <v>154</v>
      </c>
      <c r="N599" t="s">
        <v>258</v>
      </c>
      <c r="O599" t="s">
        <v>163</v>
      </c>
      <c r="P599">
        <v>0.18361577432447596</v>
      </c>
      <c r="Q599" t="s">
        <v>154</v>
      </c>
      <c r="S599" t="s">
        <v>294</v>
      </c>
      <c r="T599" t="s">
        <v>163</v>
      </c>
      <c r="U599">
        <v>0.12582500149234568</v>
      </c>
      <c r="V599" t="s">
        <v>154</v>
      </c>
    </row>
    <row r="600" spans="9:22" x14ac:dyDescent="0.45">
      <c r="I600" t="s">
        <v>184</v>
      </c>
      <c r="J600" t="s">
        <v>164</v>
      </c>
      <c r="K600">
        <v>2.6636351769027032E-2</v>
      </c>
      <c r="L600" t="s">
        <v>154</v>
      </c>
      <c r="N600" t="s">
        <v>258</v>
      </c>
      <c r="O600" t="s">
        <v>164</v>
      </c>
      <c r="P600">
        <v>2.7334470612307874E-2</v>
      </c>
      <c r="Q600" t="s">
        <v>154</v>
      </c>
      <c r="S600" t="s">
        <v>294</v>
      </c>
      <c r="T600" t="s">
        <v>164</v>
      </c>
      <c r="U600">
        <v>1.863442070159926E-2</v>
      </c>
      <c r="V600" t="s">
        <v>154</v>
      </c>
    </row>
    <row r="601" spans="9:22" x14ac:dyDescent="0.45">
      <c r="I601" t="s">
        <v>184</v>
      </c>
      <c r="J601" t="s">
        <v>165</v>
      </c>
      <c r="K601">
        <v>0.49701077787399606</v>
      </c>
      <c r="L601" t="s">
        <v>154</v>
      </c>
      <c r="N601" t="s">
        <v>258</v>
      </c>
      <c r="O601" t="s">
        <v>165</v>
      </c>
      <c r="P601">
        <v>0.21936208915383776</v>
      </c>
      <c r="Q601" t="s">
        <v>154</v>
      </c>
      <c r="S601" t="s">
        <v>294</v>
      </c>
      <c r="T601" t="s">
        <v>165</v>
      </c>
      <c r="U601">
        <v>0.18201788224465731</v>
      </c>
      <c r="V601" t="s">
        <v>154</v>
      </c>
    </row>
    <row r="602" spans="9:22" x14ac:dyDescent="0.45">
      <c r="I602" t="s">
        <v>184</v>
      </c>
      <c r="J602" t="s">
        <v>333</v>
      </c>
      <c r="K602">
        <v>1.6422339087165162E-2</v>
      </c>
      <c r="L602" t="s">
        <v>154</v>
      </c>
      <c r="N602" t="s">
        <v>258</v>
      </c>
      <c r="O602" t="s">
        <v>333</v>
      </c>
      <c r="P602">
        <v>2.1609792277916845E-2</v>
      </c>
      <c r="Q602" t="s">
        <v>154</v>
      </c>
      <c r="S602" t="s">
        <v>294</v>
      </c>
      <c r="T602" t="s">
        <v>333</v>
      </c>
      <c r="U602">
        <v>1.9183508824703346E-2</v>
      </c>
      <c r="V602" t="s">
        <v>154</v>
      </c>
    </row>
    <row r="603" spans="9:22" x14ac:dyDescent="0.45">
      <c r="I603" t="s">
        <v>184</v>
      </c>
      <c r="J603" t="s">
        <v>334</v>
      </c>
      <c r="K603">
        <v>0</v>
      </c>
      <c r="L603" t="s">
        <v>154</v>
      </c>
      <c r="N603" t="s">
        <v>258</v>
      </c>
      <c r="O603" t="s">
        <v>334</v>
      </c>
      <c r="P603">
        <v>2.2341016588436985E-2</v>
      </c>
      <c r="Q603" t="s">
        <v>154</v>
      </c>
      <c r="S603" t="s">
        <v>294</v>
      </c>
      <c r="T603" t="s">
        <v>334</v>
      </c>
      <c r="U603">
        <v>1.8538527722486989E-2</v>
      </c>
      <c r="V603" t="s">
        <v>154</v>
      </c>
    </row>
    <row r="604" spans="9:22" x14ac:dyDescent="0.45">
      <c r="I604" t="s">
        <v>184</v>
      </c>
      <c r="J604" t="s">
        <v>335</v>
      </c>
      <c r="K604">
        <v>0</v>
      </c>
      <c r="L604" t="s">
        <v>154</v>
      </c>
      <c r="N604" t="s">
        <v>258</v>
      </c>
      <c r="O604" t="s">
        <v>335</v>
      </c>
      <c r="P604">
        <v>0.12575582794936832</v>
      </c>
      <c r="Q604" t="s">
        <v>154</v>
      </c>
      <c r="S604" t="s">
        <v>294</v>
      </c>
      <c r="T604" t="s">
        <v>335</v>
      </c>
      <c r="U604">
        <v>8.6960639303717141E-2</v>
      </c>
      <c r="V604" t="s">
        <v>154</v>
      </c>
    </row>
    <row r="605" spans="9:22" x14ac:dyDescent="0.45">
      <c r="I605" t="s">
        <v>184</v>
      </c>
      <c r="J605" t="s">
        <v>341</v>
      </c>
      <c r="K605">
        <v>5.2484132583713935E-4</v>
      </c>
      <c r="L605" t="s">
        <v>154</v>
      </c>
      <c r="N605" t="s">
        <v>258</v>
      </c>
      <c r="O605" t="s">
        <v>341</v>
      </c>
      <c r="P605">
        <v>1.1229709020535456E-2</v>
      </c>
      <c r="Q605" t="s">
        <v>154</v>
      </c>
      <c r="S605" t="s">
        <v>294</v>
      </c>
      <c r="T605" t="s">
        <v>341</v>
      </c>
      <c r="U605">
        <v>2.8108491083957552E-2</v>
      </c>
      <c r="V605" t="s">
        <v>154</v>
      </c>
    </row>
    <row r="606" spans="9:22" x14ac:dyDescent="0.45">
      <c r="I606" t="s">
        <v>184</v>
      </c>
      <c r="J606" t="s">
        <v>342</v>
      </c>
      <c r="K606">
        <v>1.2151902259542691E-3</v>
      </c>
      <c r="L606" t="s">
        <v>154</v>
      </c>
      <c r="N606" t="s">
        <v>258</v>
      </c>
      <c r="O606" t="s">
        <v>342</v>
      </c>
      <c r="P606">
        <v>1.3679177843766224E-3</v>
      </c>
      <c r="Q606" t="s">
        <v>154</v>
      </c>
      <c r="S606" t="s">
        <v>294</v>
      </c>
      <c r="T606" t="s">
        <v>342</v>
      </c>
      <c r="U606">
        <v>4.0320177771870263E-3</v>
      </c>
      <c r="V606" t="s">
        <v>154</v>
      </c>
    </row>
    <row r="607" spans="9:22" x14ac:dyDescent="0.45">
      <c r="I607" t="s">
        <v>184</v>
      </c>
      <c r="J607" t="s">
        <v>343</v>
      </c>
      <c r="K607">
        <v>2.4232799323188357E-2</v>
      </c>
      <c r="L607" t="s">
        <v>154</v>
      </c>
      <c r="N607" t="s">
        <v>258</v>
      </c>
      <c r="O607" t="s">
        <v>343</v>
      </c>
      <c r="P607">
        <v>6.2104880012632336E-3</v>
      </c>
      <c r="Q607" t="s">
        <v>154</v>
      </c>
      <c r="S607" t="s">
        <v>294</v>
      </c>
      <c r="T607" t="s">
        <v>343</v>
      </c>
      <c r="U607">
        <v>3.643472658090522E-2</v>
      </c>
      <c r="V607" t="s">
        <v>154</v>
      </c>
    </row>
    <row r="608" spans="9:22" x14ac:dyDescent="0.45">
      <c r="I608" t="s">
        <v>184</v>
      </c>
      <c r="J608" t="s">
        <v>344</v>
      </c>
      <c r="K608">
        <v>6.7311736339528965E-4</v>
      </c>
      <c r="L608" t="s">
        <v>154</v>
      </c>
      <c r="N608" t="s">
        <v>258</v>
      </c>
      <c r="O608" t="s">
        <v>344</v>
      </c>
      <c r="P608">
        <v>7.4322291316462105E-4</v>
      </c>
      <c r="Q608" t="s">
        <v>154</v>
      </c>
      <c r="S608" t="s">
        <v>294</v>
      </c>
      <c r="T608" t="s">
        <v>344</v>
      </c>
      <c r="U608">
        <v>3.8948644175884179E-3</v>
      </c>
      <c r="V608" t="s">
        <v>154</v>
      </c>
    </row>
    <row r="609" spans="9:22" x14ac:dyDescent="0.45">
      <c r="I609" t="s">
        <v>184</v>
      </c>
      <c r="J609" t="s">
        <v>345</v>
      </c>
      <c r="K609">
        <v>0</v>
      </c>
      <c r="L609" t="s">
        <v>154</v>
      </c>
      <c r="N609" t="s">
        <v>258</v>
      </c>
      <c r="O609" t="s">
        <v>345</v>
      </c>
      <c r="P609">
        <v>9.7170536906540585E-4</v>
      </c>
      <c r="Q609" t="s">
        <v>154</v>
      </c>
      <c r="S609" t="s">
        <v>294</v>
      </c>
      <c r="T609" t="s">
        <v>345</v>
      </c>
      <c r="U609">
        <v>3.9804821948975994E-3</v>
      </c>
      <c r="V609" t="s">
        <v>154</v>
      </c>
    </row>
    <row r="610" spans="9:22" x14ac:dyDescent="0.45">
      <c r="I610" t="s">
        <v>184</v>
      </c>
      <c r="J610" t="s">
        <v>346</v>
      </c>
      <c r="K610">
        <v>0</v>
      </c>
      <c r="L610" t="s">
        <v>154</v>
      </c>
      <c r="N610" t="s">
        <v>258</v>
      </c>
      <c r="O610" t="s">
        <v>346</v>
      </c>
      <c r="P610">
        <v>6.7663618279064719E-3</v>
      </c>
      <c r="Q610" t="s">
        <v>154</v>
      </c>
      <c r="S610" t="s">
        <v>294</v>
      </c>
      <c r="T610" t="s">
        <v>346</v>
      </c>
      <c r="U610">
        <v>2.0311148301838933E-2</v>
      </c>
      <c r="V610" t="s">
        <v>154</v>
      </c>
    </row>
    <row r="611" spans="9:22" x14ac:dyDescent="0.45">
      <c r="I611" t="s">
        <v>185</v>
      </c>
      <c r="J611" t="s">
        <v>153</v>
      </c>
      <c r="K611">
        <v>0</v>
      </c>
      <c r="L611" t="s">
        <v>154</v>
      </c>
      <c r="N611" t="s">
        <v>259</v>
      </c>
      <c r="O611" t="s">
        <v>153</v>
      </c>
      <c r="P611">
        <v>1.2201305503278118E-2</v>
      </c>
      <c r="Q611" t="s">
        <v>154</v>
      </c>
      <c r="S611" t="s">
        <v>295</v>
      </c>
      <c r="T611" t="s">
        <v>153</v>
      </c>
      <c r="U611">
        <v>2.1374920028044652E-2</v>
      </c>
      <c r="V611" t="s">
        <v>154</v>
      </c>
    </row>
    <row r="612" spans="9:22" x14ac:dyDescent="0.45">
      <c r="I612" t="s">
        <v>185</v>
      </c>
      <c r="J612" t="s">
        <v>155</v>
      </c>
      <c r="K612">
        <v>5.1464278786208411E-4</v>
      </c>
      <c r="L612" t="s">
        <v>154</v>
      </c>
      <c r="N612" t="s">
        <v>259</v>
      </c>
      <c r="O612" t="s">
        <v>155</v>
      </c>
      <c r="P612">
        <v>1.7447968541985876E-3</v>
      </c>
      <c r="Q612" t="s">
        <v>154</v>
      </c>
      <c r="S612" t="s">
        <v>295</v>
      </c>
      <c r="T612" t="s">
        <v>155</v>
      </c>
      <c r="U612">
        <v>3.0035511163225117E-3</v>
      </c>
      <c r="V612" t="s">
        <v>154</v>
      </c>
    </row>
    <row r="613" spans="9:22" x14ac:dyDescent="0.45">
      <c r="I613" t="s">
        <v>185</v>
      </c>
      <c r="J613" t="s">
        <v>156</v>
      </c>
      <c r="K613">
        <v>2.1349397871838153E-2</v>
      </c>
      <c r="L613" t="s">
        <v>154</v>
      </c>
      <c r="N613" t="s">
        <v>259</v>
      </c>
      <c r="O613" t="s">
        <v>156</v>
      </c>
      <c r="P613">
        <v>1.5574682228199832E-2</v>
      </c>
      <c r="Q613" t="s">
        <v>154</v>
      </c>
      <c r="S613" t="s">
        <v>295</v>
      </c>
      <c r="T613" t="s">
        <v>156</v>
      </c>
      <c r="U613">
        <v>2.9336719109106471E-2</v>
      </c>
      <c r="V613" t="s">
        <v>154</v>
      </c>
    </row>
    <row r="614" spans="9:22" x14ac:dyDescent="0.45">
      <c r="I614" t="s">
        <v>185</v>
      </c>
      <c r="J614" t="s">
        <v>324</v>
      </c>
      <c r="K614">
        <v>1.6342286385459908E-3</v>
      </c>
      <c r="L614" t="s">
        <v>154</v>
      </c>
      <c r="N614" t="s">
        <v>259</v>
      </c>
      <c r="O614" t="s">
        <v>324</v>
      </c>
      <c r="P614">
        <v>2.0449009595098254E-3</v>
      </c>
      <c r="Q614" t="s">
        <v>154</v>
      </c>
      <c r="S614" t="s">
        <v>295</v>
      </c>
      <c r="T614" t="s">
        <v>324</v>
      </c>
      <c r="U614">
        <v>3.6961229614589737E-3</v>
      </c>
      <c r="V614" t="s">
        <v>154</v>
      </c>
    </row>
    <row r="615" spans="9:22" x14ac:dyDescent="0.45">
      <c r="I615" t="s">
        <v>185</v>
      </c>
      <c r="J615" t="s">
        <v>325</v>
      </c>
      <c r="K615">
        <v>8.7064351860322508E-4</v>
      </c>
      <c r="L615" t="s">
        <v>154</v>
      </c>
      <c r="N615" t="s">
        <v>259</v>
      </c>
      <c r="O615" t="s">
        <v>325</v>
      </c>
      <c r="P615">
        <v>1.895730238849468E-3</v>
      </c>
      <c r="Q615" t="s">
        <v>154</v>
      </c>
      <c r="S615" t="s">
        <v>295</v>
      </c>
      <c r="T615" t="s">
        <v>325</v>
      </c>
      <c r="U615">
        <v>3.8094007236008079E-3</v>
      </c>
      <c r="V615" t="s">
        <v>154</v>
      </c>
    </row>
    <row r="616" spans="9:22" x14ac:dyDescent="0.45">
      <c r="I616" t="s">
        <v>185</v>
      </c>
      <c r="J616" t="s">
        <v>326</v>
      </c>
      <c r="K616">
        <v>0</v>
      </c>
      <c r="L616" t="s">
        <v>154</v>
      </c>
      <c r="N616" t="s">
        <v>259</v>
      </c>
      <c r="O616" t="s">
        <v>326</v>
      </c>
      <c r="P616">
        <v>9.4804507009100571E-3</v>
      </c>
      <c r="Q616" t="s">
        <v>154</v>
      </c>
      <c r="S616" t="s">
        <v>295</v>
      </c>
      <c r="T616" t="s">
        <v>326</v>
      </c>
      <c r="U616">
        <v>1.6769882553455944E-2</v>
      </c>
      <c r="V616" t="s">
        <v>154</v>
      </c>
    </row>
    <row r="617" spans="9:22" x14ac:dyDescent="0.45">
      <c r="I617" t="s">
        <v>185</v>
      </c>
      <c r="J617" t="s">
        <v>157</v>
      </c>
      <c r="K617">
        <v>0</v>
      </c>
      <c r="L617" t="s">
        <v>154</v>
      </c>
      <c r="N617" t="s">
        <v>259</v>
      </c>
      <c r="O617" t="s">
        <v>157</v>
      </c>
      <c r="P617">
        <v>6.8405138986614183E-2</v>
      </c>
      <c r="Q617" t="s">
        <v>154</v>
      </c>
      <c r="S617" t="s">
        <v>295</v>
      </c>
      <c r="T617" t="s">
        <v>157</v>
      </c>
      <c r="U617">
        <v>8.0120434205127516E-2</v>
      </c>
      <c r="V617" t="s">
        <v>154</v>
      </c>
    </row>
    <row r="618" spans="9:22" x14ac:dyDescent="0.45">
      <c r="I618" t="s">
        <v>185</v>
      </c>
      <c r="J618" t="s">
        <v>158</v>
      </c>
      <c r="K618">
        <v>4.1918312648919218E-3</v>
      </c>
      <c r="L618" t="s">
        <v>154</v>
      </c>
      <c r="N618" t="s">
        <v>259</v>
      </c>
      <c r="O618" t="s">
        <v>158</v>
      </c>
      <c r="P618">
        <v>9.1640486027841951E-3</v>
      </c>
      <c r="Q618" t="s">
        <v>154</v>
      </c>
      <c r="S618" t="s">
        <v>295</v>
      </c>
      <c r="T618" t="s">
        <v>158</v>
      </c>
      <c r="U618">
        <v>1.1444081081955881E-2</v>
      </c>
      <c r="V618" t="s">
        <v>154</v>
      </c>
    </row>
    <row r="619" spans="9:22" x14ac:dyDescent="0.45">
      <c r="I619" t="s">
        <v>185</v>
      </c>
      <c r="J619" t="s">
        <v>159</v>
      </c>
      <c r="K619">
        <v>0.15904244409917814</v>
      </c>
      <c r="L619" t="s">
        <v>154</v>
      </c>
      <c r="N619" t="s">
        <v>259</v>
      </c>
      <c r="O619" t="s">
        <v>159</v>
      </c>
      <c r="P619">
        <v>9.2759947053899339E-2</v>
      </c>
      <c r="Q619" t="s">
        <v>154</v>
      </c>
      <c r="S619" t="s">
        <v>295</v>
      </c>
      <c r="T619" t="s">
        <v>159</v>
      </c>
      <c r="U619">
        <v>0.11883586716107879</v>
      </c>
      <c r="V619" t="s">
        <v>154</v>
      </c>
    </row>
    <row r="620" spans="9:22" x14ac:dyDescent="0.45">
      <c r="I620" t="s">
        <v>185</v>
      </c>
      <c r="J620" t="s">
        <v>327</v>
      </c>
      <c r="K620">
        <v>1.2792620604751908E-2</v>
      </c>
      <c r="L620" t="s">
        <v>154</v>
      </c>
      <c r="N620" t="s">
        <v>259</v>
      </c>
      <c r="O620" t="s">
        <v>327</v>
      </c>
      <c r="P620">
        <v>1.3284225055917922E-2</v>
      </c>
      <c r="Q620" t="s">
        <v>154</v>
      </c>
      <c r="S620" t="s">
        <v>295</v>
      </c>
      <c r="T620" t="s">
        <v>327</v>
      </c>
      <c r="U620">
        <v>1.504075849171513E-2</v>
      </c>
      <c r="V620" t="s">
        <v>154</v>
      </c>
    </row>
    <row r="621" spans="9:22" x14ac:dyDescent="0.45">
      <c r="I621" t="s">
        <v>185</v>
      </c>
      <c r="J621" t="s">
        <v>328</v>
      </c>
      <c r="K621">
        <v>7.6043353248979803E-3</v>
      </c>
      <c r="L621" t="s">
        <v>154</v>
      </c>
      <c r="N621" t="s">
        <v>259</v>
      </c>
      <c r="O621" t="s">
        <v>328</v>
      </c>
      <c r="P621">
        <v>1.1269749767021759E-2</v>
      </c>
      <c r="Q621" t="s">
        <v>154</v>
      </c>
      <c r="S621" t="s">
        <v>295</v>
      </c>
      <c r="T621" t="s">
        <v>328</v>
      </c>
      <c r="U621">
        <v>1.4265300042087573E-2</v>
      </c>
      <c r="V621" t="s">
        <v>154</v>
      </c>
    </row>
    <row r="622" spans="9:22" x14ac:dyDescent="0.45">
      <c r="I622" t="s">
        <v>185</v>
      </c>
      <c r="J622" t="s">
        <v>329</v>
      </c>
      <c r="K622">
        <v>0</v>
      </c>
      <c r="L622" t="s">
        <v>154</v>
      </c>
      <c r="N622" t="s">
        <v>259</v>
      </c>
      <c r="O622" t="s">
        <v>329</v>
      </c>
      <c r="P622">
        <v>5.063037760126049E-2</v>
      </c>
      <c r="Q622" t="s">
        <v>154</v>
      </c>
      <c r="S622" t="s">
        <v>295</v>
      </c>
      <c r="T622" t="s">
        <v>329</v>
      </c>
      <c r="U622">
        <v>5.9278188693025778E-2</v>
      </c>
      <c r="V622" t="s">
        <v>154</v>
      </c>
    </row>
    <row r="623" spans="9:22" x14ac:dyDescent="0.45">
      <c r="I623" t="s">
        <v>185</v>
      </c>
      <c r="J623" t="s">
        <v>160</v>
      </c>
      <c r="K623">
        <v>0</v>
      </c>
      <c r="L623" t="s">
        <v>154</v>
      </c>
      <c r="N623" t="s">
        <v>259</v>
      </c>
      <c r="O623" t="s">
        <v>160</v>
      </c>
      <c r="P623">
        <v>1.998739615571624E-2</v>
      </c>
      <c r="Q623" t="s">
        <v>154</v>
      </c>
      <c r="S623" t="s">
        <v>295</v>
      </c>
      <c r="T623" t="s">
        <v>160</v>
      </c>
      <c r="U623">
        <v>2.4007282000116911E-2</v>
      </c>
      <c r="V623" t="s">
        <v>154</v>
      </c>
    </row>
    <row r="624" spans="9:22" x14ac:dyDescent="0.45">
      <c r="I624" t="s">
        <v>185</v>
      </c>
      <c r="J624" t="s">
        <v>161</v>
      </c>
      <c r="K624">
        <v>4.8149433234254803E-3</v>
      </c>
      <c r="L624" t="s">
        <v>154</v>
      </c>
      <c r="N624" t="s">
        <v>259</v>
      </c>
      <c r="O624" t="s">
        <v>161</v>
      </c>
      <c r="P624">
        <v>2.540298280227297E-3</v>
      </c>
      <c r="Q624" t="s">
        <v>154</v>
      </c>
      <c r="S624" t="s">
        <v>295</v>
      </c>
      <c r="T624" t="s">
        <v>161</v>
      </c>
      <c r="U624">
        <v>2.8772797297016623E-3</v>
      </c>
      <c r="V624" t="s">
        <v>154</v>
      </c>
    </row>
    <row r="625" spans="9:22" x14ac:dyDescent="0.45">
      <c r="I625" t="s">
        <v>185</v>
      </c>
      <c r="J625" t="s">
        <v>162</v>
      </c>
      <c r="K625">
        <v>0.17641690108649002</v>
      </c>
      <c r="L625" t="s">
        <v>154</v>
      </c>
      <c r="N625" t="s">
        <v>259</v>
      </c>
      <c r="O625" t="s">
        <v>162</v>
      </c>
      <c r="P625">
        <v>2.6418090753840186E-2</v>
      </c>
      <c r="Q625" t="s">
        <v>154</v>
      </c>
      <c r="S625" t="s">
        <v>295</v>
      </c>
      <c r="T625" t="s">
        <v>162</v>
      </c>
      <c r="U625">
        <v>2.9020306623630469E-2</v>
      </c>
      <c r="V625" t="s">
        <v>154</v>
      </c>
    </row>
    <row r="626" spans="9:22" x14ac:dyDescent="0.45">
      <c r="I626" t="s">
        <v>185</v>
      </c>
      <c r="J626" t="s">
        <v>330</v>
      </c>
      <c r="K626">
        <v>1.2373736367774434E-2</v>
      </c>
      <c r="L626" t="s">
        <v>154</v>
      </c>
      <c r="N626" t="s">
        <v>259</v>
      </c>
      <c r="O626" t="s">
        <v>330</v>
      </c>
      <c r="P626">
        <v>4.4646937625599766E-3</v>
      </c>
      <c r="Q626" t="s">
        <v>154</v>
      </c>
      <c r="S626" t="s">
        <v>295</v>
      </c>
      <c r="T626" t="s">
        <v>330</v>
      </c>
      <c r="U626">
        <v>3.6764484708977879E-3</v>
      </c>
      <c r="V626" t="s">
        <v>154</v>
      </c>
    </row>
    <row r="627" spans="9:22" x14ac:dyDescent="0.45">
      <c r="I627" t="s">
        <v>185</v>
      </c>
      <c r="J627" t="s">
        <v>331</v>
      </c>
      <c r="K627">
        <v>7.291172788996117E-3</v>
      </c>
      <c r="L627" t="s">
        <v>154</v>
      </c>
      <c r="N627" t="s">
        <v>259</v>
      </c>
      <c r="O627" t="s">
        <v>331</v>
      </c>
      <c r="P627">
        <v>4.526494291180759E-3</v>
      </c>
      <c r="Q627" t="s">
        <v>154</v>
      </c>
      <c r="S627" t="s">
        <v>295</v>
      </c>
      <c r="T627" t="s">
        <v>331</v>
      </c>
      <c r="U627">
        <v>3.095968511744816E-3</v>
      </c>
      <c r="V627" t="s">
        <v>154</v>
      </c>
    </row>
    <row r="628" spans="9:22" x14ac:dyDescent="0.45">
      <c r="I628" t="s">
        <v>185</v>
      </c>
      <c r="J628" t="s">
        <v>332</v>
      </c>
      <c r="K628">
        <v>0</v>
      </c>
      <c r="L628" t="s">
        <v>154</v>
      </c>
      <c r="N628" t="s">
        <v>259</v>
      </c>
      <c r="O628" t="s">
        <v>332</v>
      </c>
      <c r="P628">
        <v>1.9413879480659795E-2</v>
      </c>
      <c r="Q628" t="s">
        <v>154</v>
      </c>
      <c r="S628" t="s">
        <v>295</v>
      </c>
      <c r="T628" t="s">
        <v>332</v>
      </c>
      <c r="U628">
        <v>1.7103135407920911E-2</v>
      </c>
      <c r="V628" t="s">
        <v>154</v>
      </c>
    </row>
    <row r="629" spans="9:22" x14ac:dyDescent="0.45">
      <c r="I629" t="s">
        <v>185</v>
      </c>
      <c r="J629" t="s">
        <v>163</v>
      </c>
      <c r="K629">
        <v>0</v>
      </c>
      <c r="L629" t="s">
        <v>154</v>
      </c>
      <c r="N629" t="s">
        <v>259</v>
      </c>
      <c r="O629" t="s">
        <v>163</v>
      </c>
      <c r="P629">
        <v>0.18353006149023507</v>
      </c>
      <c r="Q629" t="s">
        <v>154</v>
      </c>
      <c r="S629" t="s">
        <v>295</v>
      </c>
      <c r="T629" t="s">
        <v>163</v>
      </c>
      <c r="U629">
        <v>0.12861643845149037</v>
      </c>
      <c r="V629" t="s">
        <v>154</v>
      </c>
    </row>
    <row r="630" spans="9:22" x14ac:dyDescent="0.45">
      <c r="I630" t="s">
        <v>185</v>
      </c>
      <c r="J630" t="s">
        <v>164</v>
      </c>
      <c r="K630">
        <v>1.4560675223430301E-2</v>
      </c>
      <c r="L630" t="s">
        <v>154</v>
      </c>
      <c r="N630" t="s">
        <v>259</v>
      </c>
      <c r="O630" t="s">
        <v>164</v>
      </c>
      <c r="P630">
        <v>2.5018036896685893E-2</v>
      </c>
      <c r="Q630" t="s">
        <v>154</v>
      </c>
      <c r="S630" t="s">
        <v>295</v>
      </c>
      <c r="T630" t="s">
        <v>164</v>
      </c>
      <c r="U630">
        <v>1.7708391592733172E-2</v>
      </c>
      <c r="V630" t="s">
        <v>154</v>
      </c>
    </row>
    <row r="631" spans="9:22" x14ac:dyDescent="0.45">
      <c r="I631" t="s">
        <v>185</v>
      </c>
      <c r="J631" t="s">
        <v>165</v>
      </c>
      <c r="K631">
        <v>0.49739772536269988</v>
      </c>
      <c r="L631" t="s">
        <v>154</v>
      </c>
      <c r="N631" t="s">
        <v>259</v>
      </c>
      <c r="O631" t="s">
        <v>165</v>
      </c>
      <c r="P631">
        <v>0.23447532031628165</v>
      </c>
      <c r="Q631" t="s">
        <v>154</v>
      </c>
      <c r="S631" t="s">
        <v>295</v>
      </c>
      <c r="T631" t="s">
        <v>165</v>
      </c>
      <c r="U631">
        <v>0.18477629328882128</v>
      </c>
      <c r="V631" t="s">
        <v>154</v>
      </c>
    </row>
    <row r="632" spans="9:22" x14ac:dyDescent="0.45">
      <c r="I632" t="s">
        <v>185</v>
      </c>
      <c r="J632" t="s">
        <v>333</v>
      </c>
      <c r="K632">
        <v>3.514359997250005E-2</v>
      </c>
      <c r="L632" t="s">
        <v>154</v>
      </c>
      <c r="N632" t="s">
        <v>259</v>
      </c>
      <c r="O632" t="s">
        <v>333</v>
      </c>
      <c r="P632">
        <v>2.9294593874316811E-2</v>
      </c>
      <c r="Q632" t="s">
        <v>154</v>
      </c>
      <c r="S632" t="s">
        <v>295</v>
      </c>
      <c r="T632" t="s">
        <v>333</v>
      </c>
      <c r="U632">
        <v>2.2495148433652974E-2</v>
      </c>
      <c r="V632" t="s">
        <v>154</v>
      </c>
    </row>
    <row r="633" spans="9:22" x14ac:dyDescent="0.45">
      <c r="I633" t="s">
        <v>185</v>
      </c>
      <c r="J633" t="s">
        <v>334</v>
      </c>
      <c r="K633">
        <v>1.9909761234966523E-2</v>
      </c>
      <c r="L633" t="s">
        <v>154</v>
      </c>
      <c r="N633" t="s">
        <v>259</v>
      </c>
      <c r="O633" t="s">
        <v>334</v>
      </c>
      <c r="P633">
        <v>2.9260566372209331E-2</v>
      </c>
      <c r="Q633" t="s">
        <v>154</v>
      </c>
      <c r="S633" t="s">
        <v>295</v>
      </c>
      <c r="T633" t="s">
        <v>334</v>
      </c>
      <c r="U633">
        <v>1.9057352669412615E-2</v>
      </c>
      <c r="V633" t="s">
        <v>154</v>
      </c>
    </row>
    <row r="634" spans="9:22" x14ac:dyDescent="0.45">
      <c r="I634" t="s">
        <v>185</v>
      </c>
      <c r="J634" t="s">
        <v>335</v>
      </c>
      <c r="K634">
        <v>0</v>
      </c>
      <c r="L634" t="s">
        <v>154</v>
      </c>
      <c r="N634" t="s">
        <v>259</v>
      </c>
      <c r="O634" t="s">
        <v>335</v>
      </c>
      <c r="P634">
        <v>0.12425484186793383</v>
      </c>
      <c r="Q634" t="s">
        <v>154</v>
      </c>
      <c r="S634" t="s">
        <v>295</v>
      </c>
      <c r="T634" t="s">
        <v>335</v>
      </c>
      <c r="U634">
        <v>0.10242369794728448</v>
      </c>
      <c r="V634" t="s">
        <v>154</v>
      </c>
    </row>
    <row r="635" spans="9:22" x14ac:dyDescent="0.45">
      <c r="I635" t="s">
        <v>185</v>
      </c>
      <c r="J635" t="s">
        <v>341</v>
      </c>
      <c r="K635">
        <v>0</v>
      </c>
      <c r="L635" t="s">
        <v>154</v>
      </c>
      <c r="N635" t="s">
        <v>259</v>
      </c>
      <c r="O635" t="s">
        <v>341</v>
      </c>
      <c r="P635">
        <v>1.8490430010691238E-3</v>
      </c>
      <c r="Q635" t="s">
        <v>154</v>
      </c>
      <c r="S635" t="s">
        <v>295</v>
      </c>
      <c r="T635" t="s">
        <v>341</v>
      </c>
      <c r="U635">
        <v>1.8236528394124436E-2</v>
      </c>
      <c r="V635" t="s">
        <v>154</v>
      </c>
    </row>
    <row r="636" spans="9:22" x14ac:dyDescent="0.45">
      <c r="I636" t="s">
        <v>185</v>
      </c>
      <c r="J636" t="s">
        <v>342</v>
      </c>
      <c r="K636">
        <v>5.3469126221226807E-4</v>
      </c>
      <c r="L636" t="s">
        <v>154</v>
      </c>
      <c r="N636" t="s">
        <v>259</v>
      </c>
      <c r="O636" t="s">
        <v>342</v>
      </c>
      <c r="P636">
        <v>2.8140789405878714E-4</v>
      </c>
      <c r="Q636" t="s">
        <v>154</v>
      </c>
      <c r="S636" t="s">
        <v>295</v>
      </c>
      <c r="T636" t="s">
        <v>342</v>
      </c>
      <c r="U636">
        <v>2.8384900405877085E-3</v>
      </c>
      <c r="V636" t="s">
        <v>154</v>
      </c>
    </row>
    <row r="637" spans="9:22" x14ac:dyDescent="0.45">
      <c r="I637" t="s">
        <v>185</v>
      </c>
      <c r="J637" t="s">
        <v>343</v>
      </c>
      <c r="K637">
        <v>2.172522031874705E-2</v>
      </c>
      <c r="L637" t="s">
        <v>154</v>
      </c>
      <c r="N637" t="s">
        <v>259</v>
      </c>
      <c r="O637" t="s">
        <v>343</v>
      </c>
      <c r="P637">
        <v>2.581336674567892E-3</v>
      </c>
      <c r="Q637" t="s">
        <v>154</v>
      </c>
      <c r="S637" t="s">
        <v>295</v>
      </c>
      <c r="T637" t="s">
        <v>343</v>
      </c>
      <c r="U637">
        <v>2.7958040786810901E-2</v>
      </c>
      <c r="V637" t="s">
        <v>154</v>
      </c>
    </row>
    <row r="638" spans="9:22" x14ac:dyDescent="0.45">
      <c r="I638" t="s">
        <v>185</v>
      </c>
      <c r="J638" t="s">
        <v>344</v>
      </c>
      <c r="K638">
        <v>1.2840612163668988E-3</v>
      </c>
      <c r="L638" t="s">
        <v>154</v>
      </c>
      <c r="N638" t="s">
        <v>259</v>
      </c>
      <c r="O638" t="s">
        <v>344</v>
      </c>
      <c r="P638">
        <v>5.0817427604035758E-4</v>
      </c>
      <c r="Q638" t="s">
        <v>154</v>
      </c>
      <c r="S638" t="s">
        <v>295</v>
      </c>
      <c r="T638" t="s">
        <v>344</v>
      </c>
      <c r="U638">
        <v>3.2388830263632862E-3</v>
      </c>
      <c r="V638" t="s">
        <v>154</v>
      </c>
    </row>
    <row r="639" spans="9:22" x14ac:dyDescent="0.45">
      <c r="I639" t="s">
        <v>185</v>
      </c>
      <c r="J639" t="s">
        <v>345</v>
      </c>
      <c r="K639">
        <v>5.4736773182172897E-4</v>
      </c>
      <c r="L639" t="s">
        <v>154</v>
      </c>
      <c r="N639" t="s">
        <v>259</v>
      </c>
      <c r="O639" t="s">
        <v>345</v>
      </c>
      <c r="P639">
        <v>7.2229343472235831E-4</v>
      </c>
      <c r="Q639" t="s">
        <v>154</v>
      </c>
      <c r="S639" t="s">
        <v>295</v>
      </c>
      <c r="T639" t="s">
        <v>345</v>
      </c>
      <c r="U639">
        <v>2.7343636625638806E-3</v>
      </c>
      <c r="V639" t="s">
        <v>154</v>
      </c>
    </row>
    <row r="640" spans="9:22" x14ac:dyDescent="0.45">
      <c r="I640" t="s">
        <v>185</v>
      </c>
      <c r="J640" t="s">
        <v>346</v>
      </c>
      <c r="K640">
        <v>0</v>
      </c>
      <c r="L640" t="s">
        <v>154</v>
      </c>
      <c r="N640" t="s">
        <v>259</v>
      </c>
      <c r="O640" t="s">
        <v>346</v>
      </c>
      <c r="P640">
        <v>2.4181176252536562E-3</v>
      </c>
      <c r="Q640" t="s">
        <v>154</v>
      </c>
      <c r="S640" t="s">
        <v>295</v>
      </c>
      <c r="T640" t="s">
        <v>346</v>
      </c>
      <c r="U640">
        <v>1.3160724795159357E-2</v>
      </c>
      <c r="V640" t="s">
        <v>154</v>
      </c>
    </row>
    <row r="641" spans="9:22" x14ac:dyDescent="0.45">
      <c r="I641" t="s">
        <v>186</v>
      </c>
      <c r="J641" t="s">
        <v>153</v>
      </c>
      <c r="K641">
        <v>0</v>
      </c>
      <c r="L641" t="s">
        <v>154</v>
      </c>
      <c r="N641" t="s">
        <v>260</v>
      </c>
      <c r="O641" t="s">
        <v>153</v>
      </c>
      <c r="P641">
        <v>1.6812730219818155E-2</v>
      </c>
      <c r="Q641" t="s">
        <v>154</v>
      </c>
      <c r="S641" t="s">
        <v>296</v>
      </c>
      <c r="T641" t="s">
        <v>153</v>
      </c>
      <c r="U641">
        <v>1.7788069756715187E-2</v>
      </c>
      <c r="V641" t="s">
        <v>154</v>
      </c>
    </row>
    <row r="642" spans="9:22" x14ac:dyDescent="0.45">
      <c r="I642" t="s">
        <v>186</v>
      </c>
      <c r="J642" t="s">
        <v>155</v>
      </c>
      <c r="K642">
        <v>5.5980054888320587E-4</v>
      </c>
      <c r="L642" t="s">
        <v>154</v>
      </c>
      <c r="N642" t="s">
        <v>260</v>
      </c>
      <c r="O642" t="s">
        <v>155</v>
      </c>
      <c r="P642">
        <v>2.2713925860448399E-3</v>
      </c>
      <c r="Q642" t="s">
        <v>154</v>
      </c>
      <c r="S642" t="s">
        <v>296</v>
      </c>
      <c r="T642" t="s">
        <v>155</v>
      </c>
      <c r="U642">
        <v>2.4271297526647414E-3</v>
      </c>
      <c r="V642" t="s">
        <v>154</v>
      </c>
    </row>
    <row r="643" spans="9:22" x14ac:dyDescent="0.45">
      <c r="I643" t="s">
        <v>186</v>
      </c>
      <c r="J643" t="s">
        <v>156</v>
      </c>
      <c r="K643">
        <v>2.1266827977149811E-2</v>
      </c>
      <c r="L643" t="s">
        <v>154</v>
      </c>
      <c r="N643" t="s">
        <v>260</v>
      </c>
      <c r="O643" t="s">
        <v>156</v>
      </c>
      <c r="P643">
        <v>2.874389457629228E-2</v>
      </c>
      <c r="Q643" t="s">
        <v>154</v>
      </c>
      <c r="S643" t="s">
        <v>296</v>
      </c>
      <c r="T643" t="s">
        <v>156</v>
      </c>
      <c r="U643">
        <v>2.8398982534663639E-2</v>
      </c>
      <c r="V643" t="s">
        <v>154</v>
      </c>
    </row>
    <row r="644" spans="9:22" x14ac:dyDescent="0.45">
      <c r="I644" t="s">
        <v>186</v>
      </c>
      <c r="J644" t="s">
        <v>324</v>
      </c>
      <c r="K644">
        <v>1.6408434392823944E-3</v>
      </c>
      <c r="L644" t="s">
        <v>154</v>
      </c>
      <c r="N644" t="s">
        <v>260</v>
      </c>
      <c r="O644" t="s">
        <v>324</v>
      </c>
      <c r="P644">
        <v>3.4118680267541516E-3</v>
      </c>
      <c r="Q644" t="s">
        <v>154</v>
      </c>
      <c r="S644" t="s">
        <v>296</v>
      </c>
      <c r="T644" t="s">
        <v>324</v>
      </c>
      <c r="U644">
        <v>3.231249314383869E-3</v>
      </c>
      <c r="V644" t="s">
        <v>154</v>
      </c>
    </row>
    <row r="645" spans="9:22" x14ac:dyDescent="0.45">
      <c r="I645" t="s">
        <v>186</v>
      </c>
      <c r="J645" t="s">
        <v>325</v>
      </c>
      <c r="K645">
        <v>7.8639990112949949E-4</v>
      </c>
      <c r="L645" t="s">
        <v>154</v>
      </c>
      <c r="N645" t="s">
        <v>260</v>
      </c>
      <c r="O645" t="s">
        <v>325</v>
      </c>
      <c r="P645">
        <v>3.3767618437338001E-3</v>
      </c>
      <c r="Q645" t="s">
        <v>154</v>
      </c>
      <c r="S645" t="s">
        <v>296</v>
      </c>
      <c r="T645" t="s">
        <v>325</v>
      </c>
      <c r="U645">
        <v>3.1149982058708801E-3</v>
      </c>
      <c r="V645" t="s">
        <v>154</v>
      </c>
    </row>
    <row r="646" spans="9:22" x14ac:dyDescent="0.45">
      <c r="I646" t="s">
        <v>186</v>
      </c>
      <c r="J646" t="s">
        <v>326</v>
      </c>
      <c r="K646">
        <v>0</v>
      </c>
      <c r="L646" t="s">
        <v>154</v>
      </c>
      <c r="N646" t="s">
        <v>260</v>
      </c>
      <c r="O646" t="s">
        <v>326</v>
      </c>
      <c r="P646">
        <v>1.569552161592604E-2</v>
      </c>
      <c r="Q646" t="s">
        <v>154</v>
      </c>
      <c r="S646" t="s">
        <v>296</v>
      </c>
      <c r="T646" t="s">
        <v>326</v>
      </c>
      <c r="U646">
        <v>1.416871801672954E-2</v>
      </c>
      <c r="V646" t="s">
        <v>154</v>
      </c>
    </row>
    <row r="647" spans="9:22" x14ac:dyDescent="0.45">
      <c r="I647" t="s">
        <v>186</v>
      </c>
      <c r="J647" t="s">
        <v>157</v>
      </c>
      <c r="K647">
        <v>0</v>
      </c>
      <c r="L647" t="s">
        <v>154</v>
      </c>
      <c r="N647" t="s">
        <v>260</v>
      </c>
      <c r="O647" t="s">
        <v>157</v>
      </c>
      <c r="P647">
        <v>7.7965649181180777E-2</v>
      </c>
      <c r="Q647" t="s">
        <v>154</v>
      </c>
      <c r="S647" t="s">
        <v>296</v>
      </c>
      <c r="T647" t="s">
        <v>157</v>
      </c>
      <c r="U647">
        <v>6.6405195305263925E-2</v>
      </c>
      <c r="V647" t="s">
        <v>154</v>
      </c>
    </row>
    <row r="648" spans="9:22" x14ac:dyDescent="0.45">
      <c r="I648" t="s">
        <v>186</v>
      </c>
      <c r="J648" t="s">
        <v>158</v>
      </c>
      <c r="K648">
        <v>2.6251529705545121E-3</v>
      </c>
      <c r="L648" t="s">
        <v>154</v>
      </c>
      <c r="N648" t="s">
        <v>260</v>
      </c>
      <c r="O648" t="s">
        <v>158</v>
      </c>
      <c r="P648">
        <v>8.779111021818449E-3</v>
      </c>
      <c r="Q648" t="s">
        <v>154</v>
      </c>
      <c r="S648" t="s">
        <v>296</v>
      </c>
      <c r="T648" t="s">
        <v>158</v>
      </c>
      <c r="U648">
        <v>8.6814080442171801E-3</v>
      </c>
      <c r="V648" t="s">
        <v>154</v>
      </c>
    </row>
    <row r="649" spans="9:22" x14ac:dyDescent="0.45">
      <c r="I649" t="s">
        <v>186</v>
      </c>
      <c r="J649" t="s">
        <v>159</v>
      </c>
      <c r="K649">
        <v>0.1590330941670425</v>
      </c>
      <c r="L649" t="s">
        <v>154</v>
      </c>
      <c r="N649" t="s">
        <v>260</v>
      </c>
      <c r="O649" t="s">
        <v>159</v>
      </c>
      <c r="P649">
        <v>9.337510694464593E-2</v>
      </c>
      <c r="Q649" t="s">
        <v>154</v>
      </c>
      <c r="S649" t="s">
        <v>296</v>
      </c>
      <c r="T649" t="s">
        <v>159</v>
      </c>
      <c r="U649">
        <v>9.1388737921350618E-2</v>
      </c>
      <c r="V649" t="s">
        <v>154</v>
      </c>
    </row>
    <row r="650" spans="9:22" x14ac:dyDescent="0.45">
      <c r="I650" t="s">
        <v>186</v>
      </c>
      <c r="J650" t="s">
        <v>327</v>
      </c>
      <c r="K650">
        <v>1.2155220384395989E-2</v>
      </c>
      <c r="L650" t="s">
        <v>154</v>
      </c>
      <c r="N650" t="s">
        <v>260</v>
      </c>
      <c r="O650" t="s">
        <v>327</v>
      </c>
      <c r="P650">
        <v>1.3600022522985165E-2</v>
      </c>
      <c r="Q650" t="s">
        <v>154</v>
      </c>
      <c r="S650" t="s">
        <v>296</v>
      </c>
      <c r="T650" t="s">
        <v>327</v>
      </c>
      <c r="U650">
        <v>1.054769156465399E-2</v>
      </c>
      <c r="V650" t="s">
        <v>154</v>
      </c>
    </row>
    <row r="651" spans="9:22" x14ac:dyDescent="0.45">
      <c r="I651" t="s">
        <v>186</v>
      </c>
      <c r="J651" t="s">
        <v>328</v>
      </c>
      <c r="K651">
        <v>6.9977125798134122E-3</v>
      </c>
      <c r="L651" t="s">
        <v>154</v>
      </c>
      <c r="N651" t="s">
        <v>260</v>
      </c>
      <c r="O651" t="s">
        <v>328</v>
      </c>
      <c r="P651">
        <v>1.339577417737039E-2</v>
      </c>
      <c r="Q651" t="s">
        <v>154</v>
      </c>
      <c r="S651" t="s">
        <v>296</v>
      </c>
      <c r="T651" t="s">
        <v>328</v>
      </c>
      <c r="U651">
        <v>9.3952433627481121E-3</v>
      </c>
      <c r="V651" t="s">
        <v>154</v>
      </c>
    </row>
    <row r="652" spans="9:22" x14ac:dyDescent="0.45">
      <c r="I652" t="s">
        <v>186</v>
      </c>
      <c r="J652" t="s">
        <v>329</v>
      </c>
      <c r="K652">
        <v>0</v>
      </c>
      <c r="L652" t="s">
        <v>154</v>
      </c>
      <c r="N652" t="s">
        <v>260</v>
      </c>
      <c r="O652" t="s">
        <v>329</v>
      </c>
      <c r="P652">
        <v>6.3680242030210471E-2</v>
      </c>
      <c r="Q652" t="s">
        <v>154</v>
      </c>
      <c r="S652" t="s">
        <v>296</v>
      </c>
      <c r="T652" t="s">
        <v>329</v>
      </c>
      <c r="U652">
        <v>3.9518957788680302E-2</v>
      </c>
      <c r="V652" t="s">
        <v>154</v>
      </c>
    </row>
    <row r="653" spans="9:22" x14ac:dyDescent="0.45">
      <c r="I653" t="s">
        <v>186</v>
      </c>
      <c r="J653" t="s">
        <v>160</v>
      </c>
      <c r="K653">
        <v>0</v>
      </c>
      <c r="L653" t="s">
        <v>154</v>
      </c>
      <c r="N653" t="s">
        <v>260</v>
      </c>
      <c r="O653" t="s">
        <v>160</v>
      </c>
      <c r="P653">
        <v>2.2082060653423181E-2</v>
      </c>
      <c r="Q653" t="s">
        <v>154</v>
      </c>
      <c r="S653" t="s">
        <v>296</v>
      </c>
      <c r="T653" t="s">
        <v>160</v>
      </c>
      <c r="U653">
        <v>2.3348711035601408E-2</v>
      </c>
      <c r="V653" t="s">
        <v>154</v>
      </c>
    </row>
    <row r="654" spans="9:22" x14ac:dyDescent="0.45">
      <c r="I654" t="s">
        <v>186</v>
      </c>
      <c r="J654" t="s">
        <v>161</v>
      </c>
      <c r="K654">
        <v>4.0299670194988285E-3</v>
      </c>
      <c r="L654" t="s">
        <v>154</v>
      </c>
      <c r="N654" t="s">
        <v>260</v>
      </c>
      <c r="O654" t="s">
        <v>161</v>
      </c>
      <c r="P654">
        <v>2.322208437166102E-3</v>
      </c>
      <c r="Q654" t="s">
        <v>154</v>
      </c>
      <c r="S654" t="s">
        <v>296</v>
      </c>
      <c r="T654" t="s">
        <v>161</v>
      </c>
      <c r="U654">
        <v>3.3451406954964078E-3</v>
      </c>
      <c r="V654" t="s">
        <v>154</v>
      </c>
    </row>
    <row r="655" spans="9:22" x14ac:dyDescent="0.45">
      <c r="I655" t="s">
        <v>186</v>
      </c>
      <c r="J655" t="s">
        <v>162</v>
      </c>
      <c r="K655">
        <v>0.18193208095105642</v>
      </c>
      <c r="L655" t="s">
        <v>154</v>
      </c>
      <c r="N655" t="s">
        <v>260</v>
      </c>
      <c r="O655" t="s">
        <v>162</v>
      </c>
      <c r="P655">
        <v>1.9437162820947217E-2</v>
      </c>
      <c r="Q655" t="s">
        <v>154</v>
      </c>
      <c r="S655" t="s">
        <v>296</v>
      </c>
      <c r="T655" t="s">
        <v>162</v>
      </c>
      <c r="U655">
        <v>2.7278526347037552E-2</v>
      </c>
      <c r="V655" t="s">
        <v>154</v>
      </c>
    </row>
    <row r="656" spans="9:22" x14ac:dyDescent="0.45">
      <c r="I656" t="s">
        <v>186</v>
      </c>
      <c r="J656" t="s">
        <v>330</v>
      </c>
      <c r="K656">
        <v>1.1936257109847317E-2</v>
      </c>
      <c r="L656" t="s">
        <v>154</v>
      </c>
      <c r="N656" t="s">
        <v>260</v>
      </c>
      <c r="O656" t="s">
        <v>330</v>
      </c>
      <c r="P656">
        <v>3.2795575048813236E-3</v>
      </c>
      <c r="Q656" t="s">
        <v>154</v>
      </c>
      <c r="S656" t="s">
        <v>296</v>
      </c>
      <c r="T656" t="s">
        <v>330</v>
      </c>
      <c r="U656">
        <v>2.9587203025465544E-3</v>
      </c>
      <c r="V656" t="s">
        <v>154</v>
      </c>
    </row>
    <row r="657" spans="9:22" x14ac:dyDescent="0.45">
      <c r="I657" t="s">
        <v>186</v>
      </c>
      <c r="J657" t="s">
        <v>331</v>
      </c>
      <c r="K657">
        <v>6.0662833767656625E-3</v>
      </c>
      <c r="L657" t="s">
        <v>154</v>
      </c>
      <c r="N657" t="s">
        <v>260</v>
      </c>
      <c r="O657" t="s">
        <v>331</v>
      </c>
      <c r="P657">
        <v>4.1634924361393221E-3</v>
      </c>
      <c r="Q657" t="s">
        <v>154</v>
      </c>
      <c r="S657" t="s">
        <v>296</v>
      </c>
      <c r="T657" t="s">
        <v>331</v>
      </c>
      <c r="U657">
        <v>2.6475266841804314E-3</v>
      </c>
      <c r="V657" t="s">
        <v>154</v>
      </c>
    </row>
    <row r="658" spans="9:22" x14ac:dyDescent="0.45">
      <c r="I658" t="s">
        <v>186</v>
      </c>
      <c r="J658" t="s">
        <v>332</v>
      </c>
      <c r="K658">
        <v>0</v>
      </c>
      <c r="L658" t="s">
        <v>154</v>
      </c>
      <c r="N658" t="s">
        <v>260</v>
      </c>
      <c r="O658" t="s">
        <v>332</v>
      </c>
      <c r="P658">
        <v>2.0782147896150065E-2</v>
      </c>
      <c r="Q658" t="s">
        <v>154</v>
      </c>
      <c r="S658" t="s">
        <v>296</v>
      </c>
      <c r="T658" t="s">
        <v>332</v>
      </c>
      <c r="U658">
        <v>1.5663489890684369E-2</v>
      </c>
      <c r="V658" t="s">
        <v>154</v>
      </c>
    </row>
    <row r="659" spans="9:22" x14ac:dyDescent="0.45">
      <c r="I659" t="s">
        <v>186</v>
      </c>
      <c r="J659" t="s">
        <v>163</v>
      </c>
      <c r="K659">
        <v>0</v>
      </c>
      <c r="L659" t="s">
        <v>154</v>
      </c>
      <c r="N659" t="s">
        <v>260</v>
      </c>
      <c r="O659" t="s">
        <v>163</v>
      </c>
      <c r="P659">
        <v>0.14618429412985734</v>
      </c>
      <c r="Q659" t="s">
        <v>154</v>
      </c>
      <c r="S659" t="s">
        <v>296</v>
      </c>
      <c r="T659" t="s">
        <v>163</v>
      </c>
      <c r="U659">
        <v>0.16707735465841334</v>
      </c>
      <c r="V659" t="s">
        <v>154</v>
      </c>
    </row>
    <row r="660" spans="9:22" x14ac:dyDescent="0.45">
      <c r="I660" t="s">
        <v>186</v>
      </c>
      <c r="J660" t="s">
        <v>164</v>
      </c>
      <c r="K660">
        <v>1.1805628568577156E-2</v>
      </c>
      <c r="L660" t="s">
        <v>154</v>
      </c>
      <c r="N660" t="s">
        <v>260</v>
      </c>
      <c r="O660" t="s">
        <v>164</v>
      </c>
      <c r="P660">
        <v>2.1955075491347103E-2</v>
      </c>
      <c r="Q660" t="s">
        <v>154</v>
      </c>
      <c r="S660" t="s">
        <v>296</v>
      </c>
      <c r="T660" t="s">
        <v>164</v>
      </c>
      <c r="U660">
        <v>2.3849527151184557E-2</v>
      </c>
      <c r="V660" t="s">
        <v>154</v>
      </c>
    </row>
    <row r="661" spans="9:22" x14ac:dyDescent="0.45">
      <c r="I661" t="s">
        <v>186</v>
      </c>
      <c r="J661" t="s">
        <v>165</v>
      </c>
      <c r="K661">
        <v>0.50306601535777395</v>
      </c>
      <c r="L661" t="s">
        <v>154</v>
      </c>
      <c r="N661" t="s">
        <v>260</v>
      </c>
      <c r="O661" t="s">
        <v>165</v>
      </c>
      <c r="P661">
        <v>0.22408833162510813</v>
      </c>
      <c r="Q661" t="s">
        <v>154</v>
      </c>
      <c r="S661" t="s">
        <v>296</v>
      </c>
      <c r="T661" t="s">
        <v>165</v>
      </c>
      <c r="U661">
        <v>0.21363325024388052</v>
      </c>
      <c r="V661" t="s">
        <v>154</v>
      </c>
    </row>
    <row r="662" spans="9:22" x14ac:dyDescent="0.45">
      <c r="I662" t="s">
        <v>186</v>
      </c>
      <c r="J662" t="s">
        <v>333</v>
      </c>
      <c r="K662">
        <v>3.3236419698887361E-2</v>
      </c>
      <c r="L662" t="s">
        <v>154</v>
      </c>
      <c r="N662" t="s">
        <v>260</v>
      </c>
      <c r="O662" t="s">
        <v>333</v>
      </c>
      <c r="P662">
        <v>2.6018614827578675E-2</v>
      </c>
      <c r="Q662" t="s">
        <v>154</v>
      </c>
      <c r="S662" t="s">
        <v>296</v>
      </c>
      <c r="T662" t="s">
        <v>333</v>
      </c>
      <c r="U662">
        <v>2.4192738262691051E-2</v>
      </c>
      <c r="V662" t="s">
        <v>154</v>
      </c>
    </row>
    <row r="663" spans="9:22" x14ac:dyDescent="0.45">
      <c r="I663" t="s">
        <v>186</v>
      </c>
      <c r="J663" t="s">
        <v>334</v>
      </c>
      <c r="K663">
        <v>1.7642911387185177E-2</v>
      </c>
      <c r="L663" t="s">
        <v>154</v>
      </c>
      <c r="N663" t="s">
        <v>260</v>
      </c>
      <c r="O663" t="s">
        <v>334</v>
      </c>
      <c r="P663">
        <v>2.6751337735494967E-2</v>
      </c>
      <c r="Q663" t="s">
        <v>154</v>
      </c>
      <c r="S663" t="s">
        <v>296</v>
      </c>
      <c r="T663" t="s">
        <v>334</v>
      </c>
      <c r="U663">
        <v>2.1468455753595149E-2</v>
      </c>
      <c r="V663" t="s">
        <v>154</v>
      </c>
    </row>
    <row r="664" spans="9:22" x14ac:dyDescent="0.45">
      <c r="I664" t="s">
        <v>186</v>
      </c>
      <c r="J664" t="s">
        <v>335</v>
      </c>
      <c r="K664">
        <v>0</v>
      </c>
      <c r="L664" t="s">
        <v>154</v>
      </c>
      <c r="N664" t="s">
        <v>260</v>
      </c>
      <c r="O664" t="s">
        <v>335</v>
      </c>
      <c r="P664">
        <v>0.11261266399298274</v>
      </c>
      <c r="Q664" t="s">
        <v>154</v>
      </c>
      <c r="S664" t="s">
        <v>296</v>
      </c>
      <c r="T664" t="s">
        <v>335</v>
      </c>
      <c r="U664">
        <v>0.11628808848164664</v>
      </c>
      <c r="V664" t="s">
        <v>154</v>
      </c>
    </row>
    <row r="665" spans="9:22" x14ac:dyDescent="0.45">
      <c r="I665" t="s">
        <v>186</v>
      </c>
      <c r="J665" t="s">
        <v>341</v>
      </c>
      <c r="K665">
        <v>0</v>
      </c>
      <c r="L665" t="s">
        <v>154</v>
      </c>
      <c r="N665" t="s">
        <v>260</v>
      </c>
      <c r="O665" t="s">
        <v>341</v>
      </c>
      <c r="P665">
        <v>7.5093434376299565E-3</v>
      </c>
      <c r="Q665" t="s">
        <v>154</v>
      </c>
      <c r="S665" t="s">
        <v>296</v>
      </c>
      <c r="T665" t="s">
        <v>341</v>
      </c>
      <c r="U665">
        <v>1.8350044302711827E-2</v>
      </c>
      <c r="V665" t="s">
        <v>154</v>
      </c>
    </row>
    <row r="666" spans="9:22" x14ac:dyDescent="0.45">
      <c r="I666" t="s">
        <v>186</v>
      </c>
      <c r="J666" t="s">
        <v>342</v>
      </c>
      <c r="K666">
        <v>5.1764599075751808E-4</v>
      </c>
      <c r="L666" t="s">
        <v>154</v>
      </c>
      <c r="N666" t="s">
        <v>260</v>
      </c>
      <c r="O666" t="s">
        <v>342</v>
      </c>
      <c r="P666">
        <v>1.2368401591785372E-3</v>
      </c>
      <c r="Q666" t="s">
        <v>154</v>
      </c>
      <c r="S666" t="s">
        <v>296</v>
      </c>
      <c r="T666" t="s">
        <v>342</v>
      </c>
      <c r="U666">
        <v>2.7276976178015966E-3</v>
      </c>
      <c r="V666" t="s">
        <v>154</v>
      </c>
    </row>
    <row r="667" spans="9:22" x14ac:dyDescent="0.45">
      <c r="I667" t="s">
        <v>186</v>
      </c>
      <c r="J667" t="s">
        <v>343</v>
      </c>
      <c r="K667">
        <v>2.2593572137168443E-2</v>
      </c>
      <c r="L667" t="s">
        <v>154</v>
      </c>
      <c r="N667" t="s">
        <v>260</v>
      </c>
      <c r="O667" t="s">
        <v>343</v>
      </c>
      <c r="P667">
        <v>1.0823100072855581E-2</v>
      </c>
      <c r="Q667" t="s">
        <v>154</v>
      </c>
      <c r="S667" t="s">
        <v>296</v>
      </c>
      <c r="T667" t="s">
        <v>343</v>
      </c>
      <c r="U667">
        <v>2.4794230280090493E-2</v>
      </c>
      <c r="V667" t="s">
        <v>154</v>
      </c>
    </row>
    <row r="668" spans="9:22" x14ac:dyDescent="0.45">
      <c r="I668" t="s">
        <v>186</v>
      </c>
      <c r="J668" t="s">
        <v>344</v>
      </c>
      <c r="K668">
        <v>1.4250545808306867E-3</v>
      </c>
      <c r="L668" t="s">
        <v>154</v>
      </c>
      <c r="N668" t="s">
        <v>260</v>
      </c>
      <c r="O668" t="s">
        <v>344</v>
      </c>
      <c r="P668">
        <v>1.5315054748655799E-3</v>
      </c>
      <c r="Q668" t="s">
        <v>154</v>
      </c>
      <c r="S668" t="s">
        <v>296</v>
      </c>
      <c r="T668" t="s">
        <v>344</v>
      </c>
      <c r="U668">
        <v>2.8508551040139687E-3</v>
      </c>
      <c r="V668" t="s">
        <v>154</v>
      </c>
    </row>
    <row r="669" spans="9:22" x14ac:dyDescent="0.45">
      <c r="I669" t="s">
        <v>186</v>
      </c>
      <c r="J669" t="s">
        <v>345</v>
      </c>
      <c r="K669">
        <v>6.8311185340205955E-4</v>
      </c>
      <c r="L669" t="s">
        <v>154</v>
      </c>
      <c r="N669" t="s">
        <v>260</v>
      </c>
      <c r="O669" t="s">
        <v>345</v>
      </c>
      <c r="P669">
        <v>1.6358602642948549E-3</v>
      </c>
      <c r="Q669" t="s">
        <v>154</v>
      </c>
      <c r="S669" t="s">
        <v>296</v>
      </c>
      <c r="T669" t="s">
        <v>345</v>
      </c>
      <c r="U669">
        <v>2.4470348800894716E-3</v>
      </c>
      <c r="V669" t="s">
        <v>154</v>
      </c>
    </row>
    <row r="670" spans="9:22" x14ac:dyDescent="0.45">
      <c r="I670" t="s">
        <v>186</v>
      </c>
      <c r="J670" t="s">
        <v>346</v>
      </c>
      <c r="K670">
        <v>0</v>
      </c>
      <c r="L670" t="s">
        <v>154</v>
      </c>
      <c r="N670" t="s">
        <v>260</v>
      </c>
      <c r="O670" t="s">
        <v>346</v>
      </c>
      <c r="P670">
        <v>6.4783282933166004E-3</v>
      </c>
      <c r="Q670" t="s">
        <v>154</v>
      </c>
      <c r="S670" t="s">
        <v>296</v>
      </c>
      <c r="T670" t="s">
        <v>346</v>
      </c>
      <c r="U670">
        <v>1.2012226740393891E-2</v>
      </c>
      <c r="V670" t="s">
        <v>154</v>
      </c>
    </row>
    <row r="671" spans="9:22" x14ac:dyDescent="0.45">
      <c r="I671" t="s">
        <v>187</v>
      </c>
      <c r="J671" t="s">
        <v>153</v>
      </c>
      <c r="K671">
        <v>0</v>
      </c>
      <c r="L671" t="s">
        <v>154</v>
      </c>
      <c r="N671" t="s">
        <v>261</v>
      </c>
      <c r="O671" t="s">
        <v>153</v>
      </c>
      <c r="P671">
        <v>1.608482277150931E-2</v>
      </c>
      <c r="Q671" t="s">
        <v>154</v>
      </c>
      <c r="S671" t="s">
        <v>297</v>
      </c>
      <c r="T671" t="s">
        <v>153</v>
      </c>
      <c r="U671">
        <v>2.0918167219750251E-2</v>
      </c>
      <c r="V671" t="s">
        <v>154</v>
      </c>
    </row>
    <row r="672" spans="9:22" x14ac:dyDescent="0.45">
      <c r="I672" t="s">
        <v>187</v>
      </c>
      <c r="J672" t="s">
        <v>155</v>
      </c>
      <c r="K672">
        <v>6.1093686039992076E-4</v>
      </c>
      <c r="L672" t="s">
        <v>154</v>
      </c>
      <c r="N672" t="s">
        <v>261</v>
      </c>
      <c r="O672" t="s">
        <v>155</v>
      </c>
      <c r="P672">
        <v>1.7256009263910321E-3</v>
      </c>
      <c r="Q672" t="s">
        <v>154</v>
      </c>
      <c r="S672" t="s">
        <v>297</v>
      </c>
      <c r="T672" t="s">
        <v>155</v>
      </c>
      <c r="U672">
        <v>3.1759722553089797E-3</v>
      </c>
      <c r="V672" t="s">
        <v>154</v>
      </c>
    </row>
    <row r="673" spans="9:22" x14ac:dyDescent="0.45">
      <c r="I673" t="s">
        <v>187</v>
      </c>
      <c r="J673" t="s">
        <v>156</v>
      </c>
      <c r="K673">
        <v>2.2814307208437145E-2</v>
      </c>
      <c r="L673" t="s">
        <v>154</v>
      </c>
      <c r="N673" t="s">
        <v>261</v>
      </c>
      <c r="O673" t="s">
        <v>156</v>
      </c>
      <c r="P673">
        <v>2.0637194155178815E-2</v>
      </c>
      <c r="Q673" t="s">
        <v>154</v>
      </c>
      <c r="S673" t="s">
        <v>297</v>
      </c>
      <c r="T673" t="s">
        <v>156</v>
      </c>
      <c r="U673">
        <v>2.6680749774378468E-2</v>
      </c>
      <c r="V673" t="s">
        <v>154</v>
      </c>
    </row>
    <row r="674" spans="9:22" x14ac:dyDescent="0.45">
      <c r="I674" t="s">
        <v>187</v>
      </c>
      <c r="J674" t="s">
        <v>324</v>
      </c>
      <c r="K674">
        <v>1.4702247877709754E-3</v>
      </c>
      <c r="L674" t="s">
        <v>154</v>
      </c>
      <c r="N674" t="s">
        <v>261</v>
      </c>
      <c r="O674" t="s">
        <v>324</v>
      </c>
      <c r="P674">
        <v>2.1801846789327672E-3</v>
      </c>
      <c r="Q674" t="s">
        <v>154</v>
      </c>
      <c r="S674" t="s">
        <v>297</v>
      </c>
      <c r="T674" t="s">
        <v>324</v>
      </c>
      <c r="U674">
        <v>3.1140971082497105E-3</v>
      </c>
      <c r="V674" t="s">
        <v>154</v>
      </c>
    </row>
    <row r="675" spans="9:22" x14ac:dyDescent="0.45">
      <c r="I675" t="s">
        <v>187</v>
      </c>
      <c r="J675" t="s">
        <v>325</v>
      </c>
      <c r="K675">
        <v>6.8044979938136163E-4</v>
      </c>
      <c r="L675" t="s">
        <v>154</v>
      </c>
      <c r="N675" t="s">
        <v>261</v>
      </c>
      <c r="O675" t="s">
        <v>325</v>
      </c>
      <c r="P675">
        <v>2.0263917988666202E-3</v>
      </c>
      <c r="Q675" t="s">
        <v>154</v>
      </c>
      <c r="S675" t="s">
        <v>297</v>
      </c>
      <c r="T675" t="s">
        <v>325</v>
      </c>
      <c r="U675">
        <v>3.1232700350485899E-3</v>
      </c>
      <c r="V675" t="s">
        <v>154</v>
      </c>
    </row>
    <row r="676" spans="9:22" x14ac:dyDescent="0.45">
      <c r="I676" t="s">
        <v>187</v>
      </c>
      <c r="J676" t="s">
        <v>326</v>
      </c>
      <c r="K676">
        <v>0</v>
      </c>
      <c r="L676" t="s">
        <v>154</v>
      </c>
      <c r="N676" t="s">
        <v>261</v>
      </c>
      <c r="O676" t="s">
        <v>326</v>
      </c>
      <c r="P676">
        <v>9.3603770155606583E-3</v>
      </c>
      <c r="Q676" t="s">
        <v>154</v>
      </c>
      <c r="S676" t="s">
        <v>297</v>
      </c>
      <c r="T676" t="s">
        <v>326</v>
      </c>
      <c r="U676">
        <v>1.5009054873285325E-2</v>
      </c>
      <c r="V676" t="s">
        <v>154</v>
      </c>
    </row>
    <row r="677" spans="9:22" x14ac:dyDescent="0.45">
      <c r="I677" t="s">
        <v>187</v>
      </c>
      <c r="J677" t="s">
        <v>157</v>
      </c>
      <c r="K677">
        <v>0</v>
      </c>
      <c r="L677" t="s">
        <v>154</v>
      </c>
      <c r="N677" t="s">
        <v>261</v>
      </c>
      <c r="O677" t="s">
        <v>157</v>
      </c>
      <c r="P677">
        <v>7.0352835147040174E-2</v>
      </c>
      <c r="Q677" t="s">
        <v>154</v>
      </c>
      <c r="S677" t="s">
        <v>297</v>
      </c>
      <c r="T677" t="s">
        <v>157</v>
      </c>
      <c r="U677">
        <v>7.3797360813369156E-2</v>
      </c>
      <c r="V677" t="s">
        <v>154</v>
      </c>
    </row>
    <row r="678" spans="9:22" x14ac:dyDescent="0.45">
      <c r="I678" t="s">
        <v>187</v>
      </c>
      <c r="J678" t="s">
        <v>158</v>
      </c>
      <c r="K678">
        <v>3.7804623562996153E-3</v>
      </c>
      <c r="L678" t="s">
        <v>154</v>
      </c>
      <c r="N678" t="s">
        <v>261</v>
      </c>
      <c r="O678" t="s">
        <v>158</v>
      </c>
      <c r="P678">
        <v>9.9855914795764691E-3</v>
      </c>
      <c r="Q678" t="s">
        <v>154</v>
      </c>
      <c r="S678" t="s">
        <v>297</v>
      </c>
      <c r="T678" t="s">
        <v>158</v>
      </c>
      <c r="U678">
        <v>1.0531322458469324E-2</v>
      </c>
      <c r="V678" t="s">
        <v>154</v>
      </c>
    </row>
    <row r="679" spans="9:22" x14ac:dyDescent="0.45">
      <c r="I679" t="s">
        <v>187</v>
      </c>
      <c r="J679" t="s">
        <v>159</v>
      </c>
      <c r="K679">
        <v>0.15868617182179778</v>
      </c>
      <c r="L679" t="s">
        <v>154</v>
      </c>
      <c r="N679" t="s">
        <v>261</v>
      </c>
      <c r="O679" t="s">
        <v>159</v>
      </c>
      <c r="P679">
        <v>0.10362652609495251</v>
      </c>
      <c r="Q679" t="s">
        <v>154</v>
      </c>
      <c r="S679" t="s">
        <v>297</v>
      </c>
      <c r="T679" t="s">
        <v>159</v>
      </c>
      <c r="U679">
        <v>0.10281750861050783</v>
      </c>
      <c r="V679" t="s">
        <v>154</v>
      </c>
    </row>
    <row r="680" spans="9:22" x14ac:dyDescent="0.45">
      <c r="I680" t="s">
        <v>187</v>
      </c>
      <c r="J680" t="s">
        <v>327</v>
      </c>
      <c r="K680">
        <v>1.1210477540414201E-2</v>
      </c>
      <c r="L680" t="s">
        <v>154</v>
      </c>
      <c r="N680" t="s">
        <v>261</v>
      </c>
      <c r="O680" t="s">
        <v>327</v>
      </c>
      <c r="P680">
        <v>1.3196328120887986E-2</v>
      </c>
      <c r="Q680" t="s">
        <v>154</v>
      </c>
      <c r="S680" t="s">
        <v>297</v>
      </c>
      <c r="T680" t="s">
        <v>327</v>
      </c>
      <c r="U680">
        <v>1.125364382449923E-2</v>
      </c>
      <c r="V680" t="s">
        <v>154</v>
      </c>
    </row>
    <row r="681" spans="9:22" x14ac:dyDescent="0.45">
      <c r="I681" t="s">
        <v>187</v>
      </c>
      <c r="J681" t="s">
        <v>328</v>
      </c>
      <c r="K681">
        <v>5.927140521726511E-3</v>
      </c>
      <c r="L681" t="s">
        <v>154</v>
      </c>
      <c r="N681" t="s">
        <v>261</v>
      </c>
      <c r="O681" t="s">
        <v>328</v>
      </c>
      <c r="P681">
        <v>1.1552922485555115E-2</v>
      </c>
      <c r="Q681" t="s">
        <v>154</v>
      </c>
      <c r="S681" t="s">
        <v>297</v>
      </c>
      <c r="T681" t="s">
        <v>328</v>
      </c>
      <c r="U681">
        <v>1.0838366127299022E-2</v>
      </c>
      <c r="V681" t="s">
        <v>154</v>
      </c>
    </row>
    <row r="682" spans="9:22" x14ac:dyDescent="0.45">
      <c r="I682" t="s">
        <v>187</v>
      </c>
      <c r="J682" t="s">
        <v>329</v>
      </c>
      <c r="K682">
        <v>0</v>
      </c>
      <c r="L682" t="s">
        <v>154</v>
      </c>
      <c r="N682" t="s">
        <v>261</v>
      </c>
      <c r="O682" t="s">
        <v>329</v>
      </c>
      <c r="P682">
        <v>4.7464857982206239E-2</v>
      </c>
      <c r="Q682" t="s">
        <v>154</v>
      </c>
      <c r="S682" t="s">
        <v>297</v>
      </c>
      <c r="T682" t="s">
        <v>329</v>
      </c>
      <c r="U682">
        <v>4.844389854378308E-2</v>
      </c>
      <c r="V682" t="s">
        <v>154</v>
      </c>
    </row>
    <row r="683" spans="9:22" x14ac:dyDescent="0.45">
      <c r="I683" t="s">
        <v>187</v>
      </c>
      <c r="J683" t="s">
        <v>160</v>
      </c>
      <c r="K683">
        <v>0</v>
      </c>
      <c r="L683" t="s">
        <v>154</v>
      </c>
      <c r="N683" t="s">
        <v>261</v>
      </c>
      <c r="O683" t="s">
        <v>160</v>
      </c>
      <c r="P683">
        <v>4.149371945709579E-2</v>
      </c>
      <c r="Q683" t="s">
        <v>154</v>
      </c>
      <c r="S683" t="s">
        <v>297</v>
      </c>
      <c r="T683" t="s">
        <v>160</v>
      </c>
      <c r="U683">
        <v>2.2056935524939942E-2</v>
      </c>
      <c r="V683" t="s">
        <v>154</v>
      </c>
    </row>
    <row r="684" spans="9:22" x14ac:dyDescent="0.45">
      <c r="I684" t="s">
        <v>187</v>
      </c>
      <c r="J684" t="s">
        <v>161</v>
      </c>
      <c r="K684">
        <v>4.4300252296426276E-3</v>
      </c>
      <c r="L684" t="s">
        <v>154</v>
      </c>
      <c r="N684" t="s">
        <v>261</v>
      </c>
      <c r="O684" t="s">
        <v>161</v>
      </c>
      <c r="P684">
        <v>5.5873931611190482E-3</v>
      </c>
      <c r="Q684" t="s">
        <v>154</v>
      </c>
      <c r="S684" t="s">
        <v>297</v>
      </c>
      <c r="T684" t="s">
        <v>161</v>
      </c>
      <c r="U684">
        <v>3.5085208458599301E-3</v>
      </c>
      <c r="V684" t="s">
        <v>154</v>
      </c>
    </row>
    <row r="685" spans="9:22" x14ac:dyDescent="0.45">
      <c r="I685" t="s">
        <v>187</v>
      </c>
      <c r="J685" t="s">
        <v>162</v>
      </c>
      <c r="K685">
        <v>0.17951673485590827</v>
      </c>
      <c r="L685" t="s">
        <v>154</v>
      </c>
      <c r="N685" t="s">
        <v>261</v>
      </c>
      <c r="O685" t="s">
        <v>162</v>
      </c>
      <c r="P685">
        <v>5.5278013333809196E-2</v>
      </c>
      <c r="Q685" t="s">
        <v>154</v>
      </c>
      <c r="S685" t="s">
        <v>297</v>
      </c>
      <c r="T685" t="s">
        <v>162</v>
      </c>
      <c r="U685">
        <v>2.6427914887654089E-2</v>
      </c>
      <c r="V685" t="s">
        <v>154</v>
      </c>
    </row>
    <row r="686" spans="9:22" x14ac:dyDescent="0.45">
      <c r="I686" t="s">
        <v>187</v>
      </c>
      <c r="J686" t="s">
        <v>330</v>
      </c>
      <c r="K686">
        <v>1.0414811658104662E-2</v>
      </c>
      <c r="L686" t="s">
        <v>154</v>
      </c>
      <c r="N686" t="s">
        <v>261</v>
      </c>
      <c r="O686" t="s">
        <v>330</v>
      </c>
      <c r="P686">
        <v>7.3138594154175292E-3</v>
      </c>
      <c r="Q686" t="s">
        <v>154</v>
      </c>
      <c r="S686" t="s">
        <v>297</v>
      </c>
      <c r="T686" t="s">
        <v>330</v>
      </c>
      <c r="U686">
        <v>2.9193418110070677E-3</v>
      </c>
      <c r="V686" t="s">
        <v>154</v>
      </c>
    </row>
    <row r="687" spans="9:22" x14ac:dyDescent="0.45">
      <c r="I687" t="s">
        <v>187</v>
      </c>
      <c r="J687" t="s">
        <v>331</v>
      </c>
      <c r="K687">
        <v>5.0923956228941776E-3</v>
      </c>
      <c r="L687" t="s">
        <v>154</v>
      </c>
      <c r="N687" t="s">
        <v>261</v>
      </c>
      <c r="O687" t="s">
        <v>331</v>
      </c>
      <c r="P687">
        <v>6.3576478884941039E-3</v>
      </c>
      <c r="Q687" t="s">
        <v>154</v>
      </c>
      <c r="S687" t="s">
        <v>297</v>
      </c>
      <c r="T687" t="s">
        <v>331</v>
      </c>
      <c r="U687">
        <v>3.0030747666253549E-3</v>
      </c>
      <c r="V687" t="s">
        <v>154</v>
      </c>
    </row>
    <row r="688" spans="9:22" x14ac:dyDescent="0.45">
      <c r="I688" t="s">
        <v>187</v>
      </c>
      <c r="J688" t="s">
        <v>332</v>
      </c>
      <c r="K688">
        <v>0</v>
      </c>
      <c r="L688" t="s">
        <v>154</v>
      </c>
      <c r="N688" t="s">
        <v>261</v>
      </c>
      <c r="O688" t="s">
        <v>332</v>
      </c>
      <c r="P688">
        <v>2.6229942470574304E-2</v>
      </c>
      <c r="Q688" t="s">
        <v>154</v>
      </c>
      <c r="S688" t="s">
        <v>297</v>
      </c>
      <c r="T688" t="s">
        <v>332</v>
      </c>
      <c r="U688">
        <v>1.4958376601637619E-2</v>
      </c>
      <c r="V688" t="s">
        <v>154</v>
      </c>
    </row>
    <row r="689" spans="9:22" x14ac:dyDescent="0.45">
      <c r="I689" t="s">
        <v>187</v>
      </c>
      <c r="J689" t="s">
        <v>163</v>
      </c>
      <c r="K689">
        <v>0</v>
      </c>
      <c r="L689" t="s">
        <v>154</v>
      </c>
      <c r="N689" t="s">
        <v>261</v>
      </c>
      <c r="O689" t="s">
        <v>163</v>
      </c>
      <c r="P689">
        <v>0.15123721641123891</v>
      </c>
      <c r="Q689" t="s">
        <v>154</v>
      </c>
      <c r="S689" t="s">
        <v>297</v>
      </c>
      <c r="T689" t="s">
        <v>163</v>
      </c>
      <c r="U689">
        <v>0.13899501903574352</v>
      </c>
      <c r="V689" t="s">
        <v>154</v>
      </c>
    </row>
    <row r="690" spans="9:22" x14ac:dyDescent="0.45">
      <c r="I690" t="s">
        <v>187</v>
      </c>
      <c r="J690" t="s">
        <v>164</v>
      </c>
      <c r="K690">
        <v>1.4235449862209306E-2</v>
      </c>
      <c r="L690" t="s">
        <v>154</v>
      </c>
      <c r="N690" t="s">
        <v>261</v>
      </c>
      <c r="O690" t="s">
        <v>164</v>
      </c>
      <c r="P690">
        <v>1.9890475719994506E-2</v>
      </c>
      <c r="Q690" t="s">
        <v>154</v>
      </c>
      <c r="S690" t="s">
        <v>297</v>
      </c>
      <c r="T690" t="s">
        <v>164</v>
      </c>
      <c r="U690">
        <v>2.2932817996650187E-2</v>
      </c>
      <c r="V690" t="s">
        <v>154</v>
      </c>
    </row>
    <row r="691" spans="9:22" x14ac:dyDescent="0.45">
      <c r="I691" t="s">
        <v>187</v>
      </c>
      <c r="J691" t="s">
        <v>165</v>
      </c>
      <c r="K691">
        <v>0.50841738780936963</v>
      </c>
      <c r="L691" t="s">
        <v>154</v>
      </c>
      <c r="N691" t="s">
        <v>261</v>
      </c>
      <c r="O691" t="s">
        <v>165</v>
      </c>
      <c r="P691">
        <v>0.19303311624025965</v>
      </c>
      <c r="Q691" t="s">
        <v>154</v>
      </c>
      <c r="S691" t="s">
        <v>297</v>
      </c>
      <c r="T691" t="s">
        <v>165</v>
      </c>
      <c r="U691">
        <v>0.1920827502579314</v>
      </c>
      <c r="V691" t="s">
        <v>154</v>
      </c>
    </row>
    <row r="692" spans="9:22" x14ac:dyDescent="0.45">
      <c r="I692" t="s">
        <v>187</v>
      </c>
      <c r="J692" t="s">
        <v>333</v>
      </c>
      <c r="K692">
        <v>3.0998735748120974E-2</v>
      </c>
      <c r="L692" t="s">
        <v>154</v>
      </c>
      <c r="N692" t="s">
        <v>261</v>
      </c>
      <c r="O692" t="s">
        <v>333</v>
      </c>
      <c r="P692">
        <v>2.684859185877999E-2</v>
      </c>
      <c r="Q692" t="s">
        <v>154</v>
      </c>
      <c r="S692" t="s">
        <v>297</v>
      </c>
      <c r="T692" t="s">
        <v>333</v>
      </c>
      <c r="U692">
        <v>2.0115641576447105E-2</v>
      </c>
      <c r="V692" t="s">
        <v>154</v>
      </c>
    </row>
    <row r="693" spans="9:22" x14ac:dyDescent="0.45">
      <c r="I693" t="s">
        <v>187</v>
      </c>
      <c r="J693" t="s">
        <v>334</v>
      </c>
      <c r="K693">
        <v>1.6529818323466332E-2</v>
      </c>
      <c r="L693" t="s">
        <v>154</v>
      </c>
      <c r="N693" t="s">
        <v>261</v>
      </c>
      <c r="O693" t="s">
        <v>334</v>
      </c>
      <c r="P693">
        <v>2.3904182424458784E-2</v>
      </c>
      <c r="Q693" t="s">
        <v>154</v>
      </c>
      <c r="S693" t="s">
        <v>297</v>
      </c>
      <c r="T693" t="s">
        <v>334</v>
      </c>
      <c r="U693">
        <v>2.1580608487606852E-2</v>
      </c>
      <c r="V693" t="s">
        <v>154</v>
      </c>
    </row>
    <row r="694" spans="9:22" x14ac:dyDescent="0.45">
      <c r="I694" t="s">
        <v>187</v>
      </c>
      <c r="J694" t="s">
        <v>335</v>
      </c>
      <c r="K694">
        <v>0</v>
      </c>
      <c r="L694" t="s">
        <v>154</v>
      </c>
      <c r="N694" t="s">
        <v>261</v>
      </c>
      <c r="O694" t="s">
        <v>335</v>
      </c>
      <c r="P694">
        <v>0.10334562758492785</v>
      </c>
      <c r="Q694" t="s">
        <v>154</v>
      </c>
      <c r="S694" t="s">
        <v>297</v>
      </c>
      <c r="T694" t="s">
        <v>335</v>
      </c>
      <c r="U694">
        <v>0.10719699636732216</v>
      </c>
      <c r="V694" t="s">
        <v>154</v>
      </c>
    </row>
    <row r="695" spans="9:22" x14ac:dyDescent="0.45">
      <c r="I695" t="s">
        <v>187</v>
      </c>
      <c r="J695" t="s">
        <v>341</v>
      </c>
      <c r="K695">
        <v>0</v>
      </c>
      <c r="L695" t="s">
        <v>154</v>
      </c>
      <c r="N695" t="s">
        <v>261</v>
      </c>
      <c r="O695" t="s">
        <v>341</v>
      </c>
      <c r="P695">
        <v>7.4214870770720059E-3</v>
      </c>
      <c r="Q695" t="s">
        <v>154</v>
      </c>
      <c r="S695" t="s">
        <v>297</v>
      </c>
      <c r="T695" t="s">
        <v>341</v>
      </c>
      <c r="U695">
        <v>2.8627946799136876E-2</v>
      </c>
      <c r="V695" t="s">
        <v>154</v>
      </c>
    </row>
    <row r="696" spans="9:22" x14ac:dyDescent="0.45">
      <c r="I696" t="s">
        <v>187</v>
      </c>
      <c r="J696" t="s">
        <v>342</v>
      </c>
      <c r="K696">
        <v>5.150113888120043E-4</v>
      </c>
      <c r="L696" t="s">
        <v>154</v>
      </c>
      <c r="N696" t="s">
        <v>261</v>
      </c>
      <c r="O696" t="s">
        <v>342</v>
      </c>
      <c r="P696">
        <v>1.1735025044842372E-3</v>
      </c>
      <c r="Q696" t="s">
        <v>154</v>
      </c>
      <c r="S696" t="s">
        <v>297</v>
      </c>
      <c r="T696" t="s">
        <v>342</v>
      </c>
      <c r="U696">
        <v>3.728850107525545E-3</v>
      </c>
      <c r="V696" t="s">
        <v>154</v>
      </c>
    </row>
    <row r="697" spans="9:22" x14ac:dyDescent="0.45">
      <c r="I697" t="s">
        <v>187</v>
      </c>
      <c r="J697" t="s">
        <v>343</v>
      </c>
      <c r="K697">
        <v>2.2602421990533465E-2</v>
      </c>
      <c r="L697" t="s">
        <v>154</v>
      </c>
      <c r="N697" t="s">
        <v>261</v>
      </c>
      <c r="O697" t="s">
        <v>343</v>
      </c>
      <c r="P697">
        <v>1.3829296196923677E-2</v>
      </c>
      <c r="Q697" t="s">
        <v>154</v>
      </c>
      <c r="S697" t="s">
        <v>297</v>
      </c>
      <c r="T697" t="s">
        <v>343</v>
      </c>
      <c r="U697">
        <v>3.6149580410075731E-2</v>
      </c>
      <c r="V697" t="s">
        <v>154</v>
      </c>
    </row>
    <row r="698" spans="9:22" x14ac:dyDescent="0.45">
      <c r="I698" t="s">
        <v>187</v>
      </c>
      <c r="J698" t="s">
        <v>344</v>
      </c>
      <c r="K698">
        <v>1.4084649440503187E-3</v>
      </c>
      <c r="L698" t="s">
        <v>154</v>
      </c>
      <c r="N698" t="s">
        <v>261</v>
      </c>
      <c r="O698" t="s">
        <v>344</v>
      </c>
      <c r="P698">
        <v>2.0143102313380412E-3</v>
      </c>
      <c r="Q698" t="s">
        <v>154</v>
      </c>
      <c r="S698" t="s">
        <v>297</v>
      </c>
      <c r="T698" t="s">
        <v>344</v>
      </c>
      <c r="U698">
        <v>3.87984994990465E-3</v>
      </c>
      <c r="V698" t="s">
        <v>154</v>
      </c>
    </row>
    <row r="699" spans="9:22" x14ac:dyDescent="0.45">
      <c r="I699" t="s">
        <v>187</v>
      </c>
      <c r="J699" t="s">
        <v>345</v>
      </c>
      <c r="K699">
        <v>6.5857167066065174E-4</v>
      </c>
      <c r="L699" t="s">
        <v>154</v>
      </c>
      <c r="N699" t="s">
        <v>261</v>
      </c>
      <c r="O699" t="s">
        <v>345</v>
      </c>
      <c r="P699">
        <v>1.5898511809724813E-3</v>
      </c>
      <c r="Q699" t="s">
        <v>154</v>
      </c>
      <c r="S699" t="s">
        <v>297</v>
      </c>
      <c r="T699" t="s">
        <v>345</v>
      </c>
      <c r="U699">
        <v>3.7145364555515297E-3</v>
      </c>
      <c r="V699" t="s">
        <v>154</v>
      </c>
    </row>
    <row r="700" spans="9:22" x14ac:dyDescent="0.45">
      <c r="I700" t="s">
        <v>187</v>
      </c>
      <c r="J700" t="s">
        <v>346</v>
      </c>
      <c r="K700">
        <v>0</v>
      </c>
      <c r="L700" t="s">
        <v>154</v>
      </c>
      <c r="N700" t="s">
        <v>261</v>
      </c>
      <c r="O700" t="s">
        <v>346</v>
      </c>
      <c r="P700">
        <v>5.2581341863798207E-3</v>
      </c>
      <c r="Q700" t="s">
        <v>154</v>
      </c>
      <c r="S700" t="s">
        <v>297</v>
      </c>
      <c r="T700" t="s">
        <v>346</v>
      </c>
      <c r="U700">
        <v>1.8417826474429754E-2</v>
      </c>
      <c r="V700" t="s">
        <v>154</v>
      </c>
    </row>
    <row r="701" spans="9:22" x14ac:dyDescent="0.45">
      <c r="I701" t="s">
        <v>188</v>
      </c>
      <c r="J701" t="s">
        <v>153</v>
      </c>
      <c r="K701">
        <v>0</v>
      </c>
      <c r="L701" t="s">
        <v>154</v>
      </c>
      <c r="N701" t="s">
        <v>262</v>
      </c>
      <c r="O701" t="s">
        <v>153</v>
      </c>
      <c r="P701">
        <v>1.6600979455583999E-2</v>
      </c>
      <c r="Q701" t="s">
        <v>154</v>
      </c>
      <c r="S701" t="s">
        <v>298</v>
      </c>
      <c r="T701" t="s">
        <v>153</v>
      </c>
      <c r="U701">
        <v>2.0507607016396468E-2</v>
      </c>
      <c r="V701" t="s">
        <v>154</v>
      </c>
    </row>
    <row r="702" spans="9:22" x14ac:dyDescent="0.45">
      <c r="I702" t="s">
        <v>188</v>
      </c>
      <c r="J702" t="s">
        <v>155</v>
      </c>
      <c r="K702">
        <v>3.9020561986286142E-4</v>
      </c>
      <c r="L702" t="s">
        <v>154</v>
      </c>
      <c r="N702" t="s">
        <v>262</v>
      </c>
      <c r="O702" t="s">
        <v>155</v>
      </c>
      <c r="P702">
        <v>2.5116094614428303E-3</v>
      </c>
      <c r="Q702" t="s">
        <v>154</v>
      </c>
      <c r="S702" t="s">
        <v>298</v>
      </c>
      <c r="T702" t="s">
        <v>155</v>
      </c>
      <c r="U702">
        <v>3.0801827476022933E-3</v>
      </c>
      <c r="V702" t="s">
        <v>154</v>
      </c>
    </row>
    <row r="703" spans="9:22" x14ac:dyDescent="0.45">
      <c r="I703" t="s">
        <v>188</v>
      </c>
      <c r="J703" t="s">
        <v>156</v>
      </c>
      <c r="K703">
        <v>1.7792848285552436E-2</v>
      </c>
      <c r="L703" t="s">
        <v>154</v>
      </c>
      <c r="N703" t="s">
        <v>262</v>
      </c>
      <c r="O703" t="s">
        <v>156</v>
      </c>
      <c r="P703">
        <v>2.6074939109273686E-2</v>
      </c>
      <c r="Q703" t="s">
        <v>154</v>
      </c>
      <c r="S703" t="s">
        <v>298</v>
      </c>
      <c r="T703" t="s">
        <v>156</v>
      </c>
      <c r="U703">
        <v>3.4158387490694588E-2</v>
      </c>
      <c r="V703" t="s">
        <v>154</v>
      </c>
    </row>
    <row r="704" spans="9:22" x14ac:dyDescent="0.45">
      <c r="I704" t="s">
        <v>188</v>
      </c>
      <c r="J704" t="s">
        <v>324</v>
      </c>
      <c r="K704">
        <v>1.145694771414705E-3</v>
      </c>
      <c r="L704" t="s">
        <v>154</v>
      </c>
      <c r="N704" t="s">
        <v>262</v>
      </c>
      <c r="O704" t="s">
        <v>324</v>
      </c>
      <c r="P704">
        <v>3.0317784273132501E-3</v>
      </c>
      <c r="Q704" t="s">
        <v>154</v>
      </c>
      <c r="S704" t="s">
        <v>298</v>
      </c>
      <c r="T704" t="s">
        <v>324</v>
      </c>
      <c r="U704">
        <v>3.6076387299898245E-3</v>
      </c>
      <c r="V704" t="s">
        <v>154</v>
      </c>
    </row>
    <row r="705" spans="9:22" x14ac:dyDescent="0.45">
      <c r="I705" t="s">
        <v>188</v>
      </c>
      <c r="J705" t="s">
        <v>325</v>
      </c>
      <c r="K705">
        <v>5.617752137730169E-4</v>
      </c>
      <c r="L705" t="s">
        <v>154</v>
      </c>
      <c r="N705" t="s">
        <v>262</v>
      </c>
      <c r="O705" t="s">
        <v>325</v>
      </c>
      <c r="P705">
        <v>2.9045375280607392E-3</v>
      </c>
      <c r="Q705" t="s">
        <v>154</v>
      </c>
      <c r="S705" t="s">
        <v>298</v>
      </c>
      <c r="T705" t="s">
        <v>325</v>
      </c>
      <c r="U705">
        <v>3.3558575617002365E-3</v>
      </c>
      <c r="V705" t="s">
        <v>154</v>
      </c>
    </row>
    <row r="706" spans="9:22" x14ac:dyDescent="0.45">
      <c r="I706" t="s">
        <v>188</v>
      </c>
      <c r="J706" t="s">
        <v>326</v>
      </c>
      <c r="K706">
        <v>0</v>
      </c>
      <c r="L706" t="s">
        <v>154</v>
      </c>
      <c r="N706" t="s">
        <v>262</v>
      </c>
      <c r="O706" t="s">
        <v>326</v>
      </c>
      <c r="P706">
        <v>1.230153636591636E-2</v>
      </c>
      <c r="Q706" t="s">
        <v>154</v>
      </c>
      <c r="S706" t="s">
        <v>298</v>
      </c>
      <c r="T706" t="s">
        <v>326</v>
      </c>
      <c r="U706">
        <v>1.4840074240433597E-2</v>
      </c>
      <c r="V706" t="s">
        <v>154</v>
      </c>
    </row>
    <row r="707" spans="9:22" x14ac:dyDescent="0.45">
      <c r="I707" t="s">
        <v>188</v>
      </c>
      <c r="J707" t="s">
        <v>157</v>
      </c>
      <c r="K707">
        <v>0</v>
      </c>
      <c r="L707" t="s">
        <v>154</v>
      </c>
      <c r="N707" t="s">
        <v>262</v>
      </c>
      <c r="O707" t="s">
        <v>157</v>
      </c>
      <c r="P707">
        <v>7.178607172685364E-2</v>
      </c>
      <c r="Q707" t="s">
        <v>154</v>
      </c>
      <c r="S707" t="s">
        <v>298</v>
      </c>
      <c r="T707" t="s">
        <v>157</v>
      </c>
      <c r="U707">
        <v>6.2319558016334743E-2</v>
      </c>
      <c r="V707" t="s">
        <v>154</v>
      </c>
    </row>
    <row r="708" spans="9:22" x14ac:dyDescent="0.45">
      <c r="I708" t="s">
        <v>188</v>
      </c>
      <c r="J708" t="s">
        <v>158</v>
      </c>
      <c r="K708">
        <v>5.3115099756136895E-3</v>
      </c>
      <c r="L708" t="s">
        <v>154</v>
      </c>
      <c r="N708" t="s">
        <v>262</v>
      </c>
      <c r="O708" t="s">
        <v>158</v>
      </c>
      <c r="P708">
        <v>1.0020704646094891E-2</v>
      </c>
      <c r="Q708" t="s">
        <v>154</v>
      </c>
      <c r="S708" t="s">
        <v>298</v>
      </c>
      <c r="T708" t="s">
        <v>158</v>
      </c>
      <c r="U708">
        <v>8.5220577014006749E-3</v>
      </c>
      <c r="V708" t="s">
        <v>154</v>
      </c>
    </row>
    <row r="709" spans="9:22" x14ac:dyDescent="0.45">
      <c r="I709" t="s">
        <v>188</v>
      </c>
      <c r="J709" t="s">
        <v>159</v>
      </c>
      <c r="K709">
        <v>0.15940276738252374</v>
      </c>
      <c r="L709" t="s">
        <v>154</v>
      </c>
      <c r="N709" t="s">
        <v>262</v>
      </c>
      <c r="O709" t="s">
        <v>159</v>
      </c>
      <c r="P709">
        <v>9.6881119730690038E-2</v>
      </c>
      <c r="Q709" t="s">
        <v>154</v>
      </c>
      <c r="S709" t="s">
        <v>298</v>
      </c>
      <c r="T709" t="s">
        <v>159</v>
      </c>
      <c r="U709">
        <v>8.4510021795637588E-2</v>
      </c>
      <c r="V709" t="s">
        <v>154</v>
      </c>
    </row>
    <row r="710" spans="9:22" x14ac:dyDescent="0.45">
      <c r="I710" t="s">
        <v>188</v>
      </c>
      <c r="J710" t="s">
        <v>327</v>
      </c>
      <c r="K710">
        <v>1.1087519909031007E-2</v>
      </c>
      <c r="L710" t="s">
        <v>154</v>
      </c>
      <c r="N710" t="s">
        <v>262</v>
      </c>
      <c r="O710" t="s">
        <v>327</v>
      </c>
      <c r="P710">
        <v>1.1280798675210335E-2</v>
      </c>
      <c r="Q710" t="s">
        <v>154</v>
      </c>
      <c r="S710" t="s">
        <v>298</v>
      </c>
      <c r="T710" t="s">
        <v>327</v>
      </c>
      <c r="U710">
        <v>8.3502457935059615E-3</v>
      </c>
      <c r="V710" t="s">
        <v>154</v>
      </c>
    </row>
    <row r="711" spans="9:22" x14ac:dyDescent="0.45">
      <c r="I711" t="s">
        <v>188</v>
      </c>
      <c r="J711" t="s">
        <v>328</v>
      </c>
      <c r="K711">
        <v>6.3039745143460479E-3</v>
      </c>
      <c r="L711" t="s">
        <v>154</v>
      </c>
      <c r="N711" t="s">
        <v>262</v>
      </c>
      <c r="O711" t="s">
        <v>328</v>
      </c>
      <c r="P711">
        <v>1.0934532176862161E-2</v>
      </c>
      <c r="Q711" t="s">
        <v>154</v>
      </c>
      <c r="S711" t="s">
        <v>298</v>
      </c>
      <c r="T711" t="s">
        <v>328</v>
      </c>
      <c r="U711">
        <v>7.5489948804067855E-3</v>
      </c>
      <c r="V711" t="s">
        <v>154</v>
      </c>
    </row>
    <row r="712" spans="9:22" x14ac:dyDescent="0.45">
      <c r="I712" t="s">
        <v>188</v>
      </c>
      <c r="J712" t="s">
        <v>329</v>
      </c>
      <c r="K712">
        <v>0</v>
      </c>
      <c r="L712" t="s">
        <v>154</v>
      </c>
      <c r="N712" t="s">
        <v>262</v>
      </c>
      <c r="O712" t="s">
        <v>329</v>
      </c>
      <c r="P712">
        <v>4.774600812021787E-2</v>
      </c>
      <c r="Q712" t="s">
        <v>154</v>
      </c>
      <c r="S712" t="s">
        <v>298</v>
      </c>
      <c r="T712" t="s">
        <v>329</v>
      </c>
      <c r="U712">
        <v>3.5282286811736716E-2</v>
      </c>
      <c r="V712" t="s">
        <v>154</v>
      </c>
    </row>
    <row r="713" spans="9:22" x14ac:dyDescent="0.45">
      <c r="I713" t="s">
        <v>188</v>
      </c>
      <c r="J713" t="s">
        <v>160</v>
      </c>
      <c r="K713">
        <v>0</v>
      </c>
      <c r="L713" t="s">
        <v>154</v>
      </c>
      <c r="N713" t="s">
        <v>262</v>
      </c>
      <c r="O713" t="s">
        <v>160</v>
      </c>
      <c r="P713">
        <v>2.2611949896846128E-2</v>
      </c>
      <c r="Q713" t="s">
        <v>154</v>
      </c>
      <c r="S713" t="s">
        <v>298</v>
      </c>
      <c r="T713" t="s">
        <v>160</v>
      </c>
      <c r="U713">
        <v>1.9857709609342796E-2</v>
      </c>
      <c r="V713" t="s">
        <v>154</v>
      </c>
    </row>
    <row r="714" spans="9:22" x14ac:dyDescent="0.45">
      <c r="I714" t="s">
        <v>188</v>
      </c>
      <c r="J714" t="s">
        <v>161</v>
      </c>
      <c r="K714">
        <v>7.2269349164642959E-3</v>
      </c>
      <c r="L714" t="s">
        <v>154</v>
      </c>
      <c r="N714" t="s">
        <v>262</v>
      </c>
      <c r="O714" t="s">
        <v>161</v>
      </c>
      <c r="P714">
        <v>3.0987070462114462E-3</v>
      </c>
      <c r="Q714" t="s">
        <v>154</v>
      </c>
      <c r="S714" t="s">
        <v>298</v>
      </c>
      <c r="T714" t="s">
        <v>161</v>
      </c>
      <c r="U714">
        <v>3.1181507219471445E-3</v>
      </c>
      <c r="V714" t="s">
        <v>154</v>
      </c>
    </row>
    <row r="715" spans="9:22" x14ac:dyDescent="0.45">
      <c r="I715" t="s">
        <v>188</v>
      </c>
      <c r="J715" t="s">
        <v>162</v>
      </c>
      <c r="K715">
        <v>0.17683800734440017</v>
      </c>
      <c r="L715" t="s">
        <v>154</v>
      </c>
      <c r="N715" t="s">
        <v>262</v>
      </c>
      <c r="O715" t="s">
        <v>162</v>
      </c>
      <c r="P715">
        <v>2.7562687879753477E-2</v>
      </c>
      <c r="Q715" t="s">
        <v>154</v>
      </c>
      <c r="S715" t="s">
        <v>298</v>
      </c>
      <c r="T715" t="s">
        <v>162</v>
      </c>
      <c r="U715">
        <v>2.2189306818656399E-2</v>
      </c>
      <c r="V715" t="s">
        <v>154</v>
      </c>
    </row>
    <row r="716" spans="9:22" x14ac:dyDescent="0.45">
      <c r="I716" t="s">
        <v>188</v>
      </c>
      <c r="J716" t="s">
        <v>330</v>
      </c>
      <c r="K716">
        <v>9.9762585515063996E-3</v>
      </c>
      <c r="L716" t="s">
        <v>154</v>
      </c>
      <c r="N716" t="s">
        <v>262</v>
      </c>
      <c r="O716" t="s">
        <v>330</v>
      </c>
      <c r="P716">
        <v>3.9437410313630352E-3</v>
      </c>
      <c r="Q716" t="s">
        <v>154</v>
      </c>
      <c r="S716" t="s">
        <v>298</v>
      </c>
      <c r="T716" t="s">
        <v>330</v>
      </c>
      <c r="U716">
        <v>2.2291391752501111E-3</v>
      </c>
      <c r="V716" t="s">
        <v>154</v>
      </c>
    </row>
    <row r="717" spans="9:22" x14ac:dyDescent="0.45">
      <c r="I717" t="s">
        <v>188</v>
      </c>
      <c r="J717" t="s">
        <v>331</v>
      </c>
      <c r="K717">
        <v>5.7110938146087255E-3</v>
      </c>
      <c r="L717" t="s">
        <v>154</v>
      </c>
      <c r="N717" t="s">
        <v>262</v>
      </c>
      <c r="O717" t="s">
        <v>331</v>
      </c>
      <c r="P717">
        <v>3.6508263730646463E-3</v>
      </c>
      <c r="Q717" t="s">
        <v>154</v>
      </c>
      <c r="S717" t="s">
        <v>298</v>
      </c>
      <c r="T717" t="s">
        <v>331</v>
      </c>
      <c r="U717">
        <v>2.10622729726396E-3</v>
      </c>
      <c r="V717" t="s">
        <v>154</v>
      </c>
    </row>
    <row r="718" spans="9:22" x14ac:dyDescent="0.45">
      <c r="I718" t="s">
        <v>188</v>
      </c>
      <c r="J718" t="s">
        <v>332</v>
      </c>
      <c r="K718">
        <v>0</v>
      </c>
      <c r="L718" t="s">
        <v>154</v>
      </c>
      <c r="N718" t="s">
        <v>262</v>
      </c>
      <c r="O718" t="s">
        <v>332</v>
      </c>
      <c r="P718">
        <v>1.5598503794458684E-2</v>
      </c>
      <c r="Q718" t="s">
        <v>154</v>
      </c>
      <c r="S718" t="s">
        <v>298</v>
      </c>
      <c r="T718" t="s">
        <v>332</v>
      </c>
      <c r="U718">
        <v>1.2134964972356501E-2</v>
      </c>
      <c r="V718" t="s">
        <v>154</v>
      </c>
    </row>
    <row r="719" spans="9:22" x14ac:dyDescent="0.45">
      <c r="I719" t="s">
        <v>188</v>
      </c>
      <c r="J719" t="s">
        <v>163</v>
      </c>
      <c r="K719">
        <v>1.7670701715807941E-6</v>
      </c>
      <c r="L719" t="s">
        <v>154</v>
      </c>
      <c r="N719" t="s">
        <v>262</v>
      </c>
      <c r="O719" t="s">
        <v>163</v>
      </c>
      <c r="P719">
        <v>0.16217147578299376</v>
      </c>
      <c r="Q719" t="s">
        <v>154</v>
      </c>
      <c r="S719" t="s">
        <v>298</v>
      </c>
      <c r="T719" t="s">
        <v>163</v>
      </c>
      <c r="U719">
        <v>0.16474554887375373</v>
      </c>
      <c r="V719" t="s">
        <v>154</v>
      </c>
    </row>
    <row r="720" spans="9:22" x14ac:dyDescent="0.45">
      <c r="I720" t="s">
        <v>188</v>
      </c>
      <c r="J720" t="s">
        <v>164</v>
      </c>
      <c r="K720">
        <v>2.0306794362781856E-2</v>
      </c>
      <c r="L720" t="s">
        <v>154</v>
      </c>
      <c r="N720" t="s">
        <v>262</v>
      </c>
      <c r="O720" t="s">
        <v>164</v>
      </c>
      <c r="P720">
        <v>2.3985538040138872E-2</v>
      </c>
      <c r="Q720" t="s">
        <v>154</v>
      </c>
      <c r="S720" t="s">
        <v>298</v>
      </c>
      <c r="T720" t="s">
        <v>164</v>
      </c>
      <c r="U720">
        <v>2.565351252572947E-2</v>
      </c>
      <c r="V720" t="s">
        <v>154</v>
      </c>
    </row>
    <row r="721" spans="9:22" x14ac:dyDescent="0.45">
      <c r="I721" t="s">
        <v>188</v>
      </c>
      <c r="J721" t="s">
        <v>165</v>
      </c>
      <c r="K721">
        <v>0.50635684288578686</v>
      </c>
      <c r="L721" t="s">
        <v>154</v>
      </c>
      <c r="N721" t="s">
        <v>262</v>
      </c>
      <c r="O721" t="s">
        <v>165</v>
      </c>
      <c r="P721">
        <v>0.22097926914892796</v>
      </c>
      <c r="Q721" t="s">
        <v>154</v>
      </c>
      <c r="S721" t="s">
        <v>298</v>
      </c>
      <c r="T721" t="s">
        <v>165</v>
      </c>
      <c r="U721">
        <v>0.22444813144019615</v>
      </c>
      <c r="V721" t="s">
        <v>154</v>
      </c>
    </row>
    <row r="722" spans="9:22" x14ac:dyDescent="0.45">
      <c r="I722" t="s">
        <v>188</v>
      </c>
      <c r="J722" t="s">
        <v>333</v>
      </c>
      <c r="K722">
        <v>3.1972379220209401E-2</v>
      </c>
      <c r="L722" t="s">
        <v>154</v>
      </c>
      <c r="N722" t="s">
        <v>262</v>
      </c>
      <c r="O722" t="s">
        <v>333</v>
      </c>
      <c r="P722">
        <v>2.689861204343183E-2</v>
      </c>
      <c r="Q722" t="s">
        <v>154</v>
      </c>
      <c r="S722" t="s">
        <v>298</v>
      </c>
      <c r="T722" t="s">
        <v>333</v>
      </c>
      <c r="U722">
        <v>2.2497080491709617E-2</v>
      </c>
      <c r="V722" t="s">
        <v>154</v>
      </c>
    </row>
    <row r="723" spans="9:22" x14ac:dyDescent="0.45">
      <c r="I723" t="s">
        <v>188</v>
      </c>
      <c r="J723" t="s">
        <v>334</v>
      </c>
      <c r="K723">
        <v>1.8791466693257507E-2</v>
      </c>
      <c r="L723" t="s">
        <v>154</v>
      </c>
      <c r="N723" t="s">
        <v>262</v>
      </c>
      <c r="O723" t="s">
        <v>334</v>
      </c>
      <c r="P723">
        <v>2.6725549993352977E-2</v>
      </c>
      <c r="Q723" t="s">
        <v>154</v>
      </c>
      <c r="S723" t="s">
        <v>298</v>
      </c>
      <c r="T723" t="s">
        <v>334</v>
      </c>
      <c r="U723">
        <v>2.1387593656187757E-2</v>
      </c>
      <c r="V723" t="s">
        <v>154</v>
      </c>
    </row>
    <row r="724" spans="9:22" x14ac:dyDescent="0.45">
      <c r="I724" t="s">
        <v>188</v>
      </c>
      <c r="J724" t="s">
        <v>335</v>
      </c>
      <c r="K724">
        <v>0</v>
      </c>
      <c r="L724" t="s">
        <v>154</v>
      </c>
      <c r="N724" t="s">
        <v>262</v>
      </c>
      <c r="O724" t="s">
        <v>335</v>
      </c>
      <c r="P724">
        <v>0.12480989693461372</v>
      </c>
      <c r="Q724" t="s">
        <v>154</v>
      </c>
      <c r="S724" t="s">
        <v>298</v>
      </c>
      <c r="T724" t="s">
        <v>335</v>
      </c>
      <c r="U724">
        <v>0.11225318905218654</v>
      </c>
      <c r="V724" t="s">
        <v>154</v>
      </c>
    </row>
    <row r="725" spans="9:22" x14ac:dyDescent="0.45">
      <c r="I725" t="s">
        <v>188</v>
      </c>
      <c r="J725" t="s">
        <v>341</v>
      </c>
      <c r="K725">
        <v>0</v>
      </c>
      <c r="L725" t="s">
        <v>154</v>
      </c>
      <c r="N725" t="s">
        <v>262</v>
      </c>
      <c r="O725" t="s">
        <v>341</v>
      </c>
      <c r="P725">
        <v>7.1840240603230285E-3</v>
      </c>
      <c r="Q725" t="s">
        <v>154</v>
      </c>
      <c r="S725" t="s">
        <v>298</v>
      </c>
      <c r="T725" t="s">
        <v>341</v>
      </c>
      <c r="U725">
        <v>2.3969817121098278E-2</v>
      </c>
      <c r="V725" t="s">
        <v>154</v>
      </c>
    </row>
    <row r="726" spans="9:22" x14ac:dyDescent="0.45">
      <c r="I726" t="s">
        <v>188</v>
      </c>
      <c r="J726" t="s">
        <v>342</v>
      </c>
      <c r="K726">
        <v>4.8403338488023579E-4</v>
      </c>
      <c r="L726" t="s">
        <v>154</v>
      </c>
      <c r="N726" t="s">
        <v>262</v>
      </c>
      <c r="O726" t="s">
        <v>342</v>
      </c>
      <c r="P726">
        <v>8.9417304452788675E-4</v>
      </c>
      <c r="Q726" t="s">
        <v>154</v>
      </c>
      <c r="S726" t="s">
        <v>298</v>
      </c>
      <c r="T726" t="s">
        <v>342</v>
      </c>
      <c r="U726">
        <v>3.4336885279642958E-3</v>
      </c>
      <c r="V726" t="s">
        <v>154</v>
      </c>
    </row>
    <row r="727" spans="9:22" x14ac:dyDescent="0.45">
      <c r="I727" t="s">
        <v>188</v>
      </c>
      <c r="J727" t="s">
        <v>343</v>
      </c>
      <c r="K727">
        <v>1.9051087094318037E-2</v>
      </c>
      <c r="L727" t="s">
        <v>154</v>
      </c>
      <c r="N727" t="s">
        <v>262</v>
      </c>
      <c r="O727" t="s">
        <v>343</v>
      </c>
      <c r="P727">
        <v>1.0651192769553272E-2</v>
      </c>
      <c r="Q727" t="s">
        <v>154</v>
      </c>
      <c r="S727" t="s">
        <v>298</v>
      </c>
      <c r="T727" t="s">
        <v>343</v>
      </c>
      <c r="U727">
        <v>3.2174120875869738E-2</v>
      </c>
      <c r="V727" t="s">
        <v>154</v>
      </c>
    </row>
    <row r="728" spans="9:22" x14ac:dyDescent="0.45">
      <c r="I728" t="s">
        <v>188</v>
      </c>
      <c r="J728" t="s">
        <v>344</v>
      </c>
      <c r="K728">
        <v>9.1681495844091263E-4</v>
      </c>
      <c r="L728" t="s">
        <v>154</v>
      </c>
      <c r="N728" t="s">
        <v>262</v>
      </c>
      <c r="O728" t="s">
        <v>344</v>
      </c>
      <c r="P728">
        <v>1.2706036623669336E-3</v>
      </c>
      <c r="Q728" t="s">
        <v>154</v>
      </c>
      <c r="S728" t="s">
        <v>298</v>
      </c>
      <c r="T728" t="s">
        <v>344</v>
      </c>
      <c r="U728">
        <v>3.4503527059232242E-3</v>
      </c>
      <c r="V728" t="s">
        <v>154</v>
      </c>
    </row>
    <row r="729" spans="9:22" x14ac:dyDescent="0.45">
      <c r="I729" t="s">
        <v>188</v>
      </c>
      <c r="J729" t="s">
        <v>345</v>
      </c>
      <c r="K729">
        <v>3.702240310560663E-4</v>
      </c>
      <c r="L729" t="s">
        <v>154</v>
      </c>
      <c r="N729" t="s">
        <v>262</v>
      </c>
      <c r="O729" t="s">
        <v>345</v>
      </c>
      <c r="P729">
        <v>1.1915409041590341E-3</v>
      </c>
      <c r="Q729" t="s">
        <v>154</v>
      </c>
      <c r="S729" t="s">
        <v>298</v>
      </c>
      <c r="T729" t="s">
        <v>345</v>
      </c>
      <c r="U729">
        <v>3.2368360179080872E-3</v>
      </c>
      <c r="V729" t="s">
        <v>154</v>
      </c>
    </row>
    <row r="730" spans="9:22" x14ac:dyDescent="0.45">
      <c r="I730" t="s">
        <v>188</v>
      </c>
      <c r="J730" t="s">
        <v>346</v>
      </c>
      <c r="K730">
        <v>0</v>
      </c>
      <c r="L730" t="s">
        <v>154</v>
      </c>
      <c r="N730" t="s">
        <v>262</v>
      </c>
      <c r="O730" t="s">
        <v>346</v>
      </c>
      <c r="P730">
        <v>4.6970921703908316E-3</v>
      </c>
      <c r="Q730" t="s">
        <v>154</v>
      </c>
      <c r="S730" t="s">
        <v>298</v>
      </c>
      <c r="T730" t="s">
        <v>346</v>
      </c>
      <c r="U730">
        <v>1.5031717330818579E-2</v>
      </c>
      <c r="V730" t="s">
        <v>154</v>
      </c>
    </row>
    <row r="731" spans="9:22" x14ac:dyDescent="0.45">
      <c r="I731" t="s">
        <v>189</v>
      </c>
      <c r="J731" t="s">
        <v>153</v>
      </c>
      <c r="K731">
        <v>0</v>
      </c>
      <c r="L731" t="s">
        <v>154</v>
      </c>
      <c r="N731" t="s">
        <v>263</v>
      </c>
      <c r="O731" t="s">
        <v>153</v>
      </c>
      <c r="P731">
        <v>2.4265331025890298E-2</v>
      </c>
      <c r="Q731" t="s">
        <v>154</v>
      </c>
      <c r="S731" t="s">
        <v>299</v>
      </c>
      <c r="T731" t="s">
        <v>153</v>
      </c>
      <c r="U731">
        <v>2.2109767999640741E-2</v>
      </c>
      <c r="V731" t="s">
        <v>154</v>
      </c>
    </row>
    <row r="732" spans="9:22" x14ac:dyDescent="0.45">
      <c r="I732" t="s">
        <v>189</v>
      </c>
      <c r="J732" t="s">
        <v>155</v>
      </c>
      <c r="K732">
        <v>3.5048934598675888E-4</v>
      </c>
      <c r="L732" t="s">
        <v>154</v>
      </c>
      <c r="N732" t="s">
        <v>263</v>
      </c>
      <c r="O732" t="s">
        <v>155</v>
      </c>
      <c r="P732">
        <v>2.7887900951797575E-3</v>
      </c>
      <c r="Q732" t="s">
        <v>154</v>
      </c>
      <c r="S732" t="s">
        <v>299</v>
      </c>
      <c r="T732" t="s">
        <v>155</v>
      </c>
      <c r="U732">
        <v>3.0230733584904563E-3</v>
      </c>
      <c r="V732" t="s">
        <v>154</v>
      </c>
    </row>
    <row r="733" spans="9:22" x14ac:dyDescent="0.45">
      <c r="I733" t="s">
        <v>189</v>
      </c>
      <c r="J733" t="s">
        <v>156</v>
      </c>
      <c r="K733">
        <v>1.7647513406258006E-2</v>
      </c>
      <c r="L733" t="s">
        <v>154</v>
      </c>
      <c r="N733" t="s">
        <v>263</v>
      </c>
      <c r="O733" t="s">
        <v>156</v>
      </c>
      <c r="P733">
        <v>2.7435838899456763E-2</v>
      </c>
      <c r="Q733" t="s">
        <v>154</v>
      </c>
      <c r="S733" t="s">
        <v>299</v>
      </c>
      <c r="T733" t="s">
        <v>156</v>
      </c>
      <c r="U733">
        <v>2.7534569163238719E-2</v>
      </c>
      <c r="V733" t="s">
        <v>154</v>
      </c>
    </row>
    <row r="734" spans="9:22" x14ac:dyDescent="0.45">
      <c r="I734" t="s">
        <v>189</v>
      </c>
      <c r="J734" t="s">
        <v>324</v>
      </c>
      <c r="K734">
        <v>7.7208454801135941E-4</v>
      </c>
      <c r="L734" t="s">
        <v>154</v>
      </c>
      <c r="N734" t="s">
        <v>263</v>
      </c>
      <c r="O734" t="s">
        <v>324</v>
      </c>
      <c r="P734">
        <v>3.5808621626464568E-3</v>
      </c>
      <c r="Q734" t="s">
        <v>154</v>
      </c>
      <c r="S734" t="s">
        <v>299</v>
      </c>
      <c r="T734" t="s">
        <v>324</v>
      </c>
      <c r="U734">
        <v>2.9771806984027339E-3</v>
      </c>
      <c r="V734" t="s">
        <v>154</v>
      </c>
    </row>
    <row r="735" spans="9:22" x14ac:dyDescent="0.45">
      <c r="I735" t="s">
        <v>189</v>
      </c>
      <c r="J735" t="s">
        <v>325</v>
      </c>
      <c r="K735">
        <v>3.4422037192659592E-4</v>
      </c>
      <c r="L735" t="s">
        <v>154</v>
      </c>
      <c r="N735" t="s">
        <v>263</v>
      </c>
      <c r="O735" t="s">
        <v>325</v>
      </c>
      <c r="P735">
        <v>3.5642367847372567E-3</v>
      </c>
      <c r="Q735" t="s">
        <v>154</v>
      </c>
      <c r="S735" t="s">
        <v>299</v>
      </c>
      <c r="T735" t="s">
        <v>325</v>
      </c>
      <c r="U735">
        <v>2.8667523862674648E-3</v>
      </c>
      <c r="V735" t="s">
        <v>154</v>
      </c>
    </row>
    <row r="736" spans="9:22" x14ac:dyDescent="0.45">
      <c r="I736" t="s">
        <v>189</v>
      </c>
      <c r="J736" t="s">
        <v>326</v>
      </c>
      <c r="K736">
        <v>0</v>
      </c>
      <c r="L736" t="s">
        <v>154</v>
      </c>
      <c r="N736" t="s">
        <v>263</v>
      </c>
      <c r="O736" t="s">
        <v>326</v>
      </c>
      <c r="P736">
        <v>1.7731979936758416E-2</v>
      </c>
      <c r="Q736" t="s">
        <v>154</v>
      </c>
      <c r="S736" t="s">
        <v>299</v>
      </c>
      <c r="T736" t="s">
        <v>326</v>
      </c>
      <c r="U736">
        <v>1.4100022767577996E-2</v>
      </c>
      <c r="V736" t="s">
        <v>154</v>
      </c>
    </row>
    <row r="737" spans="9:22" x14ac:dyDescent="0.45">
      <c r="I737" t="s">
        <v>189</v>
      </c>
      <c r="J737" t="s">
        <v>157</v>
      </c>
      <c r="K737">
        <v>0</v>
      </c>
      <c r="L737" t="s">
        <v>154</v>
      </c>
      <c r="N737" t="s">
        <v>263</v>
      </c>
      <c r="O737" t="s">
        <v>157</v>
      </c>
      <c r="P737">
        <v>0.10425879665471265</v>
      </c>
      <c r="Q737" t="s">
        <v>154</v>
      </c>
      <c r="S737" t="s">
        <v>299</v>
      </c>
      <c r="T737" t="s">
        <v>157</v>
      </c>
      <c r="U737">
        <v>7.7797392638345106E-2</v>
      </c>
      <c r="V737" t="s">
        <v>154</v>
      </c>
    </row>
    <row r="738" spans="9:22" x14ac:dyDescent="0.45">
      <c r="I738" t="s">
        <v>189</v>
      </c>
      <c r="J738" t="s">
        <v>158</v>
      </c>
      <c r="K738">
        <v>4.973142224555068E-3</v>
      </c>
      <c r="L738" t="s">
        <v>154</v>
      </c>
      <c r="N738" t="s">
        <v>263</v>
      </c>
      <c r="O738" t="s">
        <v>158</v>
      </c>
      <c r="P738">
        <v>1.3264215775131332E-2</v>
      </c>
      <c r="Q738" t="s">
        <v>154</v>
      </c>
      <c r="S738" t="s">
        <v>299</v>
      </c>
      <c r="T738" t="s">
        <v>158</v>
      </c>
      <c r="U738">
        <v>1.0063128867571542E-2</v>
      </c>
      <c r="V738" t="s">
        <v>154</v>
      </c>
    </row>
    <row r="739" spans="9:22" x14ac:dyDescent="0.45">
      <c r="I739" t="s">
        <v>189</v>
      </c>
      <c r="J739" t="s">
        <v>159</v>
      </c>
      <c r="K739">
        <v>0.16004599689566906</v>
      </c>
      <c r="L739" t="s">
        <v>154</v>
      </c>
      <c r="N739" t="s">
        <v>263</v>
      </c>
      <c r="O739" t="s">
        <v>159</v>
      </c>
      <c r="P739">
        <v>0.16928762461964592</v>
      </c>
      <c r="Q739" t="s">
        <v>154</v>
      </c>
      <c r="S739" t="s">
        <v>299</v>
      </c>
      <c r="T739" t="s">
        <v>159</v>
      </c>
      <c r="U739">
        <v>0.10099605639490586</v>
      </c>
      <c r="V739" t="s">
        <v>154</v>
      </c>
    </row>
    <row r="740" spans="9:22" x14ac:dyDescent="0.45">
      <c r="I740" t="s">
        <v>189</v>
      </c>
      <c r="J740" t="s">
        <v>327</v>
      </c>
      <c r="K740">
        <v>9.8429982603724514E-3</v>
      </c>
      <c r="L740" t="s">
        <v>154</v>
      </c>
      <c r="N740" t="s">
        <v>263</v>
      </c>
      <c r="O740" t="s">
        <v>327</v>
      </c>
      <c r="P740">
        <v>1.8470158452835141E-2</v>
      </c>
      <c r="Q740" t="s">
        <v>154</v>
      </c>
      <c r="S740" t="s">
        <v>299</v>
      </c>
      <c r="T740" t="s">
        <v>327</v>
      </c>
      <c r="U740">
        <v>1.0588043960657169E-2</v>
      </c>
      <c r="V740" t="s">
        <v>154</v>
      </c>
    </row>
    <row r="741" spans="9:22" x14ac:dyDescent="0.45">
      <c r="I741" t="s">
        <v>189</v>
      </c>
      <c r="J741" t="s">
        <v>328</v>
      </c>
      <c r="K741">
        <v>4.9288569261712011E-3</v>
      </c>
      <c r="L741" t="s">
        <v>154</v>
      </c>
      <c r="N741" t="s">
        <v>263</v>
      </c>
      <c r="O741" t="s">
        <v>328</v>
      </c>
      <c r="P741">
        <v>1.6863105411832668E-2</v>
      </c>
      <c r="Q741" t="s">
        <v>154</v>
      </c>
      <c r="S741" t="s">
        <v>299</v>
      </c>
      <c r="T741" t="s">
        <v>328</v>
      </c>
      <c r="U741">
        <v>1.0154826267764377E-2</v>
      </c>
      <c r="V741" t="s">
        <v>154</v>
      </c>
    </row>
    <row r="742" spans="9:22" x14ac:dyDescent="0.45">
      <c r="I742" t="s">
        <v>189</v>
      </c>
      <c r="J742" t="s">
        <v>329</v>
      </c>
      <c r="K742">
        <v>0</v>
      </c>
      <c r="L742" t="s">
        <v>154</v>
      </c>
      <c r="N742" t="s">
        <v>263</v>
      </c>
      <c r="O742" t="s">
        <v>329</v>
      </c>
      <c r="P742">
        <v>6.9822810362566046E-2</v>
      </c>
      <c r="Q742" t="s">
        <v>154</v>
      </c>
      <c r="S742" t="s">
        <v>299</v>
      </c>
      <c r="T742" t="s">
        <v>329</v>
      </c>
      <c r="U742">
        <v>4.8815375719387724E-2</v>
      </c>
      <c r="V742" t="s">
        <v>154</v>
      </c>
    </row>
    <row r="743" spans="9:22" x14ac:dyDescent="0.45">
      <c r="I743" t="s">
        <v>189</v>
      </c>
      <c r="J743" t="s">
        <v>160</v>
      </c>
      <c r="K743">
        <v>0</v>
      </c>
      <c r="L743" t="s">
        <v>154</v>
      </c>
      <c r="N743" t="s">
        <v>263</v>
      </c>
      <c r="O743" t="s">
        <v>160</v>
      </c>
      <c r="P743">
        <v>1.869732338930136E-2</v>
      </c>
      <c r="Q743" t="s">
        <v>154</v>
      </c>
      <c r="S743" t="s">
        <v>299</v>
      </c>
      <c r="T743" t="s">
        <v>160</v>
      </c>
      <c r="U743">
        <v>2.0113368001540878E-2</v>
      </c>
      <c r="V743" t="s">
        <v>154</v>
      </c>
    </row>
    <row r="744" spans="9:22" x14ac:dyDescent="0.45">
      <c r="I744" t="s">
        <v>189</v>
      </c>
      <c r="J744" t="s">
        <v>161</v>
      </c>
      <c r="K744">
        <v>7.39425779436416E-3</v>
      </c>
      <c r="L744" t="s">
        <v>154</v>
      </c>
      <c r="N744" t="s">
        <v>263</v>
      </c>
      <c r="O744" t="s">
        <v>161</v>
      </c>
      <c r="P744">
        <v>2.8333815550245236E-3</v>
      </c>
      <c r="Q744" t="s">
        <v>154</v>
      </c>
      <c r="S744" t="s">
        <v>299</v>
      </c>
      <c r="T744" t="s">
        <v>161</v>
      </c>
      <c r="U744">
        <v>3.2415360865151793E-3</v>
      </c>
      <c r="V744" t="s">
        <v>154</v>
      </c>
    </row>
    <row r="745" spans="9:22" x14ac:dyDescent="0.45">
      <c r="I745" t="s">
        <v>189</v>
      </c>
      <c r="J745" t="s">
        <v>162</v>
      </c>
      <c r="K745">
        <v>0.18064654403062602</v>
      </c>
      <c r="L745" t="s">
        <v>154</v>
      </c>
      <c r="N745" t="s">
        <v>263</v>
      </c>
      <c r="O745" t="s">
        <v>162</v>
      </c>
      <c r="P745">
        <v>2.7434631071670851E-2</v>
      </c>
      <c r="Q745" t="s">
        <v>154</v>
      </c>
      <c r="S745" t="s">
        <v>299</v>
      </c>
      <c r="T745" t="s">
        <v>162</v>
      </c>
      <c r="U745">
        <v>2.5309103535083484E-2</v>
      </c>
      <c r="V745" t="s">
        <v>154</v>
      </c>
    </row>
    <row r="746" spans="9:22" x14ac:dyDescent="0.45">
      <c r="I746" t="s">
        <v>189</v>
      </c>
      <c r="J746" t="s">
        <v>330</v>
      </c>
      <c r="K746">
        <v>8.8221289104535444E-3</v>
      </c>
      <c r="L746" t="s">
        <v>154</v>
      </c>
      <c r="N746" t="s">
        <v>263</v>
      </c>
      <c r="O746" t="s">
        <v>330</v>
      </c>
      <c r="P746">
        <v>2.8005251291647899E-3</v>
      </c>
      <c r="Q746" t="s">
        <v>154</v>
      </c>
      <c r="S746" t="s">
        <v>299</v>
      </c>
      <c r="T746" t="s">
        <v>330</v>
      </c>
      <c r="U746">
        <v>2.2740733213902579E-3</v>
      </c>
      <c r="V746" t="s">
        <v>154</v>
      </c>
    </row>
    <row r="747" spans="9:22" x14ac:dyDescent="0.45">
      <c r="I747" t="s">
        <v>189</v>
      </c>
      <c r="J747" t="s">
        <v>331</v>
      </c>
      <c r="K747">
        <v>4.6170566558628888E-3</v>
      </c>
      <c r="L747" t="s">
        <v>154</v>
      </c>
      <c r="N747" t="s">
        <v>263</v>
      </c>
      <c r="O747" t="s">
        <v>331</v>
      </c>
      <c r="P747">
        <v>2.9343235314663301E-3</v>
      </c>
      <c r="Q747" t="s">
        <v>154</v>
      </c>
      <c r="S747" t="s">
        <v>299</v>
      </c>
      <c r="T747" t="s">
        <v>331</v>
      </c>
      <c r="U747">
        <v>2.3696884685877177E-3</v>
      </c>
      <c r="V747" t="s">
        <v>154</v>
      </c>
    </row>
    <row r="748" spans="9:22" x14ac:dyDescent="0.45">
      <c r="I748" t="s">
        <v>189</v>
      </c>
      <c r="J748" t="s">
        <v>332</v>
      </c>
      <c r="K748">
        <v>0</v>
      </c>
      <c r="L748" t="s">
        <v>154</v>
      </c>
      <c r="N748" t="s">
        <v>263</v>
      </c>
      <c r="O748" t="s">
        <v>332</v>
      </c>
      <c r="P748">
        <v>1.5151172125483598E-2</v>
      </c>
      <c r="Q748" t="s">
        <v>154</v>
      </c>
      <c r="S748" t="s">
        <v>299</v>
      </c>
      <c r="T748" t="s">
        <v>332</v>
      </c>
      <c r="U748">
        <v>1.305886350397484E-2</v>
      </c>
      <c r="V748" t="s">
        <v>154</v>
      </c>
    </row>
    <row r="749" spans="9:22" x14ac:dyDescent="0.45">
      <c r="I749" t="s">
        <v>189</v>
      </c>
      <c r="J749" t="s">
        <v>163</v>
      </c>
      <c r="K749">
        <v>0</v>
      </c>
      <c r="L749" t="s">
        <v>154</v>
      </c>
      <c r="N749" t="s">
        <v>263</v>
      </c>
      <c r="O749" t="s">
        <v>163</v>
      </c>
      <c r="P749">
        <v>9.6086036418631421E-2</v>
      </c>
      <c r="Q749" t="s">
        <v>154</v>
      </c>
      <c r="S749" t="s">
        <v>299</v>
      </c>
      <c r="T749" t="s">
        <v>163</v>
      </c>
      <c r="U749">
        <v>0.15672361589413436</v>
      </c>
      <c r="V749" t="s">
        <v>154</v>
      </c>
    </row>
    <row r="750" spans="9:22" x14ac:dyDescent="0.45">
      <c r="I750" t="s">
        <v>189</v>
      </c>
      <c r="J750" t="s">
        <v>164</v>
      </c>
      <c r="K750">
        <v>2.1451659687972149E-2</v>
      </c>
      <c r="L750" t="s">
        <v>154</v>
      </c>
      <c r="N750" t="s">
        <v>263</v>
      </c>
      <c r="O750" t="s">
        <v>164</v>
      </c>
      <c r="P750">
        <v>1.2655914488823337E-2</v>
      </c>
      <c r="Q750" t="s">
        <v>154</v>
      </c>
      <c r="S750" t="s">
        <v>299</v>
      </c>
      <c r="T750" t="s">
        <v>164</v>
      </c>
      <c r="U750">
        <v>2.5010509025594711E-2</v>
      </c>
      <c r="V750" t="s">
        <v>154</v>
      </c>
    </row>
    <row r="751" spans="9:22" x14ac:dyDescent="0.45">
      <c r="I751" t="s">
        <v>189</v>
      </c>
      <c r="J751" t="s">
        <v>165</v>
      </c>
      <c r="K751">
        <v>0.50769544155523738</v>
      </c>
      <c r="L751" t="s">
        <v>154</v>
      </c>
      <c r="N751" t="s">
        <v>263</v>
      </c>
      <c r="O751" t="s">
        <v>165</v>
      </c>
      <c r="P751">
        <v>0.11781369407324797</v>
      </c>
      <c r="Q751" t="s">
        <v>154</v>
      </c>
      <c r="S751" t="s">
        <v>299</v>
      </c>
      <c r="T751" t="s">
        <v>165</v>
      </c>
      <c r="U751">
        <v>0.20115117761303536</v>
      </c>
      <c r="V751" t="s">
        <v>154</v>
      </c>
    </row>
    <row r="752" spans="9:22" x14ac:dyDescent="0.45">
      <c r="I752" t="s">
        <v>189</v>
      </c>
      <c r="J752" t="s">
        <v>333</v>
      </c>
      <c r="K752">
        <v>3.0170868981386031E-2</v>
      </c>
      <c r="L752" t="s">
        <v>154</v>
      </c>
      <c r="N752" t="s">
        <v>263</v>
      </c>
      <c r="O752" t="s">
        <v>333</v>
      </c>
      <c r="P752">
        <v>1.9766169856307941E-2</v>
      </c>
      <c r="Q752" t="s">
        <v>154</v>
      </c>
      <c r="S752" t="s">
        <v>299</v>
      </c>
      <c r="T752" t="s">
        <v>333</v>
      </c>
      <c r="U752">
        <v>1.7805867259123358E-2</v>
      </c>
      <c r="V752" t="s">
        <v>154</v>
      </c>
    </row>
    <row r="753" spans="9:22" x14ac:dyDescent="0.45">
      <c r="I753" t="s">
        <v>189</v>
      </c>
      <c r="J753" t="s">
        <v>334</v>
      </c>
      <c r="K753">
        <v>1.7519036607356788E-2</v>
      </c>
      <c r="L753" t="s">
        <v>154</v>
      </c>
      <c r="N753" t="s">
        <v>263</v>
      </c>
      <c r="O753" t="s">
        <v>334</v>
      </c>
      <c r="P753">
        <v>2.0747071335708793E-2</v>
      </c>
      <c r="Q753" t="s">
        <v>154</v>
      </c>
      <c r="S753" t="s">
        <v>299</v>
      </c>
      <c r="T753" t="s">
        <v>334</v>
      </c>
      <c r="U753">
        <v>1.8631141569925382E-2</v>
      </c>
      <c r="V753" t="s">
        <v>154</v>
      </c>
    </row>
    <row r="754" spans="9:22" x14ac:dyDescent="0.45">
      <c r="I754" t="s">
        <v>189</v>
      </c>
      <c r="J754" t="s">
        <v>335</v>
      </c>
      <c r="K754">
        <v>0</v>
      </c>
      <c r="L754" t="s">
        <v>154</v>
      </c>
      <c r="N754" t="s">
        <v>263</v>
      </c>
      <c r="O754" t="s">
        <v>335</v>
      </c>
      <c r="P754">
        <v>9.5429156607613835E-2</v>
      </c>
      <c r="Q754" t="s">
        <v>154</v>
      </c>
      <c r="S754" t="s">
        <v>299</v>
      </c>
      <c r="T754" t="s">
        <v>335</v>
      </c>
      <c r="U754">
        <v>9.9664042015091894E-2</v>
      </c>
      <c r="V754" t="s">
        <v>154</v>
      </c>
    </row>
    <row r="755" spans="9:22" x14ac:dyDescent="0.45">
      <c r="I755" t="s">
        <v>189</v>
      </c>
      <c r="J755" t="s">
        <v>341</v>
      </c>
      <c r="K755">
        <v>0</v>
      </c>
      <c r="L755" t="s">
        <v>154</v>
      </c>
      <c r="N755" t="s">
        <v>263</v>
      </c>
      <c r="O755" t="s">
        <v>341</v>
      </c>
      <c r="P755">
        <v>2.7064738795178966E-2</v>
      </c>
      <c r="Q755" t="s">
        <v>154</v>
      </c>
      <c r="S755" t="s">
        <v>299</v>
      </c>
      <c r="T755" t="s">
        <v>341</v>
      </c>
      <c r="U755">
        <v>2.4574029613968124E-2</v>
      </c>
      <c r="V755" t="s">
        <v>154</v>
      </c>
    </row>
    <row r="756" spans="9:22" x14ac:dyDescent="0.45">
      <c r="I756" t="s">
        <v>189</v>
      </c>
      <c r="J756" t="s">
        <v>342</v>
      </c>
      <c r="K756">
        <v>6.9205933557915536E-4</v>
      </c>
      <c r="L756" t="s">
        <v>154</v>
      </c>
      <c r="N756" t="s">
        <v>263</v>
      </c>
      <c r="O756" t="s">
        <v>342</v>
      </c>
      <c r="P756">
        <v>2.9729002551571282E-3</v>
      </c>
      <c r="Q756" t="s">
        <v>154</v>
      </c>
      <c r="S756" t="s">
        <v>299</v>
      </c>
      <c r="T756" t="s">
        <v>342</v>
      </c>
      <c r="U756">
        <v>3.0825383247368374E-3</v>
      </c>
      <c r="V756" t="s">
        <v>154</v>
      </c>
    </row>
    <row r="757" spans="9:22" x14ac:dyDescent="0.45">
      <c r="I757" t="s">
        <v>189</v>
      </c>
      <c r="J757" t="s">
        <v>343</v>
      </c>
      <c r="K757">
        <v>2.0454901593123128E-2</v>
      </c>
      <c r="L757" t="s">
        <v>154</v>
      </c>
      <c r="N757" t="s">
        <v>263</v>
      </c>
      <c r="O757" t="s">
        <v>343</v>
      </c>
      <c r="P757">
        <v>3.6370044909982524E-2</v>
      </c>
      <c r="Q757" t="s">
        <v>154</v>
      </c>
      <c r="S757" t="s">
        <v>299</v>
      </c>
      <c r="T757" t="s">
        <v>343</v>
      </c>
      <c r="U757">
        <v>3.1690535476272437E-2</v>
      </c>
      <c r="V757" t="s">
        <v>154</v>
      </c>
    </row>
    <row r="758" spans="9:22" x14ac:dyDescent="0.45">
      <c r="I758" t="s">
        <v>189</v>
      </c>
      <c r="J758" t="s">
        <v>344</v>
      </c>
      <c r="K758">
        <v>1.118985053252838E-3</v>
      </c>
      <c r="L758" t="s">
        <v>154</v>
      </c>
      <c r="N758" t="s">
        <v>263</v>
      </c>
      <c r="O758" t="s">
        <v>344</v>
      </c>
      <c r="P758">
        <v>4.6407076014493747E-3</v>
      </c>
      <c r="Q758" t="s">
        <v>154</v>
      </c>
      <c r="S758" t="s">
        <v>299</v>
      </c>
      <c r="T758" t="s">
        <v>344</v>
      </c>
      <c r="U758">
        <v>3.5267100007855788E-3</v>
      </c>
      <c r="V758" t="s">
        <v>154</v>
      </c>
    </row>
    <row r="759" spans="9:22" x14ac:dyDescent="0.45">
      <c r="I759" t="s">
        <v>189</v>
      </c>
      <c r="J759" t="s">
        <v>345</v>
      </c>
      <c r="K759">
        <v>5.1175781583643828E-4</v>
      </c>
      <c r="L759" t="s">
        <v>154</v>
      </c>
      <c r="N759" t="s">
        <v>263</v>
      </c>
      <c r="O759" t="s">
        <v>345</v>
      </c>
      <c r="P759">
        <v>4.413539480906452E-3</v>
      </c>
      <c r="Q759" t="s">
        <v>154</v>
      </c>
      <c r="S759" t="s">
        <v>299</v>
      </c>
      <c r="T759" t="s">
        <v>345</v>
      </c>
      <c r="U759">
        <v>3.4778731250076308E-3</v>
      </c>
      <c r="V759" t="s">
        <v>154</v>
      </c>
    </row>
    <row r="760" spans="9:22" x14ac:dyDescent="0.45">
      <c r="I760" t="s">
        <v>189</v>
      </c>
      <c r="J760" t="s">
        <v>346</v>
      </c>
      <c r="K760">
        <v>0</v>
      </c>
      <c r="L760" t="s">
        <v>154</v>
      </c>
      <c r="N760" t="s">
        <v>263</v>
      </c>
      <c r="O760" t="s">
        <v>346</v>
      </c>
      <c r="P760">
        <v>2.0854919193486785E-2</v>
      </c>
      <c r="Q760" t="s">
        <v>154</v>
      </c>
      <c r="S760" t="s">
        <v>299</v>
      </c>
      <c r="T760" t="s">
        <v>346</v>
      </c>
      <c r="U760">
        <v>1.726913694298016E-2</v>
      </c>
      <c r="V760" t="s">
        <v>154</v>
      </c>
    </row>
    <row r="761" spans="9:22" x14ac:dyDescent="0.45">
      <c r="I761" t="s">
        <v>190</v>
      </c>
      <c r="J761" t="s">
        <v>153</v>
      </c>
      <c r="K761">
        <v>0</v>
      </c>
      <c r="L761" t="s">
        <v>154</v>
      </c>
      <c r="N761" t="s">
        <v>264</v>
      </c>
      <c r="O761" t="s">
        <v>153</v>
      </c>
      <c r="P761">
        <v>2.2967660328134968E-2</v>
      </c>
      <c r="Q761" t="s">
        <v>154</v>
      </c>
      <c r="S761" t="s">
        <v>300</v>
      </c>
      <c r="T761" t="s">
        <v>153</v>
      </c>
      <c r="U761">
        <v>6.1615204779387903E-3</v>
      </c>
      <c r="V761" t="s">
        <v>154</v>
      </c>
    </row>
    <row r="762" spans="9:22" x14ac:dyDescent="0.45">
      <c r="I762" t="s">
        <v>190</v>
      </c>
      <c r="J762" t="s">
        <v>155</v>
      </c>
      <c r="K762">
        <v>4.1119446735155707E-4</v>
      </c>
      <c r="L762" t="s">
        <v>154</v>
      </c>
      <c r="N762" t="s">
        <v>264</v>
      </c>
      <c r="O762" t="s">
        <v>155</v>
      </c>
      <c r="P762">
        <v>3.5871302693731679E-3</v>
      </c>
      <c r="Q762" t="s">
        <v>154</v>
      </c>
      <c r="S762" t="s">
        <v>300</v>
      </c>
      <c r="T762" t="s">
        <v>155</v>
      </c>
      <c r="U762">
        <v>6.5846801517695632E-4</v>
      </c>
      <c r="V762" t="s">
        <v>154</v>
      </c>
    </row>
    <row r="763" spans="9:22" x14ac:dyDescent="0.45">
      <c r="I763" t="s">
        <v>190</v>
      </c>
      <c r="J763" t="s">
        <v>156</v>
      </c>
      <c r="K763">
        <v>2.0508593230336929E-2</v>
      </c>
      <c r="L763" t="s">
        <v>154</v>
      </c>
      <c r="N763" t="s">
        <v>264</v>
      </c>
      <c r="O763" t="s">
        <v>156</v>
      </c>
      <c r="P763">
        <v>3.0358847951526383E-2</v>
      </c>
      <c r="Q763" t="s">
        <v>154</v>
      </c>
      <c r="S763" t="s">
        <v>300</v>
      </c>
      <c r="T763" t="s">
        <v>156</v>
      </c>
      <c r="U763">
        <v>5.5721947820429746E-3</v>
      </c>
      <c r="V763" t="s">
        <v>154</v>
      </c>
    </row>
    <row r="764" spans="9:22" x14ac:dyDescent="0.45">
      <c r="I764" t="s">
        <v>190</v>
      </c>
      <c r="J764" t="s">
        <v>324</v>
      </c>
      <c r="K764">
        <v>1.1956886661233684E-3</v>
      </c>
      <c r="L764" t="s">
        <v>154</v>
      </c>
      <c r="N764" t="s">
        <v>264</v>
      </c>
      <c r="O764" t="s">
        <v>324</v>
      </c>
      <c r="P764">
        <v>3.8737831049852176E-3</v>
      </c>
      <c r="Q764" t="s">
        <v>154</v>
      </c>
      <c r="S764" t="s">
        <v>300</v>
      </c>
      <c r="T764" t="s">
        <v>324</v>
      </c>
      <c r="U764">
        <v>5.6942162901019839E-4</v>
      </c>
      <c r="V764" t="s">
        <v>154</v>
      </c>
    </row>
    <row r="765" spans="9:22" x14ac:dyDescent="0.45">
      <c r="I765" t="s">
        <v>190</v>
      </c>
      <c r="J765" t="s">
        <v>325</v>
      </c>
      <c r="K765">
        <v>6.4278981656562539E-4</v>
      </c>
      <c r="L765" t="s">
        <v>154</v>
      </c>
      <c r="N765" t="s">
        <v>264</v>
      </c>
      <c r="O765" t="s">
        <v>325</v>
      </c>
      <c r="P765">
        <v>3.9944514830085832E-3</v>
      </c>
      <c r="Q765" t="s">
        <v>154</v>
      </c>
      <c r="S765" t="s">
        <v>300</v>
      </c>
      <c r="T765" t="s">
        <v>325</v>
      </c>
      <c r="U765">
        <v>6.496126949343395E-4</v>
      </c>
      <c r="V765" t="s">
        <v>154</v>
      </c>
    </row>
    <row r="766" spans="9:22" x14ac:dyDescent="0.45">
      <c r="I766" t="s">
        <v>190</v>
      </c>
      <c r="J766" t="s">
        <v>326</v>
      </c>
      <c r="K766">
        <v>0</v>
      </c>
      <c r="L766" t="s">
        <v>154</v>
      </c>
      <c r="N766" t="s">
        <v>264</v>
      </c>
      <c r="O766" t="s">
        <v>326</v>
      </c>
      <c r="P766">
        <v>1.795813894283127E-2</v>
      </c>
      <c r="Q766" t="s">
        <v>154</v>
      </c>
      <c r="S766" t="s">
        <v>300</v>
      </c>
      <c r="T766" t="s">
        <v>326</v>
      </c>
      <c r="U766">
        <v>3.9829293280251093E-3</v>
      </c>
      <c r="V766" t="s">
        <v>154</v>
      </c>
    </row>
    <row r="767" spans="9:22" x14ac:dyDescent="0.45">
      <c r="I767" t="s">
        <v>190</v>
      </c>
      <c r="J767" t="s">
        <v>157</v>
      </c>
      <c r="K767">
        <v>0</v>
      </c>
      <c r="L767" t="s">
        <v>154</v>
      </c>
      <c r="N767" t="s">
        <v>264</v>
      </c>
      <c r="O767" t="s">
        <v>157</v>
      </c>
      <c r="P767">
        <v>9.5628389261697769E-2</v>
      </c>
      <c r="Q767" t="s">
        <v>154</v>
      </c>
      <c r="S767" t="s">
        <v>300</v>
      </c>
      <c r="T767" t="s">
        <v>157</v>
      </c>
      <c r="U767">
        <v>3.9665773400437379E-2</v>
      </c>
      <c r="V767" t="s">
        <v>154</v>
      </c>
    </row>
    <row r="768" spans="9:22" x14ac:dyDescent="0.45">
      <c r="I768" t="s">
        <v>190</v>
      </c>
      <c r="J768" t="s">
        <v>158</v>
      </c>
      <c r="K768">
        <v>4.2193045994024679E-3</v>
      </c>
      <c r="L768" t="s">
        <v>154</v>
      </c>
      <c r="N768" t="s">
        <v>264</v>
      </c>
      <c r="O768" t="s">
        <v>158</v>
      </c>
      <c r="P768">
        <v>1.3507326920049759E-2</v>
      </c>
      <c r="Q768" t="s">
        <v>154</v>
      </c>
      <c r="S768" t="s">
        <v>300</v>
      </c>
      <c r="T768" t="s">
        <v>158</v>
      </c>
      <c r="U768">
        <v>6.5218062410828635E-3</v>
      </c>
      <c r="V768" t="s">
        <v>154</v>
      </c>
    </row>
    <row r="769" spans="9:22" x14ac:dyDescent="0.45">
      <c r="I769" t="s">
        <v>190</v>
      </c>
      <c r="J769" t="s">
        <v>159</v>
      </c>
      <c r="K769">
        <v>0.16146947280276153</v>
      </c>
      <c r="L769" t="s">
        <v>154</v>
      </c>
      <c r="N769" t="s">
        <v>264</v>
      </c>
      <c r="O769" t="s">
        <v>159</v>
      </c>
      <c r="P769">
        <v>0.13570099502177455</v>
      </c>
      <c r="Q769" t="s">
        <v>154</v>
      </c>
      <c r="S769" t="s">
        <v>300</v>
      </c>
      <c r="T769" t="s">
        <v>159</v>
      </c>
      <c r="U769">
        <v>6.3260875021877799E-2</v>
      </c>
      <c r="V769" t="s">
        <v>154</v>
      </c>
    </row>
    <row r="770" spans="9:22" x14ac:dyDescent="0.45">
      <c r="I770" t="s">
        <v>190</v>
      </c>
      <c r="J770" t="s">
        <v>327</v>
      </c>
      <c r="K770">
        <v>1.0696804283632136E-2</v>
      </c>
      <c r="L770" t="s">
        <v>154</v>
      </c>
      <c r="N770" t="s">
        <v>264</v>
      </c>
      <c r="O770" t="s">
        <v>327</v>
      </c>
      <c r="P770">
        <v>1.7901978178430835E-2</v>
      </c>
      <c r="Q770" t="s">
        <v>154</v>
      </c>
      <c r="S770" t="s">
        <v>300</v>
      </c>
      <c r="T770" t="s">
        <v>327</v>
      </c>
      <c r="U770">
        <v>5.717253192491261E-3</v>
      </c>
      <c r="V770" t="s">
        <v>154</v>
      </c>
    </row>
    <row r="771" spans="9:22" x14ac:dyDescent="0.45">
      <c r="I771" t="s">
        <v>190</v>
      </c>
      <c r="J771" t="s">
        <v>328</v>
      </c>
      <c r="K771">
        <v>5.4418400787656224E-3</v>
      </c>
      <c r="L771" t="s">
        <v>154</v>
      </c>
      <c r="N771" t="s">
        <v>264</v>
      </c>
      <c r="O771" t="s">
        <v>328</v>
      </c>
      <c r="P771">
        <v>1.7604814352704341E-2</v>
      </c>
      <c r="Q771" t="s">
        <v>154</v>
      </c>
      <c r="S771" t="s">
        <v>300</v>
      </c>
      <c r="T771" t="s">
        <v>328</v>
      </c>
      <c r="U771">
        <v>5.8623400230386723E-3</v>
      </c>
      <c r="V771" t="s">
        <v>154</v>
      </c>
    </row>
    <row r="772" spans="9:22" x14ac:dyDescent="0.45">
      <c r="I772" t="s">
        <v>190</v>
      </c>
      <c r="J772" t="s">
        <v>329</v>
      </c>
      <c r="K772">
        <v>0</v>
      </c>
      <c r="L772" t="s">
        <v>154</v>
      </c>
      <c r="N772" t="s">
        <v>264</v>
      </c>
      <c r="O772" t="s">
        <v>329</v>
      </c>
      <c r="P772">
        <v>7.9078405490159223E-2</v>
      </c>
      <c r="Q772" t="s">
        <v>154</v>
      </c>
      <c r="S772" t="s">
        <v>300</v>
      </c>
      <c r="T772" t="s">
        <v>329</v>
      </c>
      <c r="U772">
        <v>3.2974520373611725E-2</v>
      </c>
      <c r="V772" t="s">
        <v>154</v>
      </c>
    </row>
    <row r="773" spans="9:22" x14ac:dyDescent="0.45">
      <c r="I773" t="s">
        <v>190</v>
      </c>
      <c r="J773" t="s">
        <v>160</v>
      </c>
      <c r="K773">
        <v>0</v>
      </c>
      <c r="L773" t="s">
        <v>154</v>
      </c>
      <c r="N773" t="s">
        <v>264</v>
      </c>
      <c r="O773" t="s">
        <v>160</v>
      </c>
      <c r="P773">
        <v>2.4174222010487724E-2</v>
      </c>
      <c r="Q773" t="s">
        <v>154</v>
      </c>
      <c r="S773" t="s">
        <v>300</v>
      </c>
      <c r="T773" t="s">
        <v>160</v>
      </c>
      <c r="U773">
        <v>3.3160580988100354E-2</v>
      </c>
      <c r="V773" t="s">
        <v>154</v>
      </c>
    </row>
    <row r="774" spans="9:22" x14ac:dyDescent="0.45">
      <c r="I774" t="s">
        <v>190</v>
      </c>
      <c r="J774" t="s">
        <v>161</v>
      </c>
      <c r="K774">
        <v>5.4921108499993631E-3</v>
      </c>
      <c r="L774" t="s">
        <v>154</v>
      </c>
      <c r="N774" t="s">
        <v>264</v>
      </c>
      <c r="O774" t="s">
        <v>161</v>
      </c>
      <c r="P774">
        <v>2.3670760281472676E-3</v>
      </c>
      <c r="Q774" t="s">
        <v>154</v>
      </c>
      <c r="S774" t="s">
        <v>300</v>
      </c>
      <c r="T774" t="s">
        <v>161</v>
      </c>
      <c r="U774">
        <v>4.2100258266081804E-3</v>
      </c>
      <c r="V774" t="s">
        <v>154</v>
      </c>
    </row>
    <row r="775" spans="9:22" x14ac:dyDescent="0.45">
      <c r="I775" t="s">
        <v>190</v>
      </c>
      <c r="J775" t="s">
        <v>162</v>
      </c>
      <c r="K775">
        <v>0.17793577426088641</v>
      </c>
      <c r="L775" t="s">
        <v>154</v>
      </c>
      <c r="N775" t="s">
        <v>264</v>
      </c>
      <c r="O775" t="s">
        <v>162</v>
      </c>
      <c r="P775">
        <v>2.6536492381383291E-2</v>
      </c>
      <c r="Q775" t="s">
        <v>154</v>
      </c>
      <c r="S775" t="s">
        <v>300</v>
      </c>
      <c r="T775" t="s">
        <v>162</v>
      </c>
      <c r="U775">
        <v>3.8748814610395893E-2</v>
      </c>
      <c r="V775" t="s">
        <v>154</v>
      </c>
    </row>
    <row r="776" spans="9:22" x14ac:dyDescent="0.45">
      <c r="I776" t="s">
        <v>190</v>
      </c>
      <c r="J776" t="s">
        <v>330</v>
      </c>
      <c r="K776">
        <v>9.9975542327602022E-3</v>
      </c>
      <c r="L776" t="s">
        <v>154</v>
      </c>
      <c r="N776" t="s">
        <v>264</v>
      </c>
      <c r="O776" t="s">
        <v>330</v>
      </c>
      <c r="P776">
        <v>3.6271049275031701E-3</v>
      </c>
      <c r="Q776" t="s">
        <v>154</v>
      </c>
      <c r="S776" t="s">
        <v>300</v>
      </c>
      <c r="T776" t="s">
        <v>330</v>
      </c>
      <c r="U776">
        <v>4.0799518938817664E-3</v>
      </c>
      <c r="V776" t="s">
        <v>154</v>
      </c>
    </row>
    <row r="777" spans="9:22" x14ac:dyDescent="0.45">
      <c r="I777" t="s">
        <v>190</v>
      </c>
      <c r="J777" t="s">
        <v>331</v>
      </c>
      <c r="K777">
        <v>5.1052684474537334E-3</v>
      </c>
      <c r="L777" t="s">
        <v>154</v>
      </c>
      <c r="N777" t="s">
        <v>264</v>
      </c>
      <c r="O777" t="s">
        <v>331</v>
      </c>
      <c r="P777">
        <v>2.9673689075147484E-3</v>
      </c>
      <c r="Q777" t="s">
        <v>154</v>
      </c>
      <c r="S777" t="s">
        <v>300</v>
      </c>
      <c r="T777" t="s">
        <v>331</v>
      </c>
      <c r="U777">
        <v>4.1333573091355894E-3</v>
      </c>
      <c r="V777" t="s">
        <v>154</v>
      </c>
    </row>
    <row r="778" spans="9:22" x14ac:dyDescent="0.45">
      <c r="I778" t="s">
        <v>190</v>
      </c>
      <c r="J778" t="s">
        <v>332</v>
      </c>
      <c r="K778">
        <v>0</v>
      </c>
      <c r="L778" t="s">
        <v>154</v>
      </c>
      <c r="N778" t="s">
        <v>264</v>
      </c>
      <c r="O778" t="s">
        <v>332</v>
      </c>
      <c r="P778">
        <v>1.7568761967711521E-2</v>
      </c>
      <c r="Q778" t="s">
        <v>154</v>
      </c>
      <c r="S778" t="s">
        <v>300</v>
      </c>
      <c r="T778" t="s">
        <v>332</v>
      </c>
      <c r="U778">
        <v>2.2690704533511616E-2</v>
      </c>
      <c r="V778" t="s">
        <v>154</v>
      </c>
    </row>
    <row r="779" spans="9:22" x14ac:dyDescent="0.45">
      <c r="I779" t="s">
        <v>190</v>
      </c>
      <c r="J779" t="s">
        <v>163</v>
      </c>
      <c r="K779">
        <v>0</v>
      </c>
      <c r="L779" t="s">
        <v>154</v>
      </c>
      <c r="N779" t="s">
        <v>264</v>
      </c>
      <c r="O779" t="s">
        <v>163</v>
      </c>
      <c r="P779">
        <v>0.11282402187465575</v>
      </c>
      <c r="Q779" t="s">
        <v>154</v>
      </c>
      <c r="S779" t="s">
        <v>300</v>
      </c>
      <c r="T779" t="s">
        <v>163</v>
      </c>
      <c r="U779">
        <v>0.19626381507014859</v>
      </c>
      <c r="V779" t="s">
        <v>154</v>
      </c>
    </row>
    <row r="780" spans="9:22" x14ac:dyDescent="0.45">
      <c r="I780" t="s">
        <v>190</v>
      </c>
      <c r="J780" t="s">
        <v>164</v>
      </c>
      <c r="K780">
        <v>1.6995211101000676E-2</v>
      </c>
      <c r="L780" t="s">
        <v>154</v>
      </c>
      <c r="N780" t="s">
        <v>264</v>
      </c>
      <c r="O780" t="s">
        <v>164</v>
      </c>
      <c r="P780">
        <v>1.5263136148412213E-2</v>
      </c>
      <c r="Q780" t="s">
        <v>154</v>
      </c>
      <c r="S780" t="s">
        <v>300</v>
      </c>
      <c r="T780" t="s">
        <v>164</v>
      </c>
      <c r="U780">
        <v>2.5347406376654842E-2</v>
      </c>
      <c r="V780" t="s">
        <v>154</v>
      </c>
    </row>
    <row r="781" spans="9:22" x14ac:dyDescent="0.45">
      <c r="I781" t="s">
        <v>190</v>
      </c>
      <c r="J781" t="s">
        <v>165</v>
      </c>
      <c r="K781">
        <v>0.5074585260452934</v>
      </c>
      <c r="L781" t="s">
        <v>154</v>
      </c>
      <c r="N781" t="s">
        <v>264</v>
      </c>
      <c r="O781" t="s">
        <v>165</v>
      </c>
      <c r="P781">
        <v>0.15561024678067756</v>
      </c>
      <c r="Q781" t="s">
        <v>154</v>
      </c>
      <c r="S781" t="s">
        <v>300</v>
      </c>
      <c r="T781" t="s">
        <v>165</v>
      </c>
      <c r="U781">
        <v>0.25260782794653042</v>
      </c>
      <c r="V781" t="s">
        <v>154</v>
      </c>
    </row>
    <row r="782" spans="9:22" x14ac:dyDescent="0.45">
      <c r="I782" t="s">
        <v>190</v>
      </c>
      <c r="J782" t="s">
        <v>333</v>
      </c>
      <c r="K782">
        <v>3.0899406931121469E-2</v>
      </c>
      <c r="L782" t="s">
        <v>154</v>
      </c>
      <c r="N782" t="s">
        <v>264</v>
      </c>
      <c r="O782" t="s">
        <v>333</v>
      </c>
      <c r="P782">
        <v>1.7993209021069489E-2</v>
      </c>
      <c r="Q782" t="s">
        <v>154</v>
      </c>
      <c r="S782" t="s">
        <v>300</v>
      </c>
      <c r="T782" t="s">
        <v>333</v>
      </c>
      <c r="U782">
        <v>2.910146473544007E-2</v>
      </c>
      <c r="V782" t="s">
        <v>154</v>
      </c>
    </row>
    <row r="783" spans="9:22" x14ac:dyDescent="0.45">
      <c r="I783" t="s">
        <v>190</v>
      </c>
      <c r="J783" t="s">
        <v>334</v>
      </c>
      <c r="K783">
        <v>1.7255024016095244E-2</v>
      </c>
      <c r="L783" t="s">
        <v>154</v>
      </c>
      <c r="N783" t="s">
        <v>264</v>
      </c>
      <c r="O783" t="s">
        <v>334</v>
      </c>
      <c r="P783">
        <v>1.5168641831679748E-2</v>
      </c>
      <c r="Q783" t="s">
        <v>154</v>
      </c>
      <c r="S783" t="s">
        <v>300</v>
      </c>
      <c r="T783" t="s">
        <v>334</v>
      </c>
      <c r="U783">
        <v>2.9167069736693644E-2</v>
      </c>
      <c r="V783" t="s">
        <v>154</v>
      </c>
    </row>
    <row r="784" spans="9:22" x14ac:dyDescent="0.45">
      <c r="I784" t="s">
        <v>190</v>
      </c>
      <c r="J784" t="s">
        <v>335</v>
      </c>
      <c r="K784">
        <v>0</v>
      </c>
      <c r="L784" t="s">
        <v>154</v>
      </c>
      <c r="N784" t="s">
        <v>264</v>
      </c>
      <c r="O784" t="s">
        <v>335</v>
      </c>
      <c r="P784">
        <v>9.1657115727269103E-2</v>
      </c>
      <c r="Q784" t="s">
        <v>154</v>
      </c>
      <c r="S784" t="s">
        <v>300</v>
      </c>
      <c r="T784" t="s">
        <v>335</v>
      </c>
      <c r="U784">
        <v>0.14618919781736284</v>
      </c>
      <c r="V784" t="s">
        <v>154</v>
      </c>
    </row>
    <row r="785" spans="9:22" x14ac:dyDescent="0.45">
      <c r="I785" t="s">
        <v>190</v>
      </c>
      <c r="J785" t="s">
        <v>341</v>
      </c>
      <c r="K785">
        <v>0</v>
      </c>
      <c r="L785" t="s">
        <v>154</v>
      </c>
      <c r="N785" t="s">
        <v>264</v>
      </c>
      <c r="O785" t="s">
        <v>341</v>
      </c>
      <c r="P785">
        <v>1.8385169882182747E-2</v>
      </c>
      <c r="Q785" t="s">
        <v>154</v>
      </c>
      <c r="S785" t="s">
        <v>300</v>
      </c>
      <c r="T785" t="s">
        <v>341</v>
      </c>
      <c r="U785">
        <v>1.0933253216806859E-2</v>
      </c>
      <c r="V785" t="s">
        <v>154</v>
      </c>
    </row>
    <row r="786" spans="9:22" x14ac:dyDescent="0.45">
      <c r="I786" t="s">
        <v>190</v>
      </c>
      <c r="J786" t="s">
        <v>342</v>
      </c>
      <c r="K786">
        <v>6.3724707649983063E-4</v>
      </c>
      <c r="L786" t="s">
        <v>154</v>
      </c>
      <c r="N786" t="s">
        <v>264</v>
      </c>
      <c r="O786" t="s">
        <v>342</v>
      </c>
      <c r="P786">
        <v>2.8649711297908231E-3</v>
      </c>
      <c r="Q786" t="s">
        <v>154</v>
      </c>
      <c r="S786" t="s">
        <v>300</v>
      </c>
      <c r="T786" t="s">
        <v>342</v>
      </c>
      <c r="U786">
        <v>1.8311387849704597E-3</v>
      </c>
      <c r="V786" t="s">
        <v>154</v>
      </c>
    </row>
    <row r="787" spans="9:22" x14ac:dyDescent="0.45">
      <c r="I787" t="s">
        <v>190</v>
      </c>
      <c r="J787" t="s">
        <v>343</v>
      </c>
      <c r="K787">
        <v>2.1920848887235243E-2</v>
      </c>
      <c r="L787" t="s">
        <v>154</v>
      </c>
      <c r="N787" t="s">
        <v>264</v>
      </c>
      <c r="O787" t="s">
        <v>343</v>
      </c>
      <c r="P787">
        <v>2.9297196635787469E-2</v>
      </c>
      <c r="Q787" t="s">
        <v>154</v>
      </c>
      <c r="S787" t="s">
        <v>300</v>
      </c>
      <c r="T787" t="s">
        <v>343</v>
      </c>
      <c r="U787">
        <v>1.7013455193150201E-2</v>
      </c>
      <c r="V787" t="s">
        <v>154</v>
      </c>
    </row>
    <row r="788" spans="9:22" x14ac:dyDescent="0.45">
      <c r="I788" t="s">
        <v>190</v>
      </c>
      <c r="J788" t="s">
        <v>344</v>
      </c>
      <c r="K788">
        <v>1.1601222599801097E-3</v>
      </c>
      <c r="L788" t="s">
        <v>154</v>
      </c>
      <c r="N788" t="s">
        <v>264</v>
      </c>
      <c r="O788" t="s">
        <v>344</v>
      </c>
      <c r="P788">
        <v>3.5508023169739844E-3</v>
      </c>
      <c r="Q788" t="s">
        <v>154</v>
      </c>
      <c r="S788" t="s">
        <v>300</v>
      </c>
      <c r="T788" t="s">
        <v>344</v>
      </c>
      <c r="U788">
        <v>1.6232155750944641E-3</v>
      </c>
      <c r="V788" t="s">
        <v>154</v>
      </c>
    </row>
    <row r="789" spans="9:22" x14ac:dyDescent="0.45">
      <c r="I789" t="s">
        <v>190</v>
      </c>
      <c r="J789" t="s">
        <v>345</v>
      </c>
      <c r="K789">
        <v>5.5721794673861387E-4</v>
      </c>
      <c r="L789" t="s">
        <v>154</v>
      </c>
      <c r="N789" t="s">
        <v>264</v>
      </c>
      <c r="O789" t="s">
        <v>345</v>
      </c>
      <c r="P789">
        <v>3.1525675925107069E-3</v>
      </c>
      <c r="Q789" t="s">
        <v>154</v>
      </c>
      <c r="S789" t="s">
        <v>300</v>
      </c>
      <c r="T789" t="s">
        <v>345</v>
      </c>
      <c r="U789">
        <v>1.7936870383786396E-3</v>
      </c>
      <c r="V789" t="s">
        <v>154</v>
      </c>
    </row>
    <row r="790" spans="9:22" x14ac:dyDescent="0.45">
      <c r="I790" t="s">
        <v>190</v>
      </c>
      <c r="J790" t="s">
        <v>346</v>
      </c>
      <c r="K790">
        <v>0</v>
      </c>
      <c r="L790" t="s">
        <v>154</v>
      </c>
      <c r="N790" t="s">
        <v>264</v>
      </c>
      <c r="O790" t="s">
        <v>346</v>
      </c>
      <c r="P790">
        <v>1.4829973531565182E-2</v>
      </c>
      <c r="Q790" t="s">
        <v>154</v>
      </c>
      <c r="S790" t="s">
        <v>300</v>
      </c>
      <c r="T790" t="s">
        <v>346</v>
      </c>
      <c r="U790">
        <v>9.5083181674677081E-3</v>
      </c>
      <c r="V790" t="s">
        <v>154</v>
      </c>
    </row>
    <row r="791" spans="9:22" x14ac:dyDescent="0.45">
      <c r="I791" t="s">
        <v>191</v>
      </c>
      <c r="J791" t="s">
        <v>153</v>
      </c>
      <c r="K791">
        <v>0</v>
      </c>
      <c r="L791" t="s">
        <v>154</v>
      </c>
      <c r="N791" t="s">
        <v>265</v>
      </c>
      <c r="O791" t="s">
        <v>153</v>
      </c>
      <c r="P791">
        <v>2.0365227513236106E-2</v>
      </c>
      <c r="Q791" t="s">
        <v>154</v>
      </c>
      <c r="S791" t="s">
        <v>301</v>
      </c>
      <c r="T791" t="s">
        <v>153</v>
      </c>
      <c r="U791">
        <v>8.1341390287766636E-3</v>
      </c>
      <c r="V791" t="s">
        <v>154</v>
      </c>
    </row>
    <row r="792" spans="9:22" x14ac:dyDescent="0.45">
      <c r="I792" t="s">
        <v>191</v>
      </c>
      <c r="J792" t="s">
        <v>155</v>
      </c>
      <c r="K792">
        <v>5.350369019519191E-4</v>
      </c>
      <c r="L792" t="s">
        <v>154</v>
      </c>
      <c r="N792" t="s">
        <v>265</v>
      </c>
      <c r="O792" t="s">
        <v>155</v>
      </c>
      <c r="P792">
        <v>2.1352716204777657E-3</v>
      </c>
      <c r="Q792" t="s">
        <v>154</v>
      </c>
      <c r="S792" t="s">
        <v>301</v>
      </c>
      <c r="T792" t="s">
        <v>155</v>
      </c>
      <c r="U792">
        <v>1.0581933287050038E-3</v>
      </c>
      <c r="V792" t="s">
        <v>154</v>
      </c>
    </row>
    <row r="793" spans="9:22" x14ac:dyDescent="0.45">
      <c r="I793" t="s">
        <v>191</v>
      </c>
      <c r="J793" t="s">
        <v>156</v>
      </c>
      <c r="K793">
        <v>2.2276781210377808E-2</v>
      </c>
      <c r="L793" t="s">
        <v>154</v>
      </c>
      <c r="N793" t="s">
        <v>265</v>
      </c>
      <c r="O793" t="s">
        <v>156</v>
      </c>
      <c r="P793">
        <v>2.311909036727414E-2</v>
      </c>
      <c r="Q793" t="s">
        <v>154</v>
      </c>
      <c r="S793" t="s">
        <v>301</v>
      </c>
      <c r="T793" t="s">
        <v>156</v>
      </c>
      <c r="U793">
        <v>9.7264585716149102E-3</v>
      </c>
      <c r="V793" t="s">
        <v>154</v>
      </c>
    </row>
    <row r="794" spans="9:22" x14ac:dyDescent="0.45">
      <c r="I794" t="s">
        <v>191</v>
      </c>
      <c r="J794" t="s">
        <v>324</v>
      </c>
      <c r="K794">
        <v>1.3317790004862607E-3</v>
      </c>
      <c r="L794" t="s">
        <v>154</v>
      </c>
      <c r="N794" t="s">
        <v>265</v>
      </c>
      <c r="O794" t="s">
        <v>324</v>
      </c>
      <c r="P794">
        <v>2.8184640450155908E-3</v>
      </c>
      <c r="Q794" t="s">
        <v>154</v>
      </c>
      <c r="S794" t="s">
        <v>301</v>
      </c>
      <c r="T794" t="s">
        <v>324</v>
      </c>
      <c r="U794">
        <v>9.4172784253420837E-4</v>
      </c>
      <c r="V794" t="s">
        <v>154</v>
      </c>
    </row>
    <row r="795" spans="9:22" x14ac:dyDescent="0.45">
      <c r="I795" t="s">
        <v>191</v>
      </c>
      <c r="J795" t="s">
        <v>325</v>
      </c>
      <c r="K795">
        <v>6.6937062714807888E-4</v>
      </c>
      <c r="L795" t="s">
        <v>154</v>
      </c>
      <c r="N795" t="s">
        <v>265</v>
      </c>
      <c r="O795" t="s">
        <v>325</v>
      </c>
      <c r="P795">
        <v>2.1879159502149886E-3</v>
      </c>
      <c r="Q795" t="s">
        <v>154</v>
      </c>
      <c r="S795" t="s">
        <v>301</v>
      </c>
      <c r="T795" t="s">
        <v>325</v>
      </c>
      <c r="U795">
        <v>1.0746537178936311E-3</v>
      </c>
      <c r="V795" t="s">
        <v>154</v>
      </c>
    </row>
    <row r="796" spans="9:22" x14ac:dyDescent="0.45">
      <c r="I796" t="s">
        <v>191</v>
      </c>
      <c r="J796" t="s">
        <v>326</v>
      </c>
      <c r="K796">
        <v>0</v>
      </c>
      <c r="L796" t="s">
        <v>154</v>
      </c>
      <c r="N796" t="s">
        <v>265</v>
      </c>
      <c r="O796" t="s">
        <v>326</v>
      </c>
      <c r="P796">
        <v>1.3617986259946651E-2</v>
      </c>
      <c r="Q796" t="s">
        <v>154</v>
      </c>
      <c r="S796" t="s">
        <v>301</v>
      </c>
      <c r="T796" t="s">
        <v>326</v>
      </c>
      <c r="U796">
        <v>4.9784664837693457E-3</v>
      </c>
      <c r="V796" t="s">
        <v>154</v>
      </c>
    </row>
    <row r="797" spans="9:22" x14ac:dyDescent="0.45">
      <c r="I797" t="s">
        <v>191</v>
      </c>
      <c r="J797" t="s">
        <v>157</v>
      </c>
      <c r="K797">
        <v>0</v>
      </c>
      <c r="L797" t="s">
        <v>154</v>
      </c>
      <c r="N797" t="s">
        <v>265</v>
      </c>
      <c r="O797" t="s">
        <v>157</v>
      </c>
      <c r="P797">
        <v>9.132203845349518E-2</v>
      </c>
      <c r="Q797" t="s">
        <v>154</v>
      </c>
      <c r="S797" t="s">
        <v>301</v>
      </c>
      <c r="T797" t="s">
        <v>157</v>
      </c>
      <c r="U797">
        <v>3.2026211733933607E-2</v>
      </c>
      <c r="V797" t="s">
        <v>154</v>
      </c>
    </row>
    <row r="798" spans="9:22" x14ac:dyDescent="0.45">
      <c r="I798" t="s">
        <v>191</v>
      </c>
      <c r="J798" t="s">
        <v>158</v>
      </c>
      <c r="K798">
        <v>5.0941987607351991E-3</v>
      </c>
      <c r="L798" t="s">
        <v>154</v>
      </c>
      <c r="N798" t="s">
        <v>265</v>
      </c>
      <c r="O798" t="s">
        <v>158</v>
      </c>
      <c r="P798">
        <v>1.0992306982206965E-2</v>
      </c>
      <c r="Q798" t="s">
        <v>154</v>
      </c>
      <c r="S798" t="s">
        <v>301</v>
      </c>
      <c r="T798" t="s">
        <v>158</v>
      </c>
      <c r="U798">
        <v>6.4926980188862423E-3</v>
      </c>
      <c r="V798" t="s">
        <v>154</v>
      </c>
    </row>
    <row r="799" spans="9:22" x14ac:dyDescent="0.45">
      <c r="I799" t="s">
        <v>191</v>
      </c>
      <c r="J799" t="s">
        <v>159</v>
      </c>
      <c r="K799">
        <v>0.16376460067502766</v>
      </c>
      <c r="L799" t="s">
        <v>154</v>
      </c>
      <c r="N799" t="s">
        <v>265</v>
      </c>
      <c r="O799" t="s">
        <v>159</v>
      </c>
      <c r="P799">
        <v>0.13325261621302917</v>
      </c>
      <c r="Q799" t="s">
        <v>154</v>
      </c>
      <c r="S799" t="s">
        <v>301</v>
      </c>
      <c r="T799" t="s">
        <v>159</v>
      </c>
      <c r="U799">
        <v>5.4843944715679646E-2</v>
      </c>
      <c r="V799" t="s">
        <v>154</v>
      </c>
    </row>
    <row r="800" spans="9:22" x14ac:dyDescent="0.45">
      <c r="I800" t="s">
        <v>191</v>
      </c>
      <c r="J800" t="s">
        <v>327</v>
      </c>
      <c r="K800">
        <v>1.1010647128826613E-2</v>
      </c>
      <c r="L800" t="s">
        <v>154</v>
      </c>
      <c r="N800" t="s">
        <v>265</v>
      </c>
      <c r="O800" t="s">
        <v>327</v>
      </c>
      <c r="P800">
        <v>1.5718616737735967E-2</v>
      </c>
      <c r="Q800" t="s">
        <v>154</v>
      </c>
      <c r="S800" t="s">
        <v>301</v>
      </c>
      <c r="T800" t="s">
        <v>327</v>
      </c>
      <c r="U800">
        <v>3.5083275272433079E-3</v>
      </c>
      <c r="V800" t="s">
        <v>154</v>
      </c>
    </row>
    <row r="801" spans="9:22" x14ac:dyDescent="0.45">
      <c r="I801" t="s">
        <v>191</v>
      </c>
      <c r="J801" t="s">
        <v>328</v>
      </c>
      <c r="K801">
        <v>5.7720924084648517E-3</v>
      </c>
      <c r="L801" t="s">
        <v>154</v>
      </c>
      <c r="N801" t="s">
        <v>265</v>
      </c>
      <c r="O801" t="s">
        <v>328</v>
      </c>
      <c r="P801">
        <v>1.1974943204859036E-2</v>
      </c>
      <c r="Q801" t="s">
        <v>154</v>
      </c>
      <c r="S801" t="s">
        <v>301</v>
      </c>
      <c r="T801" t="s">
        <v>328</v>
      </c>
      <c r="U801">
        <v>3.4374543001841214E-3</v>
      </c>
      <c r="V801" t="s">
        <v>154</v>
      </c>
    </row>
    <row r="802" spans="9:22" x14ac:dyDescent="0.45">
      <c r="I802" t="s">
        <v>191</v>
      </c>
      <c r="J802" t="s">
        <v>329</v>
      </c>
      <c r="K802">
        <v>0</v>
      </c>
      <c r="L802" t="s">
        <v>154</v>
      </c>
      <c r="N802" t="s">
        <v>265</v>
      </c>
      <c r="O802" t="s">
        <v>329</v>
      </c>
      <c r="P802">
        <v>5.4848664136386165E-2</v>
      </c>
      <c r="Q802" t="s">
        <v>154</v>
      </c>
      <c r="S802" t="s">
        <v>301</v>
      </c>
      <c r="T802" t="s">
        <v>329</v>
      </c>
      <c r="U802">
        <v>1.7272003378843808E-2</v>
      </c>
      <c r="V802" t="s">
        <v>154</v>
      </c>
    </row>
    <row r="803" spans="9:22" x14ac:dyDescent="0.45">
      <c r="I803" t="s">
        <v>191</v>
      </c>
      <c r="J803" t="s">
        <v>160</v>
      </c>
      <c r="K803">
        <v>0</v>
      </c>
      <c r="L803" t="s">
        <v>154</v>
      </c>
      <c r="N803" t="s">
        <v>265</v>
      </c>
      <c r="O803" t="s">
        <v>160</v>
      </c>
      <c r="P803">
        <v>1.4975561803483636E-2</v>
      </c>
      <c r="Q803" t="s">
        <v>154</v>
      </c>
      <c r="S803" t="s">
        <v>301</v>
      </c>
      <c r="T803" t="s">
        <v>160</v>
      </c>
      <c r="U803">
        <v>2.5680300435222621E-2</v>
      </c>
      <c r="V803" t="s">
        <v>154</v>
      </c>
    </row>
    <row r="804" spans="9:22" x14ac:dyDescent="0.45">
      <c r="I804" t="s">
        <v>191</v>
      </c>
      <c r="J804" t="s">
        <v>161</v>
      </c>
      <c r="K804">
        <v>6.5697695943716713E-3</v>
      </c>
      <c r="L804" t="s">
        <v>154</v>
      </c>
      <c r="N804" t="s">
        <v>265</v>
      </c>
      <c r="O804" t="s">
        <v>161</v>
      </c>
      <c r="P804">
        <v>2.4845557451738018E-3</v>
      </c>
      <c r="Q804" t="s">
        <v>154</v>
      </c>
      <c r="S804" t="s">
        <v>301</v>
      </c>
      <c r="T804" t="s">
        <v>161</v>
      </c>
      <c r="U804">
        <v>3.4588817619441528E-3</v>
      </c>
      <c r="V804" t="s">
        <v>154</v>
      </c>
    </row>
    <row r="805" spans="9:22" x14ac:dyDescent="0.45">
      <c r="I805" t="s">
        <v>191</v>
      </c>
      <c r="J805" t="s">
        <v>162</v>
      </c>
      <c r="K805">
        <v>0.18311131396056063</v>
      </c>
      <c r="L805" t="s">
        <v>154</v>
      </c>
      <c r="N805" t="s">
        <v>265</v>
      </c>
      <c r="O805" t="s">
        <v>162</v>
      </c>
      <c r="P805">
        <v>2.0491641785707927E-2</v>
      </c>
      <c r="Q805" t="s">
        <v>154</v>
      </c>
      <c r="S805" t="s">
        <v>301</v>
      </c>
      <c r="T805" t="s">
        <v>162</v>
      </c>
      <c r="U805">
        <v>3.2109254618959415E-2</v>
      </c>
      <c r="V805" t="s">
        <v>154</v>
      </c>
    </row>
    <row r="806" spans="9:22" x14ac:dyDescent="0.45">
      <c r="I806" t="s">
        <v>191</v>
      </c>
      <c r="J806" t="s">
        <v>330</v>
      </c>
      <c r="K806">
        <v>9.1209698396606479E-3</v>
      </c>
      <c r="L806" t="s">
        <v>154</v>
      </c>
      <c r="N806" t="s">
        <v>265</v>
      </c>
      <c r="O806" t="s">
        <v>330</v>
      </c>
      <c r="P806">
        <v>2.7495220587250976E-3</v>
      </c>
      <c r="Q806" t="s">
        <v>154</v>
      </c>
      <c r="S806" t="s">
        <v>301</v>
      </c>
      <c r="T806" t="s">
        <v>330</v>
      </c>
      <c r="U806">
        <v>3.9126627040515305E-3</v>
      </c>
      <c r="V806" t="s">
        <v>154</v>
      </c>
    </row>
    <row r="807" spans="9:22" x14ac:dyDescent="0.45">
      <c r="I807" t="s">
        <v>191</v>
      </c>
      <c r="J807" t="s">
        <v>331</v>
      </c>
      <c r="K807">
        <v>4.673078362804426E-3</v>
      </c>
      <c r="L807" t="s">
        <v>154</v>
      </c>
      <c r="N807" t="s">
        <v>265</v>
      </c>
      <c r="O807" t="s">
        <v>331</v>
      </c>
      <c r="P807">
        <v>2.5557264076460826E-3</v>
      </c>
      <c r="Q807" t="s">
        <v>154</v>
      </c>
      <c r="S807" t="s">
        <v>301</v>
      </c>
      <c r="T807" t="s">
        <v>331</v>
      </c>
      <c r="U807">
        <v>3.9615484939108745E-3</v>
      </c>
      <c r="V807" t="s">
        <v>154</v>
      </c>
    </row>
    <row r="808" spans="9:22" x14ac:dyDescent="0.45">
      <c r="I808" t="s">
        <v>191</v>
      </c>
      <c r="J808" t="s">
        <v>332</v>
      </c>
      <c r="K808">
        <v>0</v>
      </c>
      <c r="L808" t="s">
        <v>154</v>
      </c>
      <c r="N808" t="s">
        <v>265</v>
      </c>
      <c r="O808" t="s">
        <v>332</v>
      </c>
      <c r="P808">
        <v>1.021341891925286E-2</v>
      </c>
      <c r="Q808" t="s">
        <v>154</v>
      </c>
      <c r="S808" t="s">
        <v>301</v>
      </c>
      <c r="T808" t="s">
        <v>332</v>
      </c>
      <c r="U808">
        <v>1.8568053075810654E-2</v>
      </c>
      <c r="V808" t="s">
        <v>154</v>
      </c>
    </row>
    <row r="809" spans="9:22" x14ac:dyDescent="0.45">
      <c r="I809" t="s">
        <v>191</v>
      </c>
      <c r="J809" t="s">
        <v>163</v>
      </c>
      <c r="K809">
        <v>0</v>
      </c>
      <c r="L809" t="s">
        <v>154</v>
      </c>
      <c r="N809" t="s">
        <v>265</v>
      </c>
      <c r="O809" t="s">
        <v>163</v>
      </c>
      <c r="P809">
        <v>0.1394511349059761</v>
      </c>
      <c r="Q809" t="s">
        <v>154</v>
      </c>
      <c r="S809" t="s">
        <v>301</v>
      </c>
      <c r="T809" t="s">
        <v>163</v>
      </c>
      <c r="U809">
        <v>0.21823980845007013</v>
      </c>
      <c r="V809" t="s">
        <v>154</v>
      </c>
    </row>
    <row r="810" spans="9:22" x14ac:dyDescent="0.45">
      <c r="I810" t="s">
        <v>191</v>
      </c>
      <c r="J810" t="s">
        <v>164</v>
      </c>
      <c r="K810">
        <v>1.8169619894567345E-2</v>
      </c>
      <c r="L810" t="s">
        <v>154</v>
      </c>
      <c r="N810" t="s">
        <v>265</v>
      </c>
      <c r="O810" t="s">
        <v>164</v>
      </c>
      <c r="P810">
        <v>1.779890772519286E-2</v>
      </c>
      <c r="Q810" t="s">
        <v>154</v>
      </c>
      <c r="S810" t="s">
        <v>301</v>
      </c>
      <c r="T810" t="s">
        <v>164</v>
      </c>
      <c r="U810">
        <v>2.8170321512266155E-2</v>
      </c>
      <c r="V810" t="s">
        <v>154</v>
      </c>
    </row>
    <row r="811" spans="9:22" x14ac:dyDescent="0.45">
      <c r="I811" t="s">
        <v>191</v>
      </c>
      <c r="J811" t="s">
        <v>165</v>
      </c>
      <c r="K811">
        <v>0.50050394834892564</v>
      </c>
      <c r="L811" t="s">
        <v>154</v>
      </c>
      <c r="N811" t="s">
        <v>265</v>
      </c>
      <c r="O811" t="s">
        <v>165</v>
      </c>
      <c r="P811">
        <v>0.17580944888282796</v>
      </c>
      <c r="Q811" t="s">
        <v>154</v>
      </c>
      <c r="S811" t="s">
        <v>301</v>
      </c>
      <c r="T811" t="s">
        <v>165</v>
      </c>
      <c r="U811">
        <v>0.26058389725291392</v>
      </c>
      <c r="V811" t="s">
        <v>154</v>
      </c>
    </row>
    <row r="812" spans="9:22" x14ac:dyDescent="0.45">
      <c r="I812" t="s">
        <v>191</v>
      </c>
      <c r="J812" t="s">
        <v>333</v>
      </c>
      <c r="K812">
        <v>2.7855497824664874E-2</v>
      </c>
      <c r="L812" t="s">
        <v>154</v>
      </c>
      <c r="N812" t="s">
        <v>265</v>
      </c>
      <c r="O812" t="s">
        <v>333</v>
      </c>
      <c r="P812">
        <v>2.4291256039385842E-2</v>
      </c>
      <c r="Q812" t="s">
        <v>154</v>
      </c>
      <c r="S812" t="s">
        <v>301</v>
      </c>
      <c r="T812" t="s">
        <v>333</v>
      </c>
      <c r="U812">
        <v>3.1263079131703751E-2</v>
      </c>
      <c r="V812" t="s">
        <v>154</v>
      </c>
    </row>
    <row r="813" spans="9:22" x14ac:dyDescent="0.45">
      <c r="I813" t="s">
        <v>191</v>
      </c>
      <c r="J813" t="s">
        <v>334</v>
      </c>
      <c r="K813">
        <v>1.5183024434268839E-2</v>
      </c>
      <c r="L813" t="s">
        <v>154</v>
      </c>
      <c r="N813" t="s">
        <v>265</v>
      </c>
      <c r="O813" t="s">
        <v>334</v>
      </c>
      <c r="P813">
        <v>2.4139612583024987E-2</v>
      </c>
      <c r="Q813" t="s">
        <v>154</v>
      </c>
      <c r="S813" t="s">
        <v>301</v>
      </c>
      <c r="T813" t="s">
        <v>334</v>
      </c>
      <c r="U813">
        <v>3.1832799073582697E-2</v>
      </c>
      <c r="V813" t="s">
        <v>154</v>
      </c>
    </row>
    <row r="814" spans="9:22" x14ac:dyDescent="0.45">
      <c r="I814" t="s">
        <v>191</v>
      </c>
      <c r="J814" t="s">
        <v>335</v>
      </c>
      <c r="K814">
        <v>0</v>
      </c>
      <c r="L814" t="s">
        <v>154</v>
      </c>
      <c r="N814" t="s">
        <v>265</v>
      </c>
      <c r="O814" t="s">
        <v>335</v>
      </c>
      <c r="P814">
        <v>0.10326844087593327</v>
      </c>
      <c r="Q814" t="s">
        <v>154</v>
      </c>
      <c r="S814" t="s">
        <v>301</v>
      </c>
      <c r="T814" t="s">
        <v>335</v>
      </c>
      <c r="U814">
        <v>0.16166663637462081</v>
      </c>
      <c r="V814" t="s">
        <v>154</v>
      </c>
    </row>
    <row r="815" spans="9:22" x14ac:dyDescent="0.45">
      <c r="I815" t="s">
        <v>191</v>
      </c>
      <c r="J815" t="s">
        <v>341</v>
      </c>
      <c r="K815">
        <v>0</v>
      </c>
      <c r="L815" t="s">
        <v>154</v>
      </c>
      <c r="N815" t="s">
        <v>265</v>
      </c>
      <c r="O815" t="s">
        <v>341</v>
      </c>
      <c r="P815">
        <v>2.0742246557120966E-2</v>
      </c>
      <c r="Q815" t="s">
        <v>154</v>
      </c>
      <c r="S815" t="s">
        <v>301</v>
      </c>
      <c r="T815" t="s">
        <v>341</v>
      </c>
      <c r="U815">
        <v>9.4018623523820493E-3</v>
      </c>
      <c r="V815" t="s">
        <v>154</v>
      </c>
    </row>
    <row r="816" spans="9:22" x14ac:dyDescent="0.45">
      <c r="I816" t="s">
        <v>191</v>
      </c>
      <c r="J816" t="s">
        <v>342</v>
      </c>
      <c r="K816">
        <v>5.4353666143524084E-4</v>
      </c>
      <c r="L816" t="s">
        <v>154</v>
      </c>
      <c r="N816" t="s">
        <v>265</v>
      </c>
      <c r="O816" t="s">
        <v>342</v>
      </c>
      <c r="P816">
        <v>2.7448503070630565E-3</v>
      </c>
      <c r="Q816" t="s">
        <v>154</v>
      </c>
      <c r="S816" t="s">
        <v>301</v>
      </c>
      <c r="T816" t="s">
        <v>342</v>
      </c>
      <c r="U816">
        <v>1.7192369490828482E-3</v>
      </c>
      <c r="V816" t="s">
        <v>154</v>
      </c>
    </row>
    <row r="817" spans="9:22" x14ac:dyDescent="0.45">
      <c r="I817" t="s">
        <v>191</v>
      </c>
      <c r="J817" t="s">
        <v>343</v>
      </c>
      <c r="K817">
        <v>2.1972848613653964E-2</v>
      </c>
      <c r="L817" t="s">
        <v>154</v>
      </c>
      <c r="N817" t="s">
        <v>265</v>
      </c>
      <c r="O817" t="s">
        <v>343</v>
      </c>
      <c r="P817">
        <v>3.4700317309563453E-2</v>
      </c>
      <c r="Q817" t="s">
        <v>154</v>
      </c>
      <c r="S817" t="s">
        <v>301</v>
      </c>
      <c r="T817" t="s">
        <v>343</v>
      </c>
      <c r="U817">
        <v>1.6756223858245947E-2</v>
      </c>
      <c r="V817" t="s">
        <v>154</v>
      </c>
    </row>
    <row r="818" spans="9:22" x14ac:dyDescent="0.45">
      <c r="I818" t="s">
        <v>191</v>
      </c>
      <c r="J818" t="s">
        <v>344</v>
      </c>
      <c r="K818">
        <v>1.2873998352931971E-3</v>
      </c>
      <c r="L818" t="s">
        <v>154</v>
      </c>
      <c r="N818" t="s">
        <v>265</v>
      </c>
      <c r="O818" t="s">
        <v>344</v>
      </c>
      <c r="P818">
        <v>3.9935332831576038E-3</v>
      </c>
      <c r="Q818" t="s">
        <v>154</v>
      </c>
      <c r="S818" t="s">
        <v>301</v>
      </c>
      <c r="T818" t="s">
        <v>344</v>
      </c>
      <c r="U818">
        <v>1.1097100448433411E-3</v>
      </c>
      <c r="V818" t="s">
        <v>154</v>
      </c>
    </row>
    <row r="819" spans="9:22" x14ac:dyDescent="0.45">
      <c r="I819" t="s">
        <v>191</v>
      </c>
      <c r="J819" t="s">
        <v>345</v>
      </c>
      <c r="K819">
        <v>5.5448591677341571E-4</v>
      </c>
      <c r="L819" t="s">
        <v>154</v>
      </c>
      <c r="N819" t="s">
        <v>265</v>
      </c>
      <c r="O819" t="s">
        <v>345</v>
      </c>
      <c r="P819">
        <v>3.186681403851037E-3</v>
      </c>
      <c r="Q819" t="s">
        <v>154</v>
      </c>
      <c r="S819" t="s">
        <v>301</v>
      </c>
      <c r="T819" t="s">
        <v>345</v>
      </c>
      <c r="U819">
        <v>1.2410180950712588E-3</v>
      </c>
      <c r="V819" t="s">
        <v>154</v>
      </c>
    </row>
    <row r="820" spans="9:22" x14ac:dyDescent="0.45">
      <c r="I820" t="s">
        <v>191</v>
      </c>
      <c r="J820" t="s">
        <v>346</v>
      </c>
      <c r="K820">
        <v>0</v>
      </c>
      <c r="L820" t="s">
        <v>154</v>
      </c>
      <c r="N820" t="s">
        <v>265</v>
      </c>
      <c r="O820" t="s">
        <v>346</v>
      </c>
      <c r="P820">
        <v>1.4050001923034626E-2</v>
      </c>
      <c r="Q820" t="s">
        <v>154</v>
      </c>
      <c r="S820" t="s">
        <v>301</v>
      </c>
      <c r="T820" t="s">
        <v>346</v>
      </c>
      <c r="U820">
        <v>6.8304271672526727E-3</v>
      </c>
      <c r="V820" t="s">
        <v>154</v>
      </c>
    </row>
    <row r="821" spans="9:22" x14ac:dyDescent="0.45">
      <c r="I821" t="s">
        <v>192</v>
      </c>
      <c r="J821" t="s">
        <v>153</v>
      </c>
      <c r="K821">
        <v>0</v>
      </c>
      <c r="L821" t="s">
        <v>154</v>
      </c>
      <c r="N821" t="s">
        <v>266</v>
      </c>
      <c r="O821" t="s">
        <v>153</v>
      </c>
      <c r="P821">
        <v>1.4407472182266817E-2</v>
      </c>
      <c r="Q821" t="s">
        <v>154</v>
      </c>
      <c r="S821" t="s">
        <v>302</v>
      </c>
      <c r="T821" t="s">
        <v>153</v>
      </c>
      <c r="U821">
        <v>7.3118736599667496E-3</v>
      </c>
      <c r="V821" t="s">
        <v>154</v>
      </c>
    </row>
    <row r="822" spans="9:22" x14ac:dyDescent="0.45">
      <c r="I822" t="s">
        <v>192</v>
      </c>
      <c r="J822" t="s">
        <v>155</v>
      </c>
      <c r="K822">
        <v>5.1559173599102196E-4</v>
      </c>
      <c r="L822" t="s">
        <v>154</v>
      </c>
      <c r="N822" t="s">
        <v>266</v>
      </c>
      <c r="O822" t="s">
        <v>155</v>
      </c>
      <c r="P822">
        <v>1.6006339504749123E-3</v>
      </c>
      <c r="Q822" t="s">
        <v>154</v>
      </c>
      <c r="S822" t="s">
        <v>302</v>
      </c>
      <c r="T822" t="s">
        <v>155</v>
      </c>
      <c r="U822">
        <v>9.8491436350872479E-4</v>
      </c>
      <c r="V822" t="s">
        <v>154</v>
      </c>
    </row>
    <row r="823" spans="9:22" x14ac:dyDescent="0.45">
      <c r="I823" t="s">
        <v>192</v>
      </c>
      <c r="J823" t="s">
        <v>156</v>
      </c>
      <c r="K823">
        <v>1.9753296143970013E-2</v>
      </c>
      <c r="L823" t="s">
        <v>154</v>
      </c>
      <c r="N823" t="s">
        <v>266</v>
      </c>
      <c r="O823" t="s">
        <v>156</v>
      </c>
      <c r="P823">
        <v>1.9932545444993795E-2</v>
      </c>
      <c r="Q823" t="s">
        <v>154</v>
      </c>
      <c r="S823" t="s">
        <v>302</v>
      </c>
      <c r="T823" t="s">
        <v>156</v>
      </c>
      <c r="U823">
        <v>9.781387480942913E-3</v>
      </c>
      <c r="V823" t="s">
        <v>154</v>
      </c>
    </row>
    <row r="824" spans="9:22" x14ac:dyDescent="0.45">
      <c r="I824" t="s">
        <v>192</v>
      </c>
      <c r="J824" t="s">
        <v>324</v>
      </c>
      <c r="K824">
        <v>1.1643858429554361E-3</v>
      </c>
      <c r="L824" t="s">
        <v>154</v>
      </c>
      <c r="N824" t="s">
        <v>266</v>
      </c>
      <c r="O824" t="s">
        <v>324</v>
      </c>
      <c r="P824">
        <v>2.4749740754937931E-3</v>
      </c>
      <c r="Q824" t="s">
        <v>154</v>
      </c>
      <c r="S824" t="s">
        <v>302</v>
      </c>
      <c r="T824" t="s">
        <v>324</v>
      </c>
      <c r="U824">
        <v>1.5242909373801717E-3</v>
      </c>
      <c r="V824" t="s">
        <v>154</v>
      </c>
    </row>
    <row r="825" spans="9:22" x14ac:dyDescent="0.45">
      <c r="I825" t="s">
        <v>192</v>
      </c>
      <c r="J825" t="s">
        <v>325</v>
      </c>
      <c r="K825">
        <v>5.5411175475346397E-4</v>
      </c>
      <c r="L825" t="s">
        <v>154</v>
      </c>
      <c r="N825" t="s">
        <v>266</v>
      </c>
      <c r="O825" t="s">
        <v>325</v>
      </c>
      <c r="P825">
        <v>2.1743644367571051E-3</v>
      </c>
      <c r="Q825" t="s">
        <v>154</v>
      </c>
      <c r="S825" t="s">
        <v>302</v>
      </c>
      <c r="T825" t="s">
        <v>325</v>
      </c>
      <c r="U825">
        <v>1.5650738321744712E-3</v>
      </c>
      <c r="V825" t="s">
        <v>154</v>
      </c>
    </row>
    <row r="826" spans="9:22" x14ac:dyDescent="0.45">
      <c r="I826" t="s">
        <v>192</v>
      </c>
      <c r="J826" t="s">
        <v>326</v>
      </c>
      <c r="K826">
        <v>0</v>
      </c>
      <c r="L826" t="s">
        <v>154</v>
      </c>
      <c r="N826" t="s">
        <v>266</v>
      </c>
      <c r="O826" t="s">
        <v>326</v>
      </c>
      <c r="P826">
        <v>1.1418286861524515E-2</v>
      </c>
      <c r="Q826" t="s">
        <v>154</v>
      </c>
      <c r="S826" t="s">
        <v>302</v>
      </c>
      <c r="T826" t="s">
        <v>326</v>
      </c>
      <c r="U826">
        <v>7.1843102184703661E-3</v>
      </c>
      <c r="V826" t="s">
        <v>154</v>
      </c>
    </row>
    <row r="827" spans="9:22" x14ac:dyDescent="0.45">
      <c r="I827" t="s">
        <v>192</v>
      </c>
      <c r="J827" t="s">
        <v>157</v>
      </c>
      <c r="K827">
        <v>0</v>
      </c>
      <c r="L827" t="s">
        <v>154</v>
      </c>
      <c r="N827" t="s">
        <v>266</v>
      </c>
      <c r="O827" t="s">
        <v>157</v>
      </c>
      <c r="P827">
        <v>8.231611541880382E-2</v>
      </c>
      <c r="Q827" t="s">
        <v>154</v>
      </c>
      <c r="S827" t="s">
        <v>302</v>
      </c>
      <c r="T827" t="s">
        <v>157</v>
      </c>
      <c r="U827">
        <v>7.2720674523930273E-2</v>
      </c>
      <c r="V827" t="s">
        <v>154</v>
      </c>
    </row>
    <row r="828" spans="9:22" x14ac:dyDescent="0.45">
      <c r="I828" t="s">
        <v>192</v>
      </c>
      <c r="J828" t="s">
        <v>158</v>
      </c>
      <c r="K828">
        <v>4.8862102484906068E-3</v>
      </c>
      <c r="L828" t="s">
        <v>154</v>
      </c>
      <c r="N828" t="s">
        <v>266</v>
      </c>
      <c r="O828" t="s">
        <v>158</v>
      </c>
      <c r="P828">
        <v>1.082253601545268E-2</v>
      </c>
      <c r="Q828" t="s">
        <v>154</v>
      </c>
      <c r="S828" t="s">
        <v>302</v>
      </c>
      <c r="T828" t="s">
        <v>158</v>
      </c>
      <c r="U828">
        <v>9.8899196660955022E-3</v>
      </c>
      <c r="V828" t="s">
        <v>154</v>
      </c>
    </row>
    <row r="829" spans="9:22" x14ac:dyDescent="0.45">
      <c r="I829" t="s">
        <v>192</v>
      </c>
      <c r="J829" t="s">
        <v>159</v>
      </c>
      <c r="K829">
        <v>0.15980913335597813</v>
      </c>
      <c r="L829" t="s">
        <v>154</v>
      </c>
      <c r="N829" t="s">
        <v>266</v>
      </c>
      <c r="O829" t="s">
        <v>159</v>
      </c>
      <c r="P829">
        <v>0.11345595856027624</v>
      </c>
      <c r="Q829" t="s">
        <v>154</v>
      </c>
      <c r="S829" t="s">
        <v>302</v>
      </c>
      <c r="T829" t="s">
        <v>159</v>
      </c>
      <c r="U829">
        <v>8.9011293523097668E-2</v>
      </c>
      <c r="V829" t="s">
        <v>154</v>
      </c>
    </row>
    <row r="830" spans="9:22" x14ac:dyDescent="0.45">
      <c r="I830" t="s">
        <v>192</v>
      </c>
      <c r="J830" t="s">
        <v>327</v>
      </c>
      <c r="K830">
        <v>1.0894552276288808E-2</v>
      </c>
      <c r="L830" t="s">
        <v>154</v>
      </c>
      <c r="N830" t="s">
        <v>266</v>
      </c>
      <c r="O830" t="s">
        <v>327</v>
      </c>
      <c r="P830">
        <v>1.3689137386126312E-2</v>
      </c>
      <c r="Q830" t="s">
        <v>154</v>
      </c>
      <c r="S830" t="s">
        <v>302</v>
      </c>
      <c r="T830" t="s">
        <v>327</v>
      </c>
      <c r="U830">
        <v>9.9010644681502141E-3</v>
      </c>
      <c r="V830" t="s">
        <v>154</v>
      </c>
    </row>
    <row r="831" spans="9:22" x14ac:dyDescent="0.45">
      <c r="I831" t="s">
        <v>192</v>
      </c>
      <c r="J831" t="s">
        <v>328</v>
      </c>
      <c r="K831">
        <v>5.6913717553745153E-3</v>
      </c>
      <c r="L831" t="s">
        <v>154</v>
      </c>
      <c r="N831" t="s">
        <v>266</v>
      </c>
      <c r="O831" t="s">
        <v>328</v>
      </c>
      <c r="P831">
        <v>1.1792219261741876E-2</v>
      </c>
      <c r="Q831" t="s">
        <v>154</v>
      </c>
      <c r="S831" t="s">
        <v>302</v>
      </c>
      <c r="T831" t="s">
        <v>328</v>
      </c>
      <c r="U831">
        <v>9.716121766388898E-3</v>
      </c>
      <c r="V831" t="s">
        <v>154</v>
      </c>
    </row>
    <row r="832" spans="9:22" x14ac:dyDescent="0.45">
      <c r="I832" t="s">
        <v>192</v>
      </c>
      <c r="J832" t="s">
        <v>329</v>
      </c>
      <c r="K832">
        <v>0</v>
      </c>
      <c r="L832" t="s">
        <v>154</v>
      </c>
      <c r="N832" t="s">
        <v>266</v>
      </c>
      <c r="O832" t="s">
        <v>329</v>
      </c>
      <c r="P832">
        <v>5.0008680670389064E-2</v>
      </c>
      <c r="Q832" t="s">
        <v>154</v>
      </c>
      <c r="S832" t="s">
        <v>302</v>
      </c>
      <c r="T832" t="s">
        <v>329</v>
      </c>
      <c r="U832">
        <v>4.6909452333921901E-2</v>
      </c>
      <c r="V832" t="s">
        <v>154</v>
      </c>
    </row>
    <row r="833" spans="9:22" x14ac:dyDescent="0.45">
      <c r="I833" t="s">
        <v>192</v>
      </c>
      <c r="J833" t="s">
        <v>160</v>
      </c>
      <c r="K833">
        <v>0</v>
      </c>
      <c r="L833" t="s">
        <v>154</v>
      </c>
      <c r="N833" t="s">
        <v>266</v>
      </c>
      <c r="O833" t="s">
        <v>160</v>
      </c>
      <c r="P833">
        <v>1.1419811075139352E-2</v>
      </c>
      <c r="Q833" t="s">
        <v>154</v>
      </c>
      <c r="S833" t="s">
        <v>302</v>
      </c>
      <c r="T833" t="s">
        <v>160</v>
      </c>
      <c r="U833">
        <v>3.7279831850148465E-2</v>
      </c>
      <c r="V833" t="s">
        <v>154</v>
      </c>
    </row>
    <row r="834" spans="9:22" x14ac:dyDescent="0.45">
      <c r="I834" t="s">
        <v>192</v>
      </c>
      <c r="J834" t="s">
        <v>161</v>
      </c>
      <c r="K834">
        <v>6.8220389798116423E-3</v>
      </c>
      <c r="L834" t="s">
        <v>154</v>
      </c>
      <c r="N834" t="s">
        <v>266</v>
      </c>
      <c r="O834" t="s">
        <v>161</v>
      </c>
      <c r="P834">
        <v>1.6843462382136532E-3</v>
      </c>
      <c r="Q834" t="s">
        <v>154</v>
      </c>
      <c r="S834" t="s">
        <v>302</v>
      </c>
      <c r="T834" t="s">
        <v>161</v>
      </c>
      <c r="U834">
        <v>5.7421174601365301E-3</v>
      </c>
      <c r="V834" t="s">
        <v>154</v>
      </c>
    </row>
    <row r="835" spans="9:22" x14ac:dyDescent="0.45">
      <c r="I835" t="s">
        <v>192</v>
      </c>
      <c r="J835" t="s">
        <v>162</v>
      </c>
      <c r="K835">
        <v>0.18132063296742143</v>
      </c>
      <c r="L835" t="s">
        <v>154</v>
      </c>
      <c r="N835" t="s">
        <v>266</v>
      </c>
      <c r="O835" t="s">
        <v>162</v>
      </c>
      <c r="P835">
        <v>1.6640787963836383E-2</v>
      </c>
      <c r="Q835" t="s">
        <v>154</v>
      </c>
      <c r="S835" t="s">
        <v>302</v>
      </c>
      <c r="T835" t="s">
        <v>162</v>
      </c>
      <c r="U835">
        <v>4.4990079615941654E-2</v>
      </c>
      <c r="V835" t="s">
        <v>154</v>
      </c>
    </row>
    <row r="836" spans="9:22" x14ac:dyDescent="0.45">
      <c r="I836" t="s">
        <v>192</v>
      </c>
      <c r="J836" t="s">
        <v>330</v>
      </c>
      <c r="K836">
        <v>9.486123645895024E-3</v>
      </c>
      <c r="L836" t="s">
        <v>154</v>
      </c>
      <c r="N836" t="s">
        <v>266</v>
      </c>
      <c r="O836" t="s">
        <v>330</v>
      </c>
      <c r="P836">
        <v>1.9390520935255314E-3</v>
      </c>
      <c r="Q836" t="s">
        <v>154</v>
      </c>
      <c r="S836" t="s">
        <v>302</v>
      </c>
      <c r="T836" t="s">
        <v>330</v>
      </c>
      <c r="U836">
        <v>3.9220938763992654E-3</v>
      </c>
      <c r="V836" t="s">
        <v>154</v>
      </c>
    </row>
    <row r="837" spans="9:22" x14ac:dyDescent="0.45">
      <c r="I837" t="s">
        <v>192</v>
      </c>
      <c r="J837" t="s">
        <v>331</v>
      </c>
      <c r="K837">
        <v>4.6637285946087301E-3</v>
      </c>
      <c r="L837" t="s">
        <v>154</v>
      </c>
      <c r="N837" t="s">
        <v>266</v>
      </c>
      <c r="O837" t="s">
        <v>331</v>
      </c>
      <c r="P837">
        <v>1.4920067222809698E-3</v>
      </c>
      <c r="Q837" t="s">
        <v>154</v>
      </c>
      <c r="S837" t="s">
        <v>302</v>
      </c>
      <c r="T837" t="s">
        <v>331</v>
      </c>
      <c r="U837">
        <v>4.3714068883182623E-3</v>
      </c>
      <c r="V837" t="s">
        <v>154</v>
      </c>
    </row>
    <row r="838" spans="9:22" x14ac:dyDescent="0.45">
      <c r="I838" t="s">
        <v>192</v>
      </c>
      <c r="J838" t="s">
        <v>332</v>
      </c>
      <c r="K838">
        <v>0</v>
      </c>
      <c r="L838" t="s">
        <v>154</v>
      </c>
      <c r="N838" t="s">
        <v>266</v>
      </c>
      <c r="O838" t="s">
        <v>332</v>
      </c>
      <c r="P838">
        <v>8.3952425435967967E-3</v>
      </c>
      <c r="Q838" t="s">
        <v>154</v>
      </c>
      <c r="S838" t="s">
        <v>302</v>
      </c>
      <c r="T838" t="s">
        <v>332</v>
      </c>
      <c r="U838">
        <v>2.6471635779769256E-2</v>
      </c>
      <c r="V838" t="s">
        <v>154</v>
      </c>
    </row>
    <row r="839" spans="9:22" x14ac:dyDescent="0.45">
      <c r="I839" t="s">
        <v>192</v>
      </c>
      <c r="J839" t="s">
        <v>163</v>
      </c>
      <c r="K839">
        <v>0</v>
      </c>
      <c r="L839" t="s">
        <v>154</v>
      </c>
      <c r="N839" t="s">
        <v>266</v>
      </c>
      <c r="O839" t="s">
        <v>163</v>
      </c>
      <c r="P839">
        <v>0.1718685334415761</v>
      </c>
      <c r="Q839" t="s">
        <v>154</v>
      </c>
      <c r="S839" t="s">
        <v>302</v>
      </c>
      <c r="T839" t="s">
        <v>163</v>
      </c>
      <c r="U839">
        <v>0.16855913319874763</v>
      </c>
      <c r="V839" t="s">
        <v>154</v>
      </c>
    </row>
    <row r="840" spans="9:22" x14ac:dyDescent="0.45">
      <c r="I840" t="s">
        <v>192</v>
      </c>
      <c r="J840" t="s">
        <v>164</v>
      </c>
      <c r="K840">
        <v>1.9861006506184234E-2</v>
      </c>
      <c r="L840" t="s">
        <v>154</v>
      </c>
      <c r="N840" t="s">
        <v>266</v>
      </c>
      <c r="O840" t="s">
        <v>164</v>
      </c>
      <c r="P840">
        <v>2.3828638362002788E-2</v>
      </c>
      <c r="Q840" t="s">
        <v>154</v>
      </c>
      <c r="S840" t="s">
        <v>302</v>
      </c>
      <c r="T840" t="s">
        <v>164</v>
      </c>
      <c r="U840">
        <v>2.3885927739904743E-2</v>
      </c>
      <c r="V840" t="s">
        <v>154</v>
      </c>
    </row>
    <row r="841" spans="9:22" x14ac:dyDescent="0.45">
      <c r="I841" t="s">
        <v>192</v>
      </c>
      <c r="J841" t="s">
        <v>165</v>
      </c>
      <c r="K841">
        <v>0.50495667240645659</v>
      </c>
      <c r="L841" t="s">
        <v>154</v>
      </c>
      <c r="N841" t="s">
        <v>266</v>
      </c>
      <c r="O841" t="s">
        <v>165</v>
      </c>
      <c r="P841">
        <v>0.22092481602641029</v>
      </c>
      <c r="Q841" t="s">
        <v>154</v>
      </c>
      <c r="S841" t="s">
        <v>302</v>
      </c>
      <c r="T841" t="s">
        <v>165</v>
      </c>
      <c r="U841">
        <v>0.20256533782403216</v>
      </c>
      <c r="V841" t="s">
        <v>154</v>
      </c>
    </row>
    <row r="842" spans="9:22" x14ac:dyDescent="0.45">
      <c r="I842" t="s">
        <v>192</v>
      </c>
      <c r="J842" t="s">
        <v>333</v>
      </c>
      <c r="K842">
        <v>2.9605001205878362E-2</v>
      </c>
      <c r="L842" t="s">
        <v>154</v>
      </c>
      <c r="N842" t="s">
        <v>266</v>
      </c>
      <c r="O842" t="s">
        <v>333</v>
      </c>
      <c r="P842">
        <v>2.4422076945899294E-2</v>
      </c>
      <c r="Q842" t="s">
        <v>154</v>
      </c>
      <c r="S842" t="s">
        <v>302</v>
      </c>
      <c r="T842" t="s">
        <v>333</v>
      </c>
      <c r="U842">
        <v>2.0532048458509446E-2</v>
      </c>
      <c r="V842" t="s">
        <v>154</v>
      </c>
    </row>
    <row r="843" spans="9:22" x14ac:dyDescent="0.45">
      <c r="I843" t="s">
        <v>192</v>
      </c>
      <c r="J843" t="s">
        <v>334</v>
      </c>
      <c r="K843">
        <v>1.6256057967645142E-2</v>
      </c>
      <c r="L843" t="s">
        <v>154</v>
      </c>
      <c r="N843" t="s">
        <v>266</v>
      </c>
      <c r="O843" t="s">
        <v>334</v>
      </c>
      <c r="P843">
        <v>2.0466164757339922E-2</v>
      </c>
      <c r="Q843" t="s">
        <v>154</v>
      </c>
      <c r="S843" t="s">
        <v>302</v>
      </c>
      <c r="T843" t="s">
        <v>334</v>
      </c>
      <c r="U843">
        <v>2.3045652108634691E-2</v>
      </c>
      <c r="V843" t="s">
        <v>154</v>
      </c>
    </row>
    <row r="844" spans="9:22" x14ac:dyDescent="0.45">
      <c r="I844" t="s">
        <v>192</v>
      </c>
      <c r="J844" t="s">
        <v>335</v>
      </c>
      <c r="K844">
        <v>0</v>
      </c>
      <c r="L844" t="s">
        <v>154</v>
      </c>
      <c r="N844" t="s">
        <v>266</v>
      </c>
      <c r="O844" t="s">
        <v>335</v>
      </c>
      <c r="P844">
        <v>0.11717010614928364</v>
      </c>
      <c r="Q844" t="s">
        <v>154</v>
      </c>
      <c r="S844" t="s">
        <v>302</v>
      </c>
      <c r="T844" t="s">
        <v>335</v>
      </c>
      <c r="U844">
        <v>0.13505171894727794</v>
      </c>
      <c r="V844" t="s">
        <v>154</v>
      </c>
    </row>
    <row r="845" spans="9:22" x14ac:dyDescent="0.45">
      <c r="I845" t="s">
        <v>192</v>
      </c>
      <c r="J845" t="s">
        <v>341</v>
      </c>
      <c r="K845">
        <v>0</v>
      </c>
      <c r="L845" t="s">
        <v>154</v>
      </c>
      <c r="N845" t="s">
        <v>266</v>
      </c>
      <c r="O845" t="s">
        <v>341</v>
      </c>
      <c r="P845">
        <v>1.1603396059258213E-2</v>
      </c>
      <c r="Q845" t="s">
        <v>154</v>
      </c>
      <c r="S845" t="s">
        <v>302</v>
      </c>
      <c r="T845" t="s">
        <v>341</v>
      </c>
      <c r="U845">
        <v>1.0820236286201596E-2</v>
      </c>
      <c r="V845" t="s">
        <v>154</v>
      </c>
    </row>
    <row r="846" spans="9:22" x14ac:dyDescent="0.45">
      <c r="I846" t="s">
        <v>192</v>
      </c>
      <c r="J846" t="s">
        <v>342</v>
      </c>
      <c r="K846">
        <v>6.8538783860136389E-4</v>
      </c>
      <c r="L846" t="s">
        <v>154</v>
      </c>
      <c r="N846" t="s">
        <v>266</v>
      </c>
      <c r="O846" t="s">
        <v>342</v>
      </c>
      <c r="P846">
        <v>1.4496847419024788E-3</v>
      </c>
      <c r="Q846" t="s">
        <v>154</v>
      </c>
      <c r="S846" t="s">
        <v>302</v>
      </c>
      <c r="T846" t="s">
        <v>342</v>
      </c>
      <c r="U846">
        <v>1.6055183286511506E-3</v>
      </c>
      <c r="V846" t="s">
        <v>154</v>
      </c>
    </row>
    <row r="847" spans="9:22" x14ac:dyDescent="0.45">
      <c r="I847" t="s">
        <v>192</v>
      </c>
      <c r="J847" t="s">
        <v>343</v>
      </c>
      <c r="K847">
        <v>2.1509148847255376E-2</v>
      </c>
      <c r="L847" t="s">
        <v>154</v>
      </c>
      <c r="N847" t="s">
        <v>266</v>
      </c>
      <c r="O847" t="s">
        <v>343</v>
      </c>
      <c r="P847">
        <v>1.830417623145543E-2</v>
      </c>
      <c r="Q847" t="s">
        <v>154</v>
      </c>
      <c r="S847" t="s">
        <v>302</v>
      </c>
      <c r="T847" t="s">
        <v>343</v>
      </c>
      <c r="U847">
        <v>1.4598728903435304E-2</v>
      </c>
      <c r="V847" t="s">
        <v>154</v>
      </c>
    </row>
    <row r="848" spans="9:22" x14ac:dyDescent="0.45">
      <c r="I848" t="s">
        <v>192</v>
      </c>
      <c r="J848" t="s">
        <v>344</v>
      </c>
      <c r="K848">
        <v>1.1236578525083347E-3</v>
      </c>
      <c r="L848" t="s">
        <v>154</v>
      </c>
      <c r="N848" t="s">
        <v>266</v>
      </c>
      <c r="O848" t="s">
        <v>344</v>
      </c>
      <c r="P848">
        <v>2.838795094983373E-3</v>
      </c>
      <c r="Q848" t="s">
        <v>154</v>
      </c>
      <c r="S848" t="s">
        <v>302</v>
      </c>
      <c r="T848" t="s">
        <v>344</v>
      </c>
      <c r="U848">
        <v>1.6507757289461436E-3</v>
      </c>
      <c r="V848" t="s">
        <v>154</v>
      </c>
    </row>
    <row r="849" spans="9:22" x14ac:dyDescent="0.45">
      <c r="I849" t="s">
        <v>192</v>
      </c>
      <c r="J849" t="s">
        <v>345</v>
      </c>
      <c r="K849">
        <v>4.4189007393608752E-4</v>
      </c>
      <c r="L849" t="s">
        <v>154</v>
      </c>
      <c r="N849" t="s">
        <v>266</v>
      </c>
      <c r="O849" t="s">
        <v>345</v>
      </c>
      <c r="P849">
        <v>2.1635489182139905E-3</v>
      </c>
      <c r="Q849" t="s">
        <v>154</v>
      </c>
      <c r="S849" t="s">
        <v>302</v>
      </c>
      <c r="T849" t="s">
        <v>345</v>
      </c>
      <c r="U849">
        <v>1.4969692694060456E-3</v>
      </c>
      <c r="V849" t="s">
        <v>154</v>
      </c>
    </row>
    <row r="850" spans="9:22" x14ac:dyDescent="0.45">
      <c r="I850" t="s">
        <v>192</v>
      </c>
      <c r="J850" t="s">
        <v>346</v>
      </c>
      <c r="K850">
        <v>0</v>
      </c>
      <c r="L850" t="s">
        <v>154</v>
      </c>
      <c r="N850" t="s">
        <v>266</v>
      </c>
      <c r="O850" t="s">
        <v>346</v>
      </c>
      <c r="P850">
        <v>9.2958923707824152E-3</v>
      </c>
      <c r="Q850" t="s">
        <v>154</v>
      </c>
      <c r="S850" t="s">
        <v>302</v>
      </c>
      <c r="T850" t="s">
        <v>346</v>
      </c>
      <c r="U850">
        <v>6.9104109615139696E-3</v>
      </c>
      <c r="V850" t="s">
        <v>154</v>
      </c>
    </row>
    <row r="851" spans="9:22" x14ac:dyDescent="0.45">
      <c r="I851" t="s">
        <v>193</v>
      </c>
      <c r="J851" t="s">
        <v>153</v>
      </c>
      <c r="K851">
        <v>4.5460785109479348E-4</v>
      </c>
      <c r="L851" t="s">
        <v>154</v>
      </c>
      <c r="N851" t="s">
        <v>267</v>
      </c>
      <c r="O851" t="s">
        <v>153</v>
      </c>
      <c r="P851">
        <v>2.1266984152411288E-2</v>
      </c>
      <c r="Q851" t="s">
        <v>154</v>
      </c>
      <c r="S851" t="s">
        <v>303</v>
      </c>
      <c r="T851" t="s">
        <v>153</v>
      </c>
      <c r="U851">
        <v>1.2425617488633019E-2</v>
      </c>
      <c r="V851" t="s">
        <v>154</v>
      </c>
    </row>
    <row r="852" spans="9:22" x14ac:dyDescent="0.45">
      <c r="I852" t="s">
        <v>193</v>
      </c>
      <c r="J852" t="s">
        <v>155</v>
      </c>
      <c r="K852">
        <v>7.7273955220146927E-4</v>
      </c>
      <c r="L852" t="s">
        <v>154</v>
      </c>
      <c r="N852" t="s">
        <v>267</v>
      </c>
      <c r="O852" t="s">
        <v>155</v>
      </c>
      <c r="P852">
        <v>2.6561717955325284E-3</v>
      </c>
      <c r="Q852" t="s">
        <v>154</v>
      </c>
      <c r="S852" t="s">
        <v>303</v>
      </c>
      <c r="T852" t="s">
        <v>155</v>
      </c>
      <c r="U852">
        <v>1.4481537807953069E-3</v>
      </c>
      <c r="V852" t="s">
        <v>154</v>
      </c>
    </row>
    <row r="853" spans="9:22" x14ac:dyDescent="0.45">
      <c r="I853" t="s">
        <v>193</v>
      </c>
      <c r="J853" t="s">
        <v>156</v>
      </c>
      <c r="K853">
        <v>1.8442388639600828E-2</v>
      </c>
      <c r="L853" t="s">
        <v>154</v>
      </c>
      <c r="N853" t="s">
        <v>267</v>
      </c>
      <c r="O853" t="s">
        <v>156</v>
      </c>
      <c r="P853">
        <v>2.3701987114969118E-2</v>
      </c>
      <c r="Q853" t="s">
        <v>154</v>
      </c>
      <c r="S853" t="s">
        <v>303</v>
      </c>
      <c r="T853" t="s">
        <v>156</v>
      </c>
      <c r="U853">
        <v>1.4311955048363648E-2</v>
      </c>
      <c r="V853" t="s">
        <v>154</v>
      </c>
    </row>
    <row r="854" spans="9:22" x14ac:dyDescent="0.45">
      <c r="I854" t="s">
        <v>193</v>
      </c>
      <c r="J854" t="s">
        <v>324</v>
      </c>
      <c r="K854">
        <v>5.675742569143322E-4</v>
      </c>
      <c r="L854" t="s">
        <v>154</v>
      </c>
      <c r="N854" t="s">
        <v>267</v>
      </c>
      <c r="O854" t="s">
        <v>324</v>
      </c>
      <c r="P854">
        <v>2.8236395980675926E-3</v>
      </c>
      <c r="Q854" t="s">
        <v>154</v>
      </c>
      <c r="S854" t="s">
        <v>303</v>
      </c>
      <c r="T854" t="s">
        <v>324</v>
      </c>
      <c r="U854">
        <v>2.4594871978390661E-3</v>
      </c>
      <c r="V854" t="s">
        <v>154</v>
      </c>
    </row>
    <row r="855" spans="9:22" x14ac:dyDescent="0.45">
      <c r="I855" t="s">
        <v>193</v>
      </c>
      <c r="J855" t="s">
        <v>325</v>
      </c>
      <c r="K855">
        <v>6.4375976162123511E-5</v>
      </c>
      <c r="L855" t="s">
        <v>154</v>
      </c>
      <c r="N855" t="s">
        <v>267</v>
      </c>
      <c r="O855" t="s">
        <v>325</v>
      </c>
      <c r="P855">
        <v>2.779423766173432E-3</v>
      </c>
      <c r="Q855" t="s">
        <v>154</v>
      </c>
      <c r="S855" t="s">
        <v>303</v>
      </c>
      <c r="T855" t="s">
        <v>325</v>
      </c>
      <c r="U855">
        <v>2.4013664931405655E-3</v>
      </c>
      <c r="V855" t="s">
        <v>154</v>
      </c>
    </row>
    <row r="856" spans="9:22" x14ac:dyDescent="0.45">
      <c r="I856" t="s">
        <v>193</v>
      </c>
      <c r="J856" t="s">
        <v>326</v>
      </c>
      <c r="K856">
        <v>0</v>
      </c>
      <c r="L856" t="s">
        <v>154</v>
      </c>
      <c r="N856" t="s">
        <v>267</v>
      </c>
      <c r="O856" t="s">
        <v>326</v>
      </c>
      <c r="P856">
        <v>1.3631583283336787E-2</v>
      </c>
      <c r="Q856" t="s">
        <v>154</v>
      </c>
      <c r="S856" t="s">
        <v>303</v>
      </c>
      <c r="T856" t="s">
        <v>326</v>
      </c>
      <c r="U856">
        <v>1.1132414931469702E-2</v>
      </c>
      <c r="V856" t="s">
        <v>154</v>
      </c>
    </row>
    <row r="857" spans="9:22" x14ac:dyDescent="0.45">
      <c r="I857" t="s">
        <v>193</v>
      </c>
      <c r="J857" t="s">
        <v>157</v>
      </c>
      <c r="K857">
        <v>8.02101703857791E-4</v>
      </c>
      <c r="L857" t="s">
        <v>154</v>
      </c>
      <c r="N857" t="s">
        <v>267</v>
      </c>
      <c r="O857" t="s">
        <v>157</v>
      </c>
      <c r="P857">
        <v>8.556289798591972E-2</v>
      </c>
      <c r="Q857" t="s">
        <v>154</v>
      </c>
      <c r="S857" t="s">
        <v>303</v>
      </c>
      <c r="T857" t="s">
        <v>157</v>
      </c>
      <c r="U857">
        <v>5.9855184162069704E-2</v>
      </c>
      <c r="V857" t="s">
        <v>154</v>
      </c>
    </row>
    <row r="858" spans="9:22" x14ac:dyDescent="0.45">
      <c r="I858" t="s">
        <v>193</v>
      </c>
      <c r="J858" t="s">
        <v>158</v>
      </c>
      <c r="K858">
        <v>8.5682046280702306E-3</v>
      </c>
      <c r="L858" t="s">
        <v>154</v>
      </c>
      <c r="N858" t="s">
        <v>267</v>
      </c>
      <c r="O858" t="s">
        <v>158</v>
      </c>
      <c r="P858">
        <v>1.0708904235031229E-2</v>
      </c>
      <c r="Q858" t="s">
        <v>154</v>
      </c>
      <c r="S858" t="s">
        <v>303</v>
      </c>
      <c r="T858" t="s">
        <v>158</v>
      </c>
      <c r="U858">
        <v>8.0165955348675075E-3</v>
      </c>
      <c r="V858" t="s">
        <v>154</v>
      </c>
    </row>
    <row r="859" spans="9:22" x14ac:dyDescent="0.45">
      <c r="I859" t="s">
        <v>193</v>
      </c>
      <c r="J859" t="s">
        <v>159</v>
      </c>
      <c r="K859">
        <v>0.17462785891559218</v>
      </c>
      <c r="L859" t="s">
        <v>154</v>
      </c>
      <c r="N859" t="s">
        <v>267</v>
      </c>
      <c r="O859" t="s">
        <v>159</v>
      </c>
      <c r="P859">
        <v>0.10921968495775032</v>
      </c>
      <c r="Q859" t="s">
        <v>154</v>
      </c>
      <c r="S859" t="s">
        <v>303</v>
      </c>
      <c r="T859" t="s">
        <v>159</v>
      </c>
      <c r="U859">
        <v>7.9799241468205703E-2</v>
      </c>
      <c r="V859" t="s">
        <v>154</v>
      </c>
    </row>
    <row r="860" spans="9:22" x14ac:dyDescent="0.45">
      <c r="I860" t="s">
        <v>193</v>
      </c>
      <c r="J860" t="s">
        <v>327</v>
      </c>
      <c r="K860">
        <v>6.930511300666688E-3</v>
      </c>
      <c r="L860" t="s">
        <v>154</v>
      </c>
      <c r="N860" t="s">
        <v>267</v>
      </c>
      <c r="O860" t="s">
        <v>327</v>
      </c>
      <c r="P860">
        <v>1.2140015889851991E-2</v>
      </c>
      <c r="Q860" t="s">
        <v>154</v>
      </c>
      <c r="S860" t="s">
        <v>303</v>
      </c>
      <c r="T860" t="s">
        <v>327</v>
      </c>
      <c r="U860">
        <v>1.2164135514912237E-2</v>
      </c>
      <c r="V860" t="s">
        <v>154</v>
      </c>
    </row>
    <row r="861" spans="9:22" x14ac:dyDescent="0.45">
      <c r="I861" t="s">
        <v>193</v>
      </c>
      <c r="J861" t="s">
        <v>328</v>
      </c>
      <c r="K861">
        <v>3.3730067383389382E-3</v>
      </c>
      <c r="L861" t="s">
        <v>154</v>
      </c>
      <c r="N861" t="s">
        <v>267</v>
      </c>
      <c r="O861" t="s">
        <v>328</v>
      </c>
      <c r="P861">
        <v>1.1627275800923306E-2</v>
      </c>
      <c r="Q861" t="s">
        <v>154</v>
      </c>
      <c r="S861" t="s">
        <v>303</v>
      </c>
      <c r="T861" t="s">
        <v>328</v>
      </c>
      <c r="U861">
        <v>1.1388840962618286E-2</v>
      </c>
      <c r="V861" t="s">
        <v>154</v>
      </c>
    </row>
    <row r="862" spans="9:22" x14ac:dyDescent="0.45">
      <c r="I862" t="s">
        <v>193</v>
      </c>
      <c r="J862" t="s">
        <v>329</v>
      </c>
      <c r="K862">
        <v>0</v>
      </c>
      <c r="L862" t="s">
        <v>154</v>
      </c>
      <c r="N862" t="s">
        <v>267</v>
      </c>
      <c r="O862" t="s">
        <v>329</v>
      </c>
      <c r="P862">
        <v>5.5472436705363046E-2</v>
      </c>
      <c r="Q862" t="s">
        <v>154</v>
      </c>
      <c r="S862" t="s">
        <v>303</v>
      </c>
      <c r="T862" t="s">
        <v>329</v>
      </c>
      <c r="U862">
        <v>4.739988529416965E-2</v>
      </c>
      <c r="V862" t="s">
        <v>154</v>
      </c>
    </row>
    <row r="863" spans="9:22" x14ac:dyDescent="0.45">
      <c r="I863" t="s">
        <v>193</v>
      </c>
      <c r="J863" t="s">
        <v>160</v>
      </c>
      <c r="K863">
        <v>5.0592532574322696E-3</v>
      </c>
      <c r="L863" t="s">
        <v>154</v>
      </c>
      <c r="N863" t="s">
        <v>267</v>
      </c>
      <c r="O863" t="s">
        <v>160</v>
      </c>
      <c r="P863">
        <v>2.0610248967547647E-2</v>
      </c>
      <c r="Q863" t="s">
        <v>154</v>
      </c>
      <c r="S863" t="s">
        <v>303</v>
      </c>
      <c r="T863" t="s">
        <v>160</v>
      </c>
      <c r="U863">
        <v>2.1849517303087172E-2</v>
      </c>
      <c r="V863" t="s">
        <v>154</v>
      </c>
    </row>
    <row r="864" spans="9:22" x14ac:dyDescent="0.45">
      <c r="I864" t="s">
        <v>193</v>
      </c>
      <c r="J864" t="s">
        <v>161</v>
      </c>
      <c r="K864">
        <v>1.073326678894268E-2</v>
      </c>
      <c r="L864" t="s">
        <v>154</v>
      </c>
      <c r="N864" t="s">
        <v>267</v>
      </c>
      <c r="O864" t="s">
        <v>161</v>
      </c>
      <c r="P864">
        <v>3.2628238673038418E-3</v>
      </c>
      <c r="Q864" t="s">
        <v>154</v>
      </c>
      <c r="S864" t="s">
        <v>303</v>
      </c>
      <c r="T864" t="s">
        <v>161</v>
      </c>
      <c r="U864">
        <v>3.1218863218054264E-3</v>
      </c>
      <c r="V864" t="s">
        <v>154</v>
      </c>
    </row>
    <row r="865" spans="9:22" x14ac:dyDescent="0.45">
      <c r="I865" t="s">
        <v>193</v>
      </c>
      <c r="J865" t="s">
        <v>162</v>
      </c>
      <c r="K865">
        <v>0.18410316418885664</v>
      </c>
      <c r="L865" t="s">
        <v>154</v>
      </c>
      <c r="N865" t="s">
        <v>267</v>
      </c>
      <c r="O865" t="s">
        <v>162</v>
      </c>
      <c r="P865">
        <v>2.6343146680328659E-2</v>
      </c>
      <c r="Q865" t="s">
        <v>154</v>
      </c>
      <c r="S865" t="s">
        <v>303</v>
      </c>
      <c r="T865" t="s">
        <v>162</v>
      </c>
      <c r="U865">
        <v>2.5256036063415296E-2</v>
      </c>
      <c r="V865" t="s">
        <v>154</v>
      </c>
    </row>
    <row r="866" spans="9:22" x14ac:dyDescent="0.45">
      <c r="I866" t="s">
        <v>193</v>
      </c>
      <c r="J866" t="s">
        <v>330</v>
      </c>
      <c r="K866">
        <v>7.2023820907803314E-3</v>
      </c>
      <c r="L866" t="s">
        <v>154</v>
      </c>
      <c r="N866" t="s">
        <v>267</v>
      </c>
      <c r="O866" t="s">
        <v>330</v>
      </c>
      <c r="P866">
        <v>2.374676588527466E-3</v>
      </c>
      <c r="Q866" t="s">
        <v>154</v>
      </c>
      <c r="S866" t="s">
        <v>303</v>
      </c>
      <c r="T866" t="s">
        <v>330</v>
      </c>
      <c r="U866">
        <v>3.3370538703405496E-3</v>
      </c>
      <c r="V866" t="s">
        <v>154</v>
      </c>
    </row>
    <row r="867" spans="9:22" x14ac:dyDescent="0.45">
      <c r="I867" t="s">
        <v>193</v>
      </c>
      <c r="J867" t="s">
        <v>331</v>
      </c>
      <c r="K867">
        <v>1.016172593093692E-4</v>
      </c>
      <c r="L867" t="s">
        <v>154</v>
      </c>
      <c r="N867" t="s">
        <v>267</v>
      </c>
      <c r="O867" t="s">
        <v>331</v>
      </c>
      <c r="P867">
        <v>2.4247139640998466E-3</v>
      </c>
      <c r="Q867" t="s">
        <v>154</v>
      </c>
      <c r="S867" t="s">
        <v>303</v>
      </c>
      <c r="T867" t="s">
        <v>331</v>
      </c>
      <c r="U867">
        <v>3.5354909296711483E-3</v>
      </c>
      <c r="V867" t="s">
        <v>154</v>
      </c>
    </row>
    <row r="868" spans="9:22" x14ac:dyDescent="0.45">
      <c r="I868" t="s">
        <v>193</v>
      </c>
      <c r="J868" t="s">
        <v>332</v>
      </c>
      <c r="K868">
        <v>0</v>
      </c>
      <c r="L868" t="s">
        <v>154</v>
      </c>
      <c r="N868" t="s">
        <v>267</v>
      </c>
      <c r="O868" t="s">
        <v>332</v>
      </c>
      <c r="P868">
        <v>1.3327101187143664E-2</v>
      </c>
      <c r="Q868" t="s">
        <v>154</v>
      </c>
      <c r="S868" t="s">
        <v>303</v>
      </c>
      <c r="T868" t="s">
        <v>332</v>
      </c>
      <c r="U868">
        <v>1.818498770292587E-2</v>
      </c>
      <c r="V868" t="s">
        <v>154</v>
      </c>
    </row>
    <row r="869" spans="9:22" x14ac:dyDescent="0.45">
      <c r="I869" t="s">
        <v>193</v>
      </c>
      <c r="J869" t="s">
        <v>163</v>
      </c>
      <c r="K869">
        <v>1.1571641300989845E-2</v>
      </c>
      <c r="L869" t="s">
        <v>154</v>
      </c>
      <c r="N869" t="s">
        <v>267</v>
      </c>
      <c r="O869" t="s">
        <v>163</v>
      </c>
      <c r="P869">
        <v>0.16109909440429898</v>
      </c>
      <c r="Q869" t="s">
        <v>154</v>
      </c>
      <c r="S869" t="s">
        <v>303</v>
      </c>
      <c r="T869" t="s">
        <v>163</v>
      </c>
      <c r="U869">
        <v>0.17304547471499881</v>
      </c>
      <c r="V869" t="s">
        <v>154</v>
      </c>
    </row>
    <row r="870" spans="9:22" x14ac:dyDescent="0.45">
      <c r="I870" t="s">
        <v>193</v>
      </c>
      <c r="J870" t="s">
        <v>164</v>
      </c>
      <c r="K870">
        <v>2.7586503698670668E-2</v>
      </c>
      <c r="L870" t="s">
        <v>154</v>
      </c>
      <c r="N870" t="s">
        <v>267</v>
      </c>
      <c r="O870" t="s">
        <v>164</v>
      </c>
      <c r="P870">
        <v>2.3048050702657436E-2</v>
      </c>
      <c r="Q870" t="s">
        <v>154</v>
      </c>
      <c r="S870" t="s">
        <v>303</v>
      </c>
      <c r="T870" t="s">
        <v>164</v>
      </c>
      <c r="U870">
        <v>2.4907024452690017E-2</v>
      </c>
      <c r="V870" t="s">
        <v>154</v>
      </c>
    </row>
    <row r="871" spans="9:22" x14ac:dyDescent="0.45">
      <c r="I871" t="s">
        <v>193</v>
      </c>
      <c r="J871" t="s">
        <v>165</v>
      </c>
      <c r="K871">
        <v>0.49298207905946145</v>
      </c>
      <c r="L871" t="s">
        <v>154</v>
      </c>
      <c r="N871" t="s">
        <v>267</v>
      </c>
      <c r="O871" t="s">
        <v>165</v>
      </c>
      <c r="P871">
        <v>0.17632236080601735</v>
      </c>
      <c r="Q871" t="s">
        <v>154</v>
      </c>
      <c r="S871" t="s">
        <v>303</v>
      </c>
      <c r="T871" t="s">
        <v>165</v>
      </c>
      <c r="U871">
        <v>0.23596537299595213</v>
      </c>
      <c r="V871" t="s">
        <v>154</v>
      </c>
    </row>
    <row r="872" spans="9:22" x14ac:dyDescent="0.45">
      <c r="I872" t="s">
        <v>193</v>
      </c>
      <c r="J872" t="s">
        <v>333</v>
      </c>
      <c r="K872">
        <v>1.9255011818685934E-2</v>
      </c>
      <c r="L872" t="s">
        <v>154</v>
      </c>
      <c r="N872" t="s">
        <v>267</v>
      </c>
      <c r="O872" t="s">
        <v>333</v>
      </c>
      <c r="P872">
        <v>1.6802112477130062E-2</v>
      </c>
      <c r="Q872" t="s">
        <v>154</v>
      </c>
      <c r="S872" t="s">
        <v>303</v>
      </c>
      <c r="T872" t="s">
        <v>333</v>
      </c>
      <c r="U872">
        <v>2.8661212293645398E-2</v>
      </c>
      <c r="V872" t="s">
        <v>154</v>
      </c>
    </row>
    <row r="873" spans="9:22" x14ac:dyDescent="0.45">
      <c r="I873" t="s">
        <v>193</v>
      </c>
      <c r="J873" t="s">
        <v>334</v>
      </c>
      <c r="K873">
        <v>0</v>
      </c>
      <c r="L873" t="s">
        <v>154</v>
      </c>
      <c r="N873" t="s">
        <v>267</v>
      </c>
      <c r="O873" t="s">
        <v>334</v>
      </c>
      <c r="P873">
        <v>1.7900446388009392E-2</v>
      </c>
      <c r="Q873" t="s">
        <v>154</v>
      </c>
      <c r="S873" t="s">
        <v>303</v>
      </c>
      <c r="T873" t="s">
        <v>334</v>
      </c>
      <c r="U873">
        <v>2.9669539191281468E-2</v>
      </c>
      <c r="V873" t="s">
        <v>154</v>
      </c>
    </row>
    <row r="874" spans="9:22" x14ac:dyDescent="0.45">
      <c r="I874" t="s">
        <v>193</v>
      </c>
      <c r="J874" t="s">
        <v>335</v>
      </c>
      <c r="K874">
        <v>0</v>
      </c>
      <c r="L874" t="s">
        <v>154</v>
      </c>
      <c r="N874" t="s">
        <v>267</v>
      </c>
      <c r="O874" t="s">
        <v>335</v>
      </c>
      <c r="P874">
        <v>0.11020598603963042</v>
      </c>
      <c r="Q874" t="s">
        <v>154</v>
      </c>
      <c r="S874" t="s">
        <v>303</v>
      </c>
      <c r="T874" t="s">
        <v>335</v>
      </c>
      <c r="U874">
        <v>0.14858024661647734</v>
      </c>
      <c r="V874" t="s">
        <v>154</v>
      </c>
    </row>
    <row r="875" spans="9:22" x14ac:dyDescent="0.45">
      <c r="I875" t="s">
        <v>193</v>
      </c>
      <c r="J875" t="s">
        <v>341</v>
      </c>
      <c r="K875">
        <v>7.4124538624223294E-4</v>
      </c>
      <c r="L875" t="s">
        <v>154</v>
      </c>
      <c r="N875" t="s">
        <v>267</v>
      </c>
      <c r="O875" t="s">
        <v>341</v>
      </c>
      <c r="P875">
        <v>2.1947676348456534E-2</v>
      </c>
      <c r="Q875" t="s">
        <v>154</v>
      </c>
      <c r="S875" t="s">
        <v>303</v>
      </c>
      <c r="T875" t="s">
        <v>341</v>
      </c>
      <c r="U875">
        <v>5.9452548486296931E-3</v>
      </c>
      <c r="V875" t="s">
        <v>154</v>
      </c>
    </row>
    <row r="876" spans="9:22" x14ac:dyDescent="0.45">
      <c r="I876" t="s">
        <v>193</v>
      </c>
      <c r="J876" t="s">
        <v>342</v>
      </c>
      <c r="K876">
        <v>1.4774223114948769E-3</v>
      </c>
      <c r="L876" t="s">
        <v>154</v>
      </c>
      <c r="N876" t="s">
        <v>267</v>
      </c>
      <c r="O876" t="s">
        <v>342</v>
      </c>
      <c r="P876">
        <v>2.6816380702015807E-3</v>
      </c>
      <c r="Q876" t="s">
        <v>154</v>
      </c>
      <c r="S876" t="s">
        <v>303</v>
      </c>
      <c r="T876" t="s">
        <v>342</v>
      </c>
      <c r="U876">
        <v>1.1589778159298368E-3</v>
      </c>
      <c r="V876" t="s">
        <v>154</v>
      </c>
    </row>
    <row r="877" spans="9:22" x14ac:dyDescent="0.45">
      <c r="I877" t="s">
        <v>193</v>
      </c>
      <c r="J877" t="s">
        <v>343</v>
      </c>
      <c r="K877">
        <v>2.396059121606332E-2</v>
      </c>
      <c r="L877" t="s">
        <v>154</v>
      </c>
      <c r="N877" t="s">
        <v>267</v>
      </c>
      <c r="O877" t="s">
        <v>343</v>
      </c>
      <c r="P877">
        <v>2.8217803841067316E-2</v>
      </c>
      <c r="Q877" t="s">
        <v>154</v>
      </c>
      <c r="S877" t="s">
        <v>303</v>
      </c>
      <c r="T877" t="s">
        <v>343</v>
      </c>
      <c r="U877">
        <v>8.0739905233244442E-3</v>
      </c>
      <c r="V877" t="s">
        <v>154</v>
      </c>
    </row>
    <row r="878" spans="9:22" x14ac:dyDescent="0.45">
      <c r="I878" t="s">
        <v>193</v>
      </c>
      <c r="J878" t="s">
        <v>344</v>
      </c>
      <c r="K878">
        <v>6.1691752480969248E-4</v>
      </c>
      <c r="L878" t="s">
        <v>154</v>
      </c>
      <c r="N878" t="s">
        <v>267</v>
      </c>
      <c r="O878" t="s">
        <v>344</v>
      </c>
      <c r="P878">
        <v>3.1946725257954423E-3</v>
      </c>
      <c r="Q878" t="s">
        <v>154</v>
      </c>
      <c r="S878" t="s">
        <v>303</v>
      </c>
      <c r="T878" t="s">
        <v>344</v>
      </c>
      <c r="U878">
        <v>9.3832300985160697E-4</v>
      </c>
      <c r="V878" t="s">
        <v>154</v>
      </c>
    </row>
    <row r="879" spans="9:22" x14ac:dyDescent="0.45">
      <c r="I879" t="s">
        <v>193</v>
      </c>
      <c r="J879" t="s">
        <v>345</v>
      </c>
      <c r="K879">
        <v>5.5345357636349905E-6</v>
      </c>
      <c r="L879" t="s">
        <v>154</v>
      </c>
      <c r="N879" t="s">
        <v>267</v>
      </c>
      <c r="O879" t="s">
        <v>345</v>
      </c>
      <c r="P879">
        <v>3.0778616533833161E-3</v>
      </c>
      <c r="Q879" t="s">
        <v>154</v>
      </c>
      <c r="S879" t="s">
        <v>303</v>
      </c>
      <c r="T879" t="s">
        <v>345</v>
      </c>
      <c r="U879">
        <v>9.2506711924962809E-4</v>
      </c>
      <c r="V879" t="s">
        <v>154</v>
      </c>
    </row>
    <row r="880" spans="9:22" x14ac:dyDescent="0.45">
      <c r="I880" t="s">
        <v>193</v>
      </c>
      <c r="J880" t="s">
        <v>346</v>
      </c>
      <c r="K880">
        <v>0</v>
      </c>
      <c r="L880" t="s">
        <v>154</v>
      </c>
      <c r="N880" t="s">
        <v>267</v>
      </c>
      <c r="O880" t="s">
        <v>346</v>
      </c>
      <c r="P880">
        <v>1.5568580203069584E-2</v>
      </c>
      <c r="Q880" t="s">
        <v>154</v>
      </c>
      <c r="S880" t="s">
        <v>303</v>
      </c>
      <c r="T880" t="s">
        <v>346</v>
      </c>
      <c r="U880">
        <v>4.0416663496401443E-3</v>
      </c>
      <c r="V880" t="s">
        <v>154</v>
      </c>
    </row>
    <row r="881" spans="9:22" x14ac:dyDescent="0.45">
      <c r="I881" t="s">
        <v>194</v>
      </c>
      <c r="J881" t="s">
        <v>153</v>
      </c>
      <c r="K881">
        <v>0</v>
      </c>
      <c r="L881" t="s">
        <v>154</v>
      </c>
      <c r="N881" t="s">
        <v>268</v>
      </c>
      <c r="O881" t="s">
        <v>153</v>
      </c>
      <c r="P881">
        <v>1.1655941064348944E-2</v>
      </c>
      <c r="Q881" t="s">
        <v>154</v>
      </c>
      <c r="S881" t="s">
        <v>304</v>
      </c>
      <c r="T881" t="s">
        <v>153</v>
      </c>
      <c r="U881">
        <v>9.6687797912415434E-3</v>
      </c>
      <c r="V881" t="s">
        <v>154</v>
      </c>
    </row>
    <row r="882" spans="9:22" x14ac:dyDescent="0.45">
      <c r="I882" t="s">
        <v>194</v>
      </c>
      <c r="J882" t="s">
        <v>155</v>
      </c>
      <c r="K882">
        <v>8.157219814493499E-4</v>
      </c>
      <c r="L882" t="s">
        <v>154</v>
      </c>
      <c r="N882" t="s">
        <v>268</v>
      </c>
      <c r="O882" t="s">
        <v>155</v>
      </c>
      <c r="P882">
        <v>1.5763895498840815E-3</v>
      </c>
      <c r="Q882" t="s">
        <v>154</v>
      </c>
      <c r="S882" t="s">
        <v>304</v>
      </c>
      <c r="T882" t="s">
        <v>155</v>
      </c>
      <c r="U882">
        <v>1.2927953715351223E-3</v>
      </c>
      <c r="V882" t="s">
        <v>154</v>
      </c>
    </row>
    <row r="883" spans="9:22" x14ac:dyDescent="0.45">
      <c r="I883" t="s">
        <v>194</v>
      </c>
      <c r="J883" t="s">
        <v>156</v>
      </c>
      <c r="K883">
        <v>2.1454644540243262E-2</v>
      </c>
      <c r="L883" t="s">
        <v>154</v>
      </c>
      <c r="N883" t="s">
        <v>268</v>
      </c>
      <c r="O883" t="s">
        <v>156</v>
      </c>
      <c r="P883">
        <v>1.7855700313118738E-2</v>
      </c>
      <c r="Q883" t="s">
        <v>154</v>
      </c>
      <c r="S883" t="s">
        <v>304</v>
      </c>
      <c r="T883" t="s">
        <v>156</v>
      </c>
      <c r="U883">
        <v>1.0779959868677611E-2</v>
      </c>
      <c r="V883" t="s">
        <v>154</v>
      </c>
    </row>
    <row r="884" spans="9:22" x14ac:dyDescent="0.45">
      <c r="I884" t="s">
        <v>194</v>
      </c>
      <c r="J884" t="s">
        <v>324</v>
      </c>
      <c r="K884">
        <v>1.2387174933939111E-3</v>
      </c>
      <c r="L884" t="s">
        <v>154</v>
      </c>
      <c r="N884" t="s">
        <v>268</v>
      </c>
      <c r="O884" t="s">
        <v>324</v>
      </c>
      <c r="P884">
        <v>2.0279682031515401E-3</v>
      </c>
      <c r="Q884" t="s">
        <v>154</v>
      </c>
      <c r="S884" t="s">
        <v>304</v>
      </c>
      <c r="T884" t="s">
        <v>324</v>
      </c>
      <c r="U884">
        <v>1.4812003065573951E-3</v>
      </c>
      <c r="V884" t="s">
        <v>154</v>
      </c>
    </row>
    <row r="885" spans="9:22" x14ac:dyDescent="0.45">
      <c r="I885" t="s">
        <v>194</v>
      </c>
      <c r="J885" t="s">
        <v>325</v>
      </c>
      <c r="K885">
        <v>6.2443939800845059E-4</v>
      </c>
      <c r="L885" t="s">
        <v>154</v>
      </c>
      <c r="N885" t="s">
        <v>268</v>
      </c>
      <c r="O885" t="s">
        <v>325</v>
      </c>
      <c r="P885">
        <v>1.8177329909307579E-3</v>
      </c>
      <c r="Q885" t="s">
        <v>154</v>
      </c>
      <c r="S885" t="s">
        <v>304</v>
      </c>
      <c r="T885" t="s">
        <v>325</v>
      </c>
      <c r="U885">
        <v>1.4185110826296313E-3</v>
      </c>
      <c r="V885" t="s">
        <v>154</v>
      </c>
    </row>
    <row r="886" spans="9:22" x14ac:dyDescent="0.45">
      <c r="I886" t="s">
        <v>194</v>
      </c>
      <c r="J886" t="s">
        <v>326</v>
      </c>
      <c r="K886">
        <v>0</v>
      </c>
      <c r="L886" t="s">
        <v>154</v>
      </c>
      <c r="N886" t="s">
        <v>268</v>
      </c>
      <c r="O886" t="s">
        <v>326</v>
      </c>
      <c r="P886">
        <v>8.2997444660106411E-3</v>
      </c>
      <c r="Q886" t="s">
        <v>154</v>
      </c>
      <c r="S886" t="s">
        <v>304</v>
      </c>
      <c r="T886" t="s">
        <v>326</v>
      </c>
      <c r="U886">
        <v>7.0235163498352038E-3</v>
      </c>
      <c r="V886" t="s">
        <v>154</v>
      </c>
    </row>
    <row r="887" spans="9:22" x14ac:dyDescent="0.45">
      <c r="I887" t="s">
        <v>194</v>
      </c>
      <c r="J887" t="s">
        <v>157</v>
      </c>
      <c r="K887">
        <v>0</v>
      </c>
      <c r="L887" t="s">
        <v>154</v>
      </c>
      <c r="N887" t="s">
        <v>268</v>
      </c>
      <c r="O887" t="s">
        <v>157</v>
      </c>
      <c r="P887">
        <v>5.7053518355788917E-2</v>
      </c>
      <c r="Q887" t="s">
        <v>154</v>
      </c>
      <c r="S887" t="s">
        <v>304</v>
      </c>
      <c r="T887" t="s">
        <v>157</v>
      </c>
      <c r="U887">
        <v>5.8129558939302391E-2</v>
      </c>
      <c r="V887" t="s">
        <v>154</v>
      </c>
    </row>
    <row r="888" spans="9:22" x14ac:dyDescent="0.45">
      <c r="I888" t="s">
        <v>194</v>
      </c>
      <c r="J888" t="s">
        <v>158</v>
      </c>
      <c r="K888">
        <v>6.5015704473914623E-3</v>
      </c>
      <c r="L888" t="s">
        <v>154</v>
      </c>
      <c r="N888" t="s">
        <v>268</v>
      </c>
      <c r="O888" t="s">
        <v>158</v>
      </c>
      <c r="P888">
        <v>6.9207724511246354E-3</v>
      </c>
      <c r="Q888" t="s">
        <v>154</v>
      </c>
      <c r="S888" t="s">
        <v>304</v>
      </c>
      <c r="T888" t="s">
        <v>158</v>
      </c>
      <c r="U888">
        <v>7.7241255702252057E-3</v>
      </c>
      <c r="V888" t="s">
        <v>154</v>
      </c>
    </row>
    <row r="889" spans="9:22" x14ac:dyDescent="0.45">
      <c r="I889" t="s">
        <v>194</v>
      </c>
      <c r="J889" t="s">
        <v>159</v>
      </c>
      <c r="K889">
        <v>0.16193263377434286</v>
      </c>
      <c r="L889" t="s">
        <v>154</v>
      </c>
      <c r="N889" t="s">
        <v>268</v>
      </c>
      <c r="O889" t="s">
        <v>159</v>
      </c>
      <c r="P889">
        <v>7.4666809906683576E-2</v>
      </c>
      <c r="Q889" t="s">
        <v>154</v>
      </c>
      <c r="S889" t="s">
        <v>304</v>
      </c>
      <c r="T889" t="s">
        <v>159</v>
      </c>
      <c r="U889">
        <v>7.371729077254266E-2</v>
      </c>
      <c r="V889" t="s">
        <v>154</v>
      </c>
    </row>
    <row r="890" spans="9:22" x14ac:dyDescent="0.45">
      <c r="I890" t="s">
        <v>194</v>
      </c>
      <c r="J890" t="s">
        <v>327</v>
      </c>
      <c r="K890">
        <v>9.0664590234905956E-3</v>
      </c>
      <c r="L890" t="s">
        <v>154</v>
      </c>
      <c r="N890" t="s">
        <v>268</v>
      </c>
      <c r="O890" t="s">
        <v>327</v>
      </c>
      <c r="P890">
        <v>9.0838955135366922E-3</v>
      </c>
      <c r="Q890" t="s">
        <v>154</v>
      </c>
      <c r="S890" t="s">
        <v>304</v>
      </c>
      <c r="T890" t="s">
        <v>327</v>
      </c>
      <c r="U890">
        <v>8.7172485016981556E-3</v>
      </c>
      <c r="V890" t="s">
        <v>154</v>
      </c>
    </row>
    <row r="891" spans="9:22" x14ac:dyDescent="0.45">
      <c r="I891" t="s">
        <v>194</v>
      </c>
      <c r="J891" t="s">
        <v>328</v>
      </c>
      <c r="K891">
        <v>5.3282097636003466E-3</v>
      </c>
      <c r="L891" t="s">
        <v>154</v>
      </c>
      <c r="N891" t="s">
        <v>268</v>
      </c>
      <c r="O891" t="s">
        <v>328</v>
      </c>
      <c r="P891">
        <v>8.9028666737322477E-3</v>
      </c>
      <c r="Q891" t="s">
        <v>154</v>
      </c>
      <c r="S891" t="s">
        <v>304</v>
      </c>
      <c r="T891" t="s">
        <v>328</v>
      </c>
      <c r="U891">
        <v>8.3126697073643216E-3</v>
      </c>
      <c r="V891" t="s">
        <v>154</v>
      </c>
    </row>
    <row r="892" spans="9:22" x14ac:dyDescent="0.45">
      <c r="I892" t="s">
        <v>194</v>
      </c>
      <c r="J892" t="s">
        <v>329</v>
      </c>
      <c r="K892">
        <v>0</v>
      </c>
      <c r="L892" t="s">
        <v>154</v>
      </c>
      <c r="N892" t="s">
        <v>268</v>
      </c>
      <c r="O892" t="s">
        <v>329</v>
      </c>
      <c r="P892">
        <v>3.9579503171299886E-2</v>
      </c>
      <c r="Q892" t="s">
        <v>154</v>
      </c>
      <c r="S892" t="s">
        <v>304</v>
      </c>
      <c r="T892" t="s">
        <v>329</v>
      </c>
      <c r="U892">
        <v>3.936517178067981E-2</v>
      </c>
      <c r="V892" t="s">
        <v>154</v>
      </c>
    </row>
    <row r="893" spans="9:22" x14ac:dyDescent="0.45">
      <c r="I893" t="s">
        <v>194</v>
      </c>
      <c r="J893" t="s">
        <v>160</v>
      </c>
      <c r="K893">
        <v>0</v>
      </c>
      <c r="L893" t="s">
        <v>154</v>
      </c>
      <c r="N893" t="s">
        <v>268</v>
      </c>
      <c r="O893" t="s">
        <v>160</v>
      </c>
      <c r="P893">
        <v>2.0871159050066174E-2</v>
      </c>
      <c r="Q893" t="s">
        <v>154</v>
      </c>
      <c r="S893" t="s">
        <v>304</v>
      </c>
      <c r="T893" t="s">
        <v>160</v>
      </c>
      <c r="U893">
        <v>3.0546896685909711E-2</v>
      </c>
      <c r="V893" t="s">
        <v>154</v>
      </c>
    </row>
    <row r="894" spans="9:22" x14ac:dyDescent="0.45">
      <c r="I894" t="s">
        <v>194</v>
      </c>
      <c r="J894" t="s">
        <v>161</v>
      </c>
      <c r="K894">
        <v>8.9105352155254263E-3</v>
      </c>
      <c r="L894" t="s">
        <v>154</v>
      </c>
      <c r="N894" t="s">
        <v>268</v>
      </c>
      <c r="O894" t="s">
        <v>161</v>
      </c>
      <c r="P894">
        <v>2.5475716465625936E-3</v>
      </c>
      <c r="Q894" t="s">
        <v>154</v>
      </c>
      <c r="S894" t="s">
        <v>304</v>
      </c>
      <c r="T894" t="s">
        <v>161</v>
      </c>
      <c r="U894">
        <v>4.5892905290664384E-3</v>
      </c>
      <c r="V894" t="s">
        <v>154</v>
      </c>
    </row>
    <row r="895" spans="9:22" x14ac:dyDescent="0.45">
      <c r="I895" t="s">
        <v>194</v>
      </c>
      <c r="J895" t="s">
        <v>162</v>
      </c>
      <c r="K895">
        <v>0.17754873774022248</v>
      </c>
      <c r="L895" t="s">
        <v>154</v>
      </c>
      <c r="N895" t="s">
        <v>268</v>
      </c>
      <c r="O895" t="s">
        <v>162</v>
      </c>
      <c r="P895">
        <v>2.6680253909048355E-2</v>
      </c>
      <c r="Q895" t="s">
        <v>154</v>
      </c>
      <c r="S895" t="s">
        <v>304</v>
      </c>
      <c r="T895" t="s">
        <v>162</v>
      </c>
      <c r="U895">
        <v>3.5288176875626888E-2</v>
      </c>
      <c r="V895" t="s">
        <v>154</v>
      </c>
    </row>
    <row r="896" spans="9:22" x14ac:dyDescent="0.45">
      <c r="I896" t="s">
        <v>194</v>
      </c>
      <c r="J896" t="s">
        <v>330</v>
      </c>
      <c r="K896">
        <v>9.6982091975536273E-3</v>
      </c>
      <c r="L896" t="s">
        <v>154</v>
      </c>
      <c r="N896" t="s">
        <v>268</v>
      </c>
      <c r="O896" t="s">
        <v>330</v>
      </c>
      <c r="P896">
        <v>3.7024956475514821E-3</v>
      </c>
      <c r="Q896" t="s">
        <v>154</v>
      </c>
      <c r="S896" t="s">
        <v>304</v>
      </c>
      <c r="T896" t="s">
        <v>330</v>
      </c>
      <c r="U896">
        <v>4.2280680517990535E-3</v>
      </c>
      <c r="V896" t="s">
        <v>154</v>
      </c>
    </row>
    <row r="897" spans="9:22" x14ac:dyDescent="0.45">
      <c r="I897" t="s">
        <v>194</v>
      </c>
      <c r="J897" t="s">
        <v>331</v>
      </c>
      <c r="K897">
        <v>5.3003176608275989E-3</v>
      </c>
      <c r="L897" t="s">
        <v>154</v>
      </c>
      <c r="N897" t="s">
        <v>268</v>
      </c>
      <c r="O897" t="s">
        <v>331</v>
      </c>
      <c r="P897">
        <v>3.5247648532492387E-3</v>
      </c>
      <c r="Q897" t="s">
        <v>154</v>
      </c>
      <c r="S897" t="s">
        <v>304</v>
      </c>
      <c r="T897" t="s">
        <v>331</v>
      </c>
      <c r="U897">
        <v>4.4827751192591568E-3</v>
      </c>
      <c r="V897" t="s">
        <v>154</v>
      </c>
    </row>
    <row r="898" spans="9:22" x14ac:dyDescent="0.45">
      <c r="I898" t="s">
        <v>194</v>
      </c>
      <c r="J898" t="s">
        <v>332</v>
      </c>
      <c r="K898">
        <v>0</v>
      </c>
      <c r="L898" t="s">
        <v>154</v>
      </c>
      <c r="N898" t="s">
        <v>268</v>
      </c>
      <c r="O898" t="s">
        <v>332</v>
      </c>
      <c r="P898">
        <v>1.837708955912902E-2</v>
      </c>
      <c r="Q898" t="s">
        <v>154</v>
      </c>
      <c r="S898" t="s">
        <v>304</v>
      </c>
      <c r="T898" t="s">
        <v>332</v>
      </c>
      <c r="U898">
        <v>2.4202662176686481E-2</v>
      </c>
      <c r="V898" t="s">
        <v>154</v>
      </c>
    </row>
    <row r="899" spans="9:22" x14ac:dyDescent="0.45">
      <c r="I899" t="s">
        <v>194</v>
      </c>
      <c r="J899" t="s">
        <v>163</v>
      </c>
      <c r="K899">
        <v>6.0221969212865033E-3</v>
      </c>
      <c r="L899" t="s">
        <v>154</v>
      </c>
      <c r="N899" t="s">
        <v>268</v>
      </c>
      <c r="O899" t="s">
        <v>163</v>
      </c>
      <c r="P899">
        <v>0.15252735555845046</v>
      </c>
      <c r="Q899" t="s">
        <v>154</v>
      </c>
      <c r="S899" t="s">
        <v>304</v>
      </c>
      <c r="T899" t="s">
        <v>163</v>
      </c>
      <c r="U899">
        <v>0.18317499556382122</v>
      </c>
      <c r="V899" t="s">
        <v>154</v>
      </c>
    </row>
    <row r="900" spans="9:22" x14ac:dyDescent="0.45">
      <c r="I900" t="s">
        <v>194</v>
      </c>
      <c r="J900" t="s">
        <v>164</v>
      </c>
      <c r="K900">
        <v>2.6433136929666524E-2</v>
      </c>
      <c r="L900" t="s">
        <v>154</v>
      </c>
      <c r="N900" t="s">
        <v>268</v>
      </c>
      <c r="O900" t="s">
        <v>164</v>
      </c>
      <c r="P900">
        <v>1.960039297508516E-2</v>
      </c>
      <c r="Q900" t="s">
        <v>154</v>
      </c>
      <c r="S900" t="s">
        <v>304</v>
      </c>
      <c r="T900" t="s">
        <v>164</v>
      </c>
      <c r="U900">
        <v>2.6328836698108159E-2</v>
      </c>
      <c r="V900" t="s">
        <v>154</v>
      </c>
    </row>
    <row r="901" spans="9:22" x14ac:dyDescent="0.45">
      <c r="I901" t="s">
        <v>194</v>
      </c>
      <c r="J901" t="s">
        <v>165</v>
      </c>
      <c r="K901">
        <v>0.49781439056682492</v>
      </c>
      <c r="L901" t="s">
        <v>154</v>
      </c>
      <c r="N901" t="s">
        <v>268</v>
      </c>
      <c r="O901" t="s">
        <v>165</v>
      </c>
      <c r="P901">
        <v>0.24843274721710143</v>
      </c>
      <c r="Q901" t="s">
        <v>154</v>
      </c>
      <c r="S901" t="s">
        <v>304</v>
      </c>
      <c r="T901" t="s">
        <v>165</v>
      </c>
      <c r="U901">
        <v>0.2313303408851666</v>
      </c>
      <c r="V901" t="s">
        <v>154</v>
      </c>
    </row>
    <row r="902" spans="9:22" x14ac:dyDescent="0.45">
      <c r="I902" t="s">
        <v>194</v>
      </c>
      <c r="J902" t="s">
        <v>333</v>
      </c>
      <c r="K902">
        <v>2.7636374053005657E-2</v>
      </c>
      <c r="L902" t="s">
        <v>154</v>
      </c>
      <c r="N902" t="s">
        <v>268</v>
      </c>
      <c r="O902" t="s">
        <v>333</v>
      </c>
      <c r="P902">
        <v>3.5215021538533862E-2</v>
      </c>
      <c r="Q902" t="s">
        <v>154</v>
      </c>
      <c r="S902" t="s">
        <v>304</v>
      </c>
      <c r="T902" t="s">
        <v>333</v>
      </c>
      <c r="U902">
        <v>2.5969867984790698E-2</v>
      </c>
      <c r="V902" t="s">
        <v>154</v>
      </c>
    </row>
    <row r="903" spans="9:22" x14ac:dyDescent="0.45">
      <c r="I903" t="s">
        <v>194</v>
      </c>
      <c r="J903" t="s">
        <v>334</v>
      </c>
      <c r="K903">
        <v>9.4484963964822765E-3</v>
      </c>
      <c r="L903" t="s">
        <v>154</v>
      </c>
      <c r="N903" t="s">
        <v>268</v>
      </c>
      <c r="O903" t="s">
        <v>334</v>
      </c>
      <c r="P903">
        <v>3.1454942245027033E-2</v>
      </c>
      <c r="Q903" t="s">
        <v>154</v>
      </c>
      <c r="S903" t="s">
        <v>304</v>
      </c>
      <c r="T903" t="s">
        <v>334</v>
      </c>
      <c r="U903">
        <v>2.8256677894496669E-2</v>
      </c>
      <c r="V903" t="s">
        <v>154</v>
      </c>
    </row>
    <row r="904" spans="9:22" x14ac:dyDescent="0.45">
      <c r="I904" t="s">
        <v>194</v>
      </c>
      <c r="J904" t="s">
        <v>335</v>
      </c>
      <c r="K904">
        <v>0</v>
      </c>
      <c r="L904" t="s">
        <v>154</v>
      </c>
      <c r="N904" t="s">
        <v>268</v>
      </c>
      <c r="O904" t="s">
        <v>335</v>
      </c>
      <c r="P904">
        <v>0.14086734870064702</v>
      </c>
      <c r="Q904" t="s">
        <v>154</v>
      </c>
      <c r="S904" t="s">
        <v>304</v>
      </c>
      <c r="T904" t="s">
        <v>335</v>
      </c>
      <c r="U904">
        <v>0.15406953866091194</v>
      </c>
      <c r="V904" t="s">
        <v>154</v>
      </c>
    </row>
    <row r="905" spans="9:22" x14ac:dyDescent="0.45">
      <c r="I905" t="s">
        <v>194</v>
      </c>
      <c r="J905" t="s">
        <v>341</v>
      </c>
      <c r="K905">
        <v>0</v>
      </c>
      <c r="L905" t="s">
        <v>154</v>
      </c>
      <c r="N905" t="s">
        <v>268</v>
      </c>
      <c r="O905" t="s">
        <v>341</v>
      </c>
      <c r="P905">
        <v>1.6739939646104797E-2</v>
      </c>
      <c r="Q905" t="s">
        <v>154</v>
      </c>
      <c r="S905" t="s">
        <v>304</v>
      </c>
      <c r="T905" t="s">
        <v>341</v>
      </c>
      <c r="U905">
        <v>5.1100171138499725E-3</v>
      </c>
      <c r="V905" t="s">
        <v>154</v>
      </c>
    </row>
    <row r="906" spans="9:22" x14ac:dyDescent="0.45">
      <c r="I906" t="s">
        <v>194</v>
      </c>
      <c r="J906" t="s">
        <v>342</v>
      </c>
      <c r="K906">
        <v>6.6578516755661963E-4</v>
      </c>
      <c r="L906" t="s">
        <v>154</v>
      </c>
      <c r="N906" t="s">
        <v>268</v>
      </c>
      <c r="O906" t="s">
        <v>342</v>
      </c>
      <c r="P906">
        <v>1.8899551551784428E-3</v>
      </c>
      <c r="Q906" t="s">
        <v>154</v>
      </c>
      <c r="S906" t="s">
        <v>304</v>
      </c>
      <c r="T906" t="s">
        <v>342</v>
      </c>
      <c r="U906">
        <v>6.3132542556227364E-4</v>
      </c>
      <c r="V906" t="s">
        <v>154</v>
      </c>
    </row>
    <row r="907" spans="9:22" x14ac:dyDescent="0.45">
      <c r="I907" t="s">
        <v>194</v>
      </c>
      <c r="J907" t="s">
        <v>343</v>
      </c>
      <c r="K907">
        <v>2.2107311404361465E-2</v>
      </c>
      <c r="L907" t="s">
        <v>154</v>
      </c>
      <c r="N907" t="s">
        <v>268</v>
      </c>
      <c r="O907" t="s">
        <v>343</v>
      </c>
      <c r="P907">
        <v>2.1689054630059174E-2</v>
      </c>
      <c r="Q907" t="s">
        <v>154</v>
      </c>
      <c r="S907" t="s">
        <v>304</v>
      </c>
      <c r="T907" t="s">
        <v>343</v>
      </c>
      <c r="U907">
        <v>8.4699261353952809E-3</v>
      </c>
      <c r="V907" t="s">
        <v>154</v>
      </c>
    </row>
    <row r="908" spans="9:22" x14ac:dyDescent="0.45">
      <c r="I908" t="s">
        <v>194</v>
      </c>
      <c r="J908" t="s">
        <v>344</v>
      </c>
      <c r="K908">
        <v>9.9794918960530187E-4</v>
      </c>
      <c r="L908" t="s">
        <v>154</v>
      </c>
      <c r="N908" t="s">
        <v>268</v>
      </c>
      <c r="O908" t="s">
        <v>344</v>
      </c>
      <c r="P908">
        <v>2.5990896184476986E-3</v>
      </c>
      <c r="Q908" t="s">
        <v>154</v>
      </c>
      <c r="S908" t="s">
        <v>304</v>
      </c>
      <c r="T908" t="s">
        <v>344</v>
      </c>
      <c r="U908">
        <v>9.8907779095514458E-4</v>
      </c>
      <c r="V908" t="s">
        <v>154</v>
      </c>
    </row>
    <row r="909" spans="9:22" x14ac:dyDescent="0.45">
      <c r="I909" t="s">
        <v>194</v>
      </c>
      <c r="J909" t="s">
        <v>345</v>
      </c>
      <c r="K909">
        <v>4.5416313516251854E-4</v>
      </c>
      <c r="L909" t="s">
        <v>154</v>
      </c>
      <c r="N909" t="s">
        <v>268</v>
      </c>
      <c r="O909" t="s">
        <v>345</v>
      </c>
      <c r="P909">
        <v>2.4021756452537431E-3</v>
      </c>
      <c r="Q909" t="s">
        <v>154</v>
      </c>
      <c r="S909" t="s">
        <v>304</v>
      </c>
      <c r="T909" t="s">
        <v>345</v>
      </c>
      <c r="U909">
        <v>9.3728359978662208E-4</v>
      </c>
      <c r="V909" t="s">
        <v>154</v>
      </c>
    </row>
    <row r="910" spans="9:22" x14ac:dyDescent="0.45">
      <c r="I910" t="s">
        <v>194</v>
      </c>
      <c r="J910" t="s">
        <v>346</v>
      </c>
      <c r="K910">
        <v>0</v>
      </c>
      <c r="L910" t="s">
        <v>154</v>
      </c>
      <c r="N910" t="s">
        <v>268</v>
      </c>
      <c r="O910" t="s">
        <v>346</v>
      </c>
      <c r="P910">
        <v>1.1437799744895274E-2</v>
      </c>
      <c r="Q910" t="s">
        <v>154</v>
      </c>
      <c r="S910" t="s">
        <v>304</v>
      </c>
      <c r="T910" t="s">
        <v>346</v>
      </c>
      <c r="U910">
        <v>3.7634147665223899E-3</v>
      </c>
      <c r="V910" t="s">
        <v>154</v>
      </c>
    </row>
    <row r="911" spans="9:22" x14ac:dyDescent="0.45">
      <c r="I911" t="s">
        <v>195</v>
      </c>
      <c r="J911" t="s">
        <v>153</v>
      </c>
      <c r="K911">
        <v>1.97626589298424E-5</v>
      </c>
      <c r="L911" t="s">
        <v>154</v>
      </c>
      <c r="N911" t="s">
        <v>269</v>
      </c>
      <c r="O911" t="s">
        <v>153</v>
      </c>
      <c r="P911">
        <v>1.1127316729498758E-2</v>
      </c>
      <c r="Q911" t="s">
        <v>154</v>
      </c>
      <c r="S911" t="s">
        <v>305</v>
      </c>
      <c r="T911" t="s">
        <v>153</v>
      </c>
      <c r="U911">
        <v>1.0153946121918077E-2</v>
      </c>
      <c r="V911" t="s">
        <v>154</v>
      </c>
    </row>
    <row r="912" spans="9:22" x14ac:dyDescent="0.45">
      <c r="I912" t="s">
        <v>195</v>
      </c>
      <c r="J912" t="s">
        <v>155</v>
      </c>
      <c r="K912">
        <v>1.0541683690582094E-3</v>
      </c>
      <c r="L912" t="s">
        <v>154</v>
      </c>
      <c r="N912" t="s">
        <v>269</v>
      </c>
      <c r="O912" t="s">
        <v>155</v>
      </c>
      <c r="P912">
        <v>1.3098816298639957E-3</v>
      </c>
      <c r="Q912" t="s">
        <v>154</v>
      </c>
      <c r="S912" t="s">
        <v>305</v>
      </c>
      <c r="T912" t="s">
        <v>155</v>
      </c>
      <c r="U912">
        <v>1.6287800736565442E-3</v>
      </c>
      <c r="V912" t="s">
        <v>154</v>
      </c>
    </row>
    <row r="913" spans="9:22" x14ac:dyDescent="0.45">
      <c r="I913" t="s">
        <v>195</v>
      </c>
      <c r="J913" t="s">
        <v>156</v>
      </c>
      <c r="K913">
        <v>1.9700413487809564E-2</v>
      </c>
      <c r="L913" t="s">
        <v>154</v>
      </c>
      <c r="N913" t="s">
        <v>269</v>
      </c>
      <c r="O913" t="s">
        <v>156</v>
      </c>
      <c r="P913">
        <v>1.7843968059270174E-2</v>
      </c>
      <c r="Q913" t="s">
        <v>154</v>
      </c>
      <c r="S913" t="s">
        <v>305</v>
      </c>
      <c r="T913" t="s">
        <v>156</v>
      </c>
      <c r="U913">
        <v>1.6768144567943497E-2</v>
      </c>
      <c r="V913" t="s">
        <v>154</v>
      </c>
    </row>
    <row r="914" spans="9:22" x14ac:dyDescent="0.45">
      <c r="I914" t="s">
        <v>195</v>
      </c>
      <c r="J914" t="s">
        <v>324</v>
      </c>
      <c r="K914">
        <v>6.8952910922686576E-4</v>
      </c>
      <c r="L914" t="s">
        <v>154</v>
      </c>
      <c r="N914" t="s">
        <v>269</v>
      </c>
      <c r="O914" t="s">
        <v>324</v>
      </c>
      <c r="P914">
        <v>2.2283012745004677E-3</v>
      </c>
      <c r="Q914" t="s">
        <v>154</v>
      </c>
      <c r="S914" t="s">
        <v>305</v>
      </c>
      <c r="T914" t="s">
        <v>324</v>
      </c>
      <c r="U914">
        <v>1.6666440614281782E-3</v>
      </c>
      <c r="V914" t="s">
        <v>154</v>
      </c>
    </row>
    <row r="915" spans="9:22" x14ac:dyDescent="0.45">
      <c r="I915" t="s">
        <v>195</v>
      </c>
      <c r="J915" t="s">
        <v>325</v>
      </c>
      <c r="K915">
        <v>2.801522592873019E-4</v>
      </c>
      <c r="L915" t="s">
        <v>154</v>
      </c>
      <c r="N915" t="s">
        <v>269</v>
      </c>
      <c r="O915" t="s">
        <v>325</v>
      </c>
      <c r="P915">
        <v>1.7403615783409424E-3</v>
      </c>
      <c r="Q915" t="s">
        <v>154</v>
      </c>
      <c r="S915" t="s">
        <v>305</v>
      </c>
      <c r="T915" t="s">
        <v>325</v>
      </c>
      <c r="U915">
        <v>1.3289779466593979E-3</v>
      </c>
      <c r="V915" t="s">
        <v>154</v>
      </c>
    </row>
    <row r="916" spans="9:22" x14ac:dyDescent="0.45">
      <c r="I916" t="s">
        <v>195</v>
      </c>
      <c r="J916" t="s">
        <v>326</v>
      </c>
      <c r="K916">
        <v>0</v>
      </c>
      <c r="L916" t="s">
        <v>154</v>
      </c>
      <c r="N916" t="s">
        <v>269</v>
      </c>
      <c r="O916" t="s">
        <v>326</v>
      </c>
      <c r="P916">
        <v>7.7337270064595162E-3</v>
      </c>
      <c r="Q916" t="s">
        <v>154</v>
      </c>
      <c r="S916" t="s">
        <v>305</v>
      </c>
      <c r="T916" t="s">
        <v>326</v>
      </c>
      <c r="U916">
        <v>7.1387186967065246E-3</v>
      </c>
      <c r="V916" t="s">
        <v>154</v>
      </c>
    </row>
    <row r="917" spans="9:22" x14ac:dyDescent="0.45">
      <c r="I917" t="s">
        <v>195</v>
      </c>
      <c r="J917" t="s">
        <v>157</v>
      </c>
      <c r="K917">
        <v>1.3365394177157475E-6</v>
      </c>
      <c r="L917" t="s">
        <v>154</v>
      </c>
      <c r="N917" t="s">
        <v>269</v>
      </c>
      <c r="O917" t="s">
        <v>157</v>
      </c>
      <c r="P917">
        <v>6.4079952203280555E-2</v>
      </c>
      <c r="Q917" t="s">
        <v>154</v>
      </c>
      <c r="S917" t="s">
        <v>305</v>
      </c>
      <c r="T917" t="s">
        <v>157</v>
      </c>
      <c r="U917">
        <v>8.1656825744425079E-2</v>
      </c>
      <c r="V917" t="s">
        <v>154</v>
      </c>
    </row>
    <row r="918" spans="9:22" x14ac:dyDescent="0.45">
      <c r="I918" t="s">
        <v>195</v>
      </c>
      <c r="J918" t="s">
        <v>158</v>
      </c>
      <c r="K918">
        <v>8.8648558470414852E-3</v>
      </c>
      <c r="L918" t="s">
        <v>154</v>
      </c>
      <c r="N918" t="s">
        <v>269</v>
      </c>
      <c r="O918" t="s">
        <v>158</v>
      </c>
      <c r="P918">
        <v>7.2021672575790377E-3</v>
      </c>
      <c r="Q918" t="s">
        <v>154</v>
      </c>
      <c r="S918" t="s">
        <v>305</v>
      </c>
      <c r="T918" t="s">
        <v>158</v>
      </c>
      <c r="U918">
        <v>1.0706600187364728E-2</v>
      </c>
      <c r="V918" t="s">
        <v>154</v>
      </c>
    </row>
    <row r="919" spans="9:22" x14ac:dyDescent="0.45">
      <c r="I919" t="s">
        <v>195</v>
      </c>
      <c r="J919" t="s">
        <v>159</v>
      </c>
      <c r="K919">
        <v>0.16892709083441587</v>
      </c>
      <c r="L919" t="s">
        <v>154</v>
      </c>
      <c r="N919" t="s">
        <v>269</v>
      </c>
      <c r="O919" t="s">
        <v>159</v>
      </c>
      <c r="P919">
        <v>9.1358155130401464E-2</v>
      </c>
      <c r="Q919" t="s">
        <v>154</v>
      </c>
      <c r="S919" t="s">
        <v>305</v>
      </c>
      <c r="T919" t="s">
        <v>159</v>
      </c>
      <c r="U919">
        <v>0.10017595192240358</v>
      </c>
      <c r="V919" t="s">
        <v>154</v>
      </c>
    </row>
    <row r="920" spans="9:22" x14ac:dyDescent="0.45">
      <c r="I920" t="s">
        <v>195</v>
      </c>
      <c r="J920" t="s">
        <v>327</v>
      </c>
      <c r="K920">
        <v>7.9194625558142127E-3</v>
      </c>
      <c r="L920" t="s">
        <v>154</v>
      </c>
      <c r="N920" t="s">
        <v>269</v>
      </c>
      <c r="O920" t="s">
        <v>327</v>
      </c>
      <c r="P920">
        <v>1.0400993273583964E-2</v>
      </c>
      <c r="Q920" t="s">
        <v>154</v>
      </c>
      <c r="S920" t="s">
        <v>305</v>
      </c>
      <c r="T920" t="s">
        <v>327</v>
      </c>
      <c r="U920">
        <v>1.2148432079652903E-2</v>
      </c>
      <c r="V920" t="s">
        <v>154</v>
      </c>
    </row>
    <row r="921" spans="9:22" x14ac:dyDescent="0.45">
      <c r="I921" t="s">
        <v>195</v>
      </c>
      <c r="J921" t="s">
        <v>328</v>
      </c>
      <c r="K921">
        <v>4.0937032611679932E-3</v>
      </c>
      <c r="L921" t="s">
        <v>154</v>
      </c>
      <c r="N921" t="s">
        <v>269</v>
      </c>
      <c r="O921" t="s">
        <v>328</v>
      </c>
      <c r="P921">
        <v>8.7771000200505839E-3</v>
      </c>
      <c r="Q921" t="s">
        <v>154</v>
      </c>
      <c r="S921" t="s">
        <v>305</v>
      </c>
      <c r="T921" t="s">
        <v>328</v>
      </c>
      <c r="U921">
        <v>1.1742172948222756E-2</v>
      </c>
      <c r="V921" t="s">
        <v>154</v>
      </c>
    </row>
    <row r="922" spans="9:22" x14ac:dyDescent="0.45">
      <c r="I922" t="s">
        <v>195</v>
      </c>
      <c r="J922" t="s">
        <v>329</v>
      </c>
      <c r="K922">
        <v>0</v>
      </c>
      <c r="L922" t="s">
        <v>154</v>
      </c>
      <c r="N922" t="s">
        <v>269</v>
      </c>
      <c r="O922" t="s">
        <v>329</v>
      </c>
      <c r="P922">
        <v>3.8249371598978017E-2</v>
      </c>
      <c r="Q922" t="s">
        <v>154</v>
      </c>
      <c r="S922" t="s">
        <v>305</v>
      </c>
      <c r="T922" t="s">
        <v>329</v>
      </c>
      <c r="U922">
        <v>6.3849938066767462E-2</v>
      </c>
      <c r="V922" t="s">
        <v>154</v>
      </c>
    </row>
    <row r="923" spans="9:22" x14ac:dyDescent="0.45">
      <c r="I923" t="s">
        <v>195</v>
      </c>
      <c r="J923" t="s">
        <v>160</v>
      </c>
      <c r="K923">
        <v>1.7349757693341933E-5</v>
      </c>
      <c r="L923" t="s">
        <v>154</v>
      </c>
      <c r="N923" t="s">
        <v>269</v>
      </c>
      <c r="O923" t="s">
        <v>160</v>
      </c>
      <c r="P923">
        <v>2.460368848313927E-2</v>
      </c>
      <c r="Q923" t="s">
        <v>154</v>
      </c>
      <c r="S923" t="s">
        <v>305</v>
      </c>
      <c r="T923" t="s">
        <v>160</v>
      </c>
      <c r="U923">
        <v>3.4373554749424176E-2</v>
      </c>
      <c r="V923" t="s">
        <v>154</v>
      </c>
    </row>
    <row r="924" spans="9:22" x14ac:dyDescent="0.45">
      <c r="I924" t="s">
        <v>195</v>
      </c>
      <c r="J924" t="s">
        <v>161</v>
      </c>
      <c r="K924">
        <v>1.1587304568297867E-2</v>
      </c>
      <c r="L924" t="s">
        <v>154</v>
      </c>
      <c r="N924" t="s">
        <v>269</v>
      </c>
      <c r="O924" t="s">
        <v>161</v>
      </c>
      <c r="P924">
        <v>2.9715674018230749E-3</v>
      </c>
      <c r="Q924" t="s">
        <v>154</v>
      </c>
      <c r="S924" t="s">
        <v>305</v>
      </c>
      <c r="T924" t="s">
        <v>161</v>
      </c>
      <c r="U924">
        <v>4.875026306691582E-3</v>
      </c>
      <c r="V924" t="s">
        <v>154</v>
      </c>
    </row>
    <row r="925" spans="9:22" x14ac:dyDescent="0.45">
      <c r="I925" t="s">
        <v>195</v>
      </c>
      <c r="J925" t="s">
        <v>162</v>
      </c>
      <c r="K925">
        <v>0.18327465498607581</v>
      </c>
      <c r="L925" t="s">
        <v>154</v>
      </c>
      <c r="N925" t="s">
        <v>269</v>
      </c>
      <c r="O925" t="s">
        <v>162</v>
      </c>
      <c r="P925">
        <v>4.1085475725322659E-2</v>
      </c>
      <c r="Q925" t="s">
        <v>154</v>
      </c>
      <c r="S925" t="s">
        <v>305</v>
      </c>
      <c r="T925" t="s">
        <v>162</v>
      </c>
      <c r="U925">
        <v>4.3833369930987069E-2</v>
      </c>
      <c r="V925" t="s">
        <v>154</v>
      </c>
    </row>
    <row r="926" spans="9:22" x14ac:dyDescent="0.45">
      <c r="I926" t="s">
        <v>195</v>
      </c>
      <c r="J926" t="s">
        <v>330</v>
      </c>
      <c r="K926">
        <v>8.7643753940425031E-3</v>
      </c>
      <c r="L926" t="s">
        <v>154</v>
      </c>
      <c r="N926" t="s">
        <v>269</v>
      </c>
      <c r="O926" t="s">
        <v>330</v>
      </c>
      <c r="P926">
        <v>4.9533987972299595E-3</v>
      </c>
      <c r="Q926" t="s">
        <v>154</v>
      </c>
      <c r="S926" t="s">
        <v>305</v>
      </c>
      <c r="T926" t="s">
        <v>330</v>
      </c>
      <c r="U926">
        <v>5.0860187385610937E-3</v>
      </c>
      <c r="V926" t="s">
        <v>154</v>
      </c>
    </row>
    <row r="927" spans="9:22" x14ac:dyDescent="0.45">
      <c r="I927" t="s">
        <v>195</v>
      </c>
      <c r="J927" t="s">
        <v>331</v>
      </c>
      <c r="K927">
        <v>2.1974536780620265E-3</v>
      </c>
      <c r="L927" t="s">
        <v>154</v>
      </c>
      <c r="N927" t="s">
        <v>269</v>
      </c>
      <c r="O927" t="s">
        <v>331</v>
      </c>
      <c r="P927">
        <v>4.0677567444851025E-3</v>
      </c>
      <c r="Q927" t="s">
        <v>154</v>
      </c>
      <c r="S927" t="s">
        <v>305</v>
      </c>
      <c r="T927" t="s">
        <v>331</v>
      </c>
      <c r="U927">
        <v>4.3470001048626335E-3</v>
      </c>
      <c r="V927" t="s">
        <v>154</v>
      </c>
    </row>
    <row r="928" spans="9:22" x14ac:dyDescent="0.45">
      <c r="I928" t="s">
        <v>195</v>
      </c>
      <c r="J928" t="s">
        <v>332</v>
      </c>
      <c r="K928">
        <v>0</v>
      </c>
      <c r="L928" t="s">
        <v>154</v>
      </c>
      <c r="N928" t="s">
        <v>269</v>
      </c>
      <c r="O928" t="s">
        <v>332</v>
      </c>
      <c r="P928">
        <v>2.0039754993460879E-2</v>
      </c>
      <c r="Q928" t="s">
        <v>154</v>
      </c>
      <c r="S928" t="s">
        <v>305</v>
      </c>
      <c r="T928" t="s">
        <v>332</v>
      </c>
      <c r="U928">
        <v>2.6369055254043563E-2</v>
      </c>
      <c r="V928" t="s">
        <v>154</v>
      </c>
    </row>
    <row r="929" spans="9:22" x14ac:dyDescent="0.45">
      <c r="I929" t="s">
        <v>195</v>
      </c>
      <c r="J929" t="s">
        <v>163</v>
      </c>
      <c r="K929">
        <v>1.0106451784581645E-2</v>
      </c>
      <c r="L929" t="s">
        <v>154</v>
      </c>
      <c r="N929" t="s">
        <v>269</v>
      </c>
      <c r="O929" t="s">
        <v>163</v>
      </c>
      <c r="P929">
        <v>0.13738561995106194</v>
      </c>
      <c r="Q929" t="s">
        <v>154</v>
      </c>
      <c r="S929" t="s">
        <v>305</v>
      </c>
      <c r="T929" t="s">
        <v>163</v>
      </c>
      <c r="U929">
        <v>0.15636627163764505</v>
      </c>
      <c r="V929" t="s">
        <v>154</v>
      </c>
    </row>
    <row r="930" spans="9:22" x14ac:dyDescent="0.45">
      <c r="I930" t="s">
        <v>195</v>
      </c>
      <c r="J930" t="s">
        <v>164</v>
      </c>
      <c r="K930">
        <v>2.9682596951116802E-2</v>
      </c>
      <c r="L930" t="s">
        <v>154</v>
      </c>
      <c r="N930" t="s">
        <v>269</v>
      </c>
      <c r="O930" t="s">
        <v>164</v>
      </c>
      <c r="P930">
        <v>1.7459445153946932E-2</v>
      </c>
      <c r="Q930" t="s">
        <v>154</v>
      </c>
      <c r="S930" t="s">
        <v>305</v>
      </c>
      <c r="T930" t="s">
        <v>164</v>
      </c>
      <c r="U930">
        <v>1.9798910879798261E-2</v>
      </c>
      <c r="V930" t="s">
        <v>154</v>
      </c>
    </row>
    <row r="931" spans="9:22" x14ac:dyDescent="0.45">
      <c r="I931" t="s">
        <v>195</v>
      </c>
      <c r="J931" t="s">
        <v>165</v>
      </c>
      <c r="K931">
        <v>0.49395473437775717</v>
      </c>
      <c r="L931" t="s">
        <v>154</v>
      </c>
      <c r="N931" t="s">
        <v>269</v>
      </c>
      <c r="O931" t="s">
        <v>165</v>
      </c>
      <c r="P931">
        <v>0.25690994480359358</v>
      </c>
      <c r="Q931" t="s">
        <v>154</v>
      </c>
      <c r="S931" t="s">
        <v>305</v>
      </c>
      <c r="T931" t="s">
        <v>165</v>
      </c>
      <c r="U931">
        <v>0.19518599854626476</v>
      </c>
      <c r="V931" t="s">
        <v>154</v>
      </c>
    </row>
    <row r="932" spans="9:22" x14ac:dyDescent="0.45">
      <c r="I932" t="s">
        <v>195</v>
      </c>
      <c r="J932" t="s">
        <v>333</v>
      </c>
      <c r="K932">
        <v>2.2255471536423474E-2</v>
      </c>
      <c r="L932" t="s">
        <v>154</v>
      </c>
      <c r="N932" t="s">
        <v>269</v>
      </c>
      <c r="O932" t="s">
        <v>333</v>
      </c>
      <c r="P932">
        <v>3.3808539838353559E-2</v>
      </c>
      <c r="Q932" t="s">
        <v>154</v>
      </c>
      <c r="S932" t="s">
        <v>305</v>
      </c>
      <c r="T932" t="s">
        <v>333</v>
      </c>
      <c r="U932">
        <v>2.4274879554537176E-2</v>
      </c>
      <c r="V932" t="s">
        <v>154</v>
      </c>
    </row>
    <row r="933" spans="9:22" x14ac:dyDescent="0.45">
      <c r="I933" t="s">
        <v>195</v>
      </c>
      <c r="J933" t="s">
        <v>334</v>
      </c>
      <c r="K933">
        <v>9.925411518019085E-4</v>
      </c>
      <c r="L933" t="s">
        <v>154</v>
      </c>
      <c r="N933" t="s">
        <v>269</v>
      </c>
      <c r="O933" t="s">
        <v>334</v>
      </c>
      <c r="P933">
        <v>2.6956975699860469E-2</v>
      </c>
      <c r="Q933" t="s">
        <v>154</v>
      </c>
      <c r="S933" t="s">
        <v>305</v>
      </c>
      <c r="T933" t="s">
        <v>334</v>
      </c>
      <c r="U933">
        <v>2.5040675937509894E-2</v>
      </c>
      <c r="V933" t="s">
        <v>154</v>
      </c>
    </row>
    <row r="934" spans="9:22" x14ac:dyDescent="0.45">
      <c r="I934" t="s">
        <v>195</v>
      </c>
      <c r="J934" t="s">
        <v>335</v>
      </c>
      <c r="K934">
        <v>0</v>
      </c>
      <c r="L934" t="s">
        <v>154</v>
      </c>
      <c r="N934" t="s">
        <v>269</v>
      </c>
      <c r="O934" t="s">
        <v>335</v>
      </c>
      <c r="P934">
        <v>0.11669640656275231</v>
      </c>
      <c r="Q934" t="s">
        <v>154</v>
      </c>
      <c r="S934" t="s">
        <v>305</v>
      </c>
      <c r="T934" t="s">
        <v>335</v>
      </c>
      <c r="U934">
        <v>0.11851125297812083</v>
      </c>
      <c r="V934" t="s">
        <v>154</v>
      </c>
    </row>
    <row r="935" spans="9:22" x14ac:dyDescent="0.45">
      <c r="I935" t="s">
        <v>195</v>
      </c>
      <c r="J935" t="s">
        <v>341</v>
      </c>
      <c r="K935">
        <v>2.8902656234149044E-4</v>
      </c>
      <c r="L935" t="s">
        <v>154</v>
      </c>
      <c r="N935" t="s">
        <v>269</v>
      </c>
      <c r="O935" t="s">
        <v>341</v>
      </c>
      <c r="P935">
        <v>1.4122849781913534E-2</v>
      </c>
      <c r="Q935" t="s">
        <v>154</v>
      </c>
      <c r="S935" t="s">
        <v>305</v>
      </c>
      <c r="T935" t="s">
        <v>341</v>
      </c>
      <c r="U935">
        <v>7.6687205128067107E-3</v>
      </c>
      <c r="V935" t="s">
        <v>154</v>
      </c>
    </row>
    <row r="936" spans="9:22" x14ac:dyDescent="0.45">
      <c r="I936" t="s">
        <v>195</v>
      </c>
      <c r="J936" t="s">
        <v>342</v>
      </c>
      <c r="K936">
        <v>1.3871255676910911E-3</v>
      </c>
      <c r="L936" t="s">
        <v>154</v>
      </c>
      <c r="N936" t="s">
        <v>269</v>
      </c>
      <c r="O936" t="s">
        <v>342</v>
      </c>
      <c r="P936">
        <v>1.7166000733445383E-3</v>
      </c>
      <c r="Q936" t="s">
        <v>154</v>
      </c>
      <c r="S936" t="s">
        <v>305</v>
      </c>
      <c r="T936" t="s">
        <v>342</v>
      </c>
      <c r="U936">
        <v>9.1839690947470619E-4</v>
      </c>
      <c r="V936" t="s">
        <v>154</v>
      </c>
    </row>
    <row r="937" spans="9:22" x14ac:dyDescent="0.45">
      <c r="I937" t="s">
        <v>195</v>
      </c>
      <c r="J937" t="s">
        <v>343</v>
      </c>
      <c r="K937">
        <v>2.2823722686916188E-2</v>
      </c>
      <c r="L937" t="s">
        <v>154</v>
      </c>
      <c r="N937" t="s">
        <v>269</v>
      </c>
      <c r="O937" t="s">
        <v>343</v>
      </c>
      <c r="P937">
        <v>2.08094621074561E-2</v>
      </c>
      <c r="Q937" t="s">
        <v>154</v>
      </c>
      <c r="S937" t="s">
        <v>305</v>
      </c>
      <c r="T937" t="s">
        <v>343</v>
      </c>
      <c r="U937">
        <v>7.6668303413096285E-3</v>
      </c>
      <c r="V937" t="s">
        <v>154</v>
      </c>
    </row>
    <row r="938" spans="9:22" x14ac:dyDescent="0.45">
      <c r="I938" t="s">
        <v>195</v>
      </c>
      <c r="J938" t="s">
        <v>344</v>
      </c>
      <c r="K938">
        <v>8.3043405533616047E-4</v>
      </c>
      <c r="L938" t="s">
        <v>154</v>
      </c>
      <c r="N938" t="s">
        <v>269</v>
      </c>
      <c r="O938" t="s">
        <v>344</v>
      </c>
      <c r="P938">
        <v>2.8124435482518853E-3</v>
      </c>
      <c r="Q938" t="s">
        <v>154</v>
      </c>
      <c r="S938" t="s">
        <v>305</v>
      </c>
      <c r="T938" t="s">
        <v>344</v>
      </c>
      <c r="U938">
        <v>8.7644554549566242E-4</v>
      </c>
      <c r="V938" t="s">
        <v>154</v>
      </c>
    </row>
    <row r="939" spans="9:22" x14ac:dyDescent="0.45">
      <c r="I939" t="s">
        <v>195</v>
      </c>
      <c r="J939" t="s">
        <v>345</v>
      </c>
      <c r="K939">
        <v>2.8628201969439776E-4</v>
      </c>
      <c r="L939" t="s">
        <v>154</v>
      </c>
      <c r="N939" t="s">
        <v>269</v>
      </c>
      <c r="O939" t="s">
        <v>345</v>
      </c>
      <c r="P939">
        <v>2.155621922937969E-3</v>
      </c>
      <c r="Q939" t="s">
        <v>154</v>
      </c>
      <c r="S939" t="s">
        <v>305</v>
      </c>
      <c r="T939" t="s">
        <v>345</v>
      </c>
      <c r="U939">
        <v>8.208401514691509E-4</v>
      </c>
      <c r="V939" t="s">
        <v>154</v>
      </c>
    </row>
    <row r="940" spans="9:22" x14ac:dyDescent="0.45">
      <c r="I940" t="s">
        <v>195</v>
      </c>
      <c r="J940" t="s">
        <v>346</v>
      </c>
      <c r="K940">
        <v>0</v>
      </c>
      <c r="L940" t="s">
        <v>154</v>
      </c>
      <c r="N940" t="s">
        <v>269</v>
      </c>
      <c r="O940" t="s">
        <v>346</v>
      </c>
      <c r="P940">
        <v>9.3931526492569226E-3</v>
      </c>
      <c r="Q940" t="s">
        <v>154</v>
      </c>
      <c r="S940" t="s">
        <v>305</v>
      </c>
      <c r="T940" t="s">
        <v>346</v>
      </c>
      <c r="U940">
        <v>5.0216195038496119E-3</v>
      </c>
      <c r="V940" t="s">
        <v>154</v>
      </c>
    </row>
    <row r="941" spans="9:22" x14ac:dyDescent="0.45">
      <c r="I941" t="s">
        <v>196</v>
      </c>
      <c r="J941" t="s">
        <v>153</v>
      </c>
      <c r="K941">
        <v>3.2430724119104253E-4</v>
      </c>
      <c r="L941" t="s">
        <v>154</v>
      </c>
      <c r="N941" t="s">
        <v>270</v>
      </c>
      <c r="O941" t="s">
        <v>153</v>
      </c>
      <c r="P941">
        <v>1.6906108550219651E-2</v>
      </c>
      <c r="Q941" t="s">
        <v>154</v>
      </c>
      <c r="S941" t="s">
        <v>306</v>
      </c>
      <c r="T941" t="s">
        <v>153</v>
      </c>
      <c r="U941">
        <v>7.6600018606821415E-3</v>
      </c>
      <c r="V941" t="s">
        <v>154</v>
      </c>
    </row>
    <row r="942" spans="9:22" x14ac:dyDescent="0.45">
      <c r="I942" t="s">
        <v>196</v>
      </c>
      <c r="J942" t="s">
        <v>155</v>
      </c>
      <c r="K942">
        <v>6.6140838543970256E-4</v>
      </c>
      <c r="L942" t="s">
        <v>154</v>
      </c>
      <c r="N942" t="s">
        <v>270</v>
      </c>
      <c r="O942" t="s">
        <v>155</v>
      </c>
      <c r="P942">
        <v>2.3651323169603866E-3</v>
      </c>
      <c r="Q942" t="s">
        <v>154</v>
      </c>
      <c r="S942" t="s">
        <v>306</v>
      </c>
      <c r="T942" t="s">
        <v>155</v>
      </c>
      <c r="U942">
        <v>1.170829550066524E-3</v>
      </c>
      <c r="V942" t="s">
        <v>154</v>
      </c>
    </row>
    <row r="943" spans="9:22" x14ac:dyDescent="0.45">
      <c r="I943" t="s">
        <v>196</v>
      </c>
      <c r="J943" t="s">
        <v>156</v>
      </c>
      <c r="K943">
        <v>1.5835615166035998E-2</v>
      </c>
      <c r="L943" t="s">
        <v>154</v>
      </c>
      <c r="N943" t="s">
        <v>270</v>
      </c>
      <c r="O943" t="s">
        <v>156</v>
      </c>
      <c r="P943">
        <v>2.344141932697234E-2</v>
      </c>
      <c r="Q943" t="s">
        <v>154</v>
      </c>
      <c r="S943" t="s">
        <v>306</v>
      </c>
      <c r="T943" t="s">
        <v>156</v>
      </c>
      <c r="U943">
        <v>1.3966884232844944E-2</v>
      </c>
      <c r="V943" t="s">
        <v>154</v>
      </c>
    </row>
    <row r="944" spans="9:22" x14ac:dyDescent="0.45">
      <c r="I944" t="s">
        <v>196</v>
      </c>
      <c r="J944" t="s">
        <v>324</v>
      </c>
      <c r="K944">
        <v>4.8278822212118023E-4</v>
      </c>
      <c r="L944" t="s">
        <v>154</v>
      </c>
      <c r="N944" t="s">
        <v>270</v>
      </c>
      <c r="O944" t="s">
        <v>324</v>
      </c>
      <c r="P944">
        <v>3.1046765028897656E-3</v>
      </c>
      <c r="Q944" t="s">
        <v>154</v>
      </c>
      <c r="S944" t="s">
        <v>306</v>
      </c>
      <c r="T944" t="s">
        <v>324</v>
      </c>
      <c r="U944">
        <v>1.6294761828665946E-3</v>
      </c>
      <c r="V944" t="s">
        <v>154</v>
      </c>
    </row>
    <row r="945" spans="9:22" x14ac:dyDescent="0.45">
      <c r="I945" t="s">
        <v>196</v>
      </c>
      <c r="J945" t="s">
        <v>325</v>
      </c>
      <c r="K945">
        <v>0</v>
      </c>
      <c r="L945" t="s">
        <v>154</v>
      </c>
      <c r="N945" t="s">
        <v>270</v>
      </c>
      <c r="O945" t="s">
        <v>325</v>
      </c>
      <c r="P945">
        <v>3.0726417108934557E-3</v>
      </c>
      <c r="Q945" t="s">
        <v>154</v>
      </c>
      <c r="S945" t="s">
        <v>306</v>
      </c>
      <c r="T945" t="s">
        <v>325</v>
      </c>
      <c r="U945">
        <v>1.5008877300722503E-3</v>
      </c>
      <c r="V945" t="s">
        <v>154</v>
      </c>
    </row>
    <row r="946" spans="9:22" x14ac:dyDescent="0.45">
      <c r="I946" t="s">
        <v>196</v>
      </c>
      <c r="J946" t="s">
        <v>326</v>
      </c>
      <c r="K946">
        <v>0</v>
      </c>
      <c r="L946" t="s">
        <v>154</v>
      </c>
      <c r="N946" t="s">
        <v>270</v>
      </c>
      <c r="O946" t="s">
        <v>326</v>
      </c>
      <c r="P946">
        <v>1.4771258627306483E-2</v>
      </c>
      <c r="Q946" t="s">
        <v>154</v>
      </c>
      <c r="S946" t="s">
        <v>306</v>
      </c>
      <c r="T946" t="s">
        <v>326</v>
      </c>
      <c r="U946">
        <v>6.5321810670508768E-3</v>
      </c>
      <c r="V946" t="s">
        <v>154</v>
      </c>
    </row>
    <row r="947" spans="9:22" x14ac:dyDescent="0.45">
      <c r="I947" t="s">
        <v>196</v>
      </c>
      <c r="J947" t="s">
        <v>157</v>
      </c>
      <c r="K947">
        <v>1.1583198691779554E-3</v>
      </c>
      <c r="L947" t="s">
        <v>154</v>
      </c>
      <c r="N947" t="s">
        <v>270</v>
      </c>
      <c r="O947" t="s">
        <v>157</v>
      </c>
      <c r="P947">
        <v>5.2722692925102344E-2</v>
      </c>
      <c r="Q947" t="s">
        <v>154</v>
      </c>
      <c r="S947" t="s">
        <v>306</v>
      </c>
      <c r="T947" t="s">
        <v>157</v>
      </c>
      <c r="U947">
        <v>5.6688561020883967E-2</v>
      </c>
      <c r="V947" t="s">
        <v>154</v>
      </c>
    </row>
    <row r="948" spans="9:22" x14ac:dyDescent="0.45">
      <c r="I948" t="s">
        <v>196</v>
      </c>
      <c r="J948" t="s">
        <v>158</v>
      </c>
      <c r="K948">
        <v>8.7505869812374813E-3</v>
      </c>
      <c r="L948" t="s">
        <v>154</v>
      </c>
      <c r="N948" t="s">
        <v>270</v>
      </c>
      <c r="O948" t="s">
        <v>158</v>
      </c>
      <c r="P948">
        <v>6.5349382870531049E-3</v>
      </c>
      <c r="Q948" t="s">
        <v>154</v>
      </c>
      <c r="S948" t="s">
        <v>306</v>
      </c>
      <c r="T948" t="s">
        <v>158</v>
      </c>
      <c r="U948">
        <v>7.8347684272556447E-3</v>
      </c>
      <c r="V948" t="s">
        <v>154</v>
      </c>
    </row>
    <row r="949" spans="9:22" x14ac:dyDescent="0.45">
      <c r="I949" t="s">
        <v>196</v>
      </c>
      <c r="J949" t="s">
        <v>159</v>
      </c>
      <c r="K949">
        <v>0.1690371607567045</v>
      </c>
      <c r="L949" t="s">
        <v>154</v>
      </c>
      <c r="N949" t="s">
        <v>270</v>
      </c>
      <c r="O949" t="s">
        <v>159</v>
      </c>
      <c r="P949">
        <v>6.4040149211668174E-2</v>
      </c>
      <c r="Q949" t="s">
        <v>154</v>
      </c>
      <c r="S949" t="s">
        <v>306</v>
      </c>
      <c r="T949" t="s">
        <v>159</v>
      </c>
      <c r="U949">
        <v>7.5364716473724808E-2</v>
      </c>
      <c r="V949" t="s">
        <v>154</v>
      </c>
    </row>
    <row r="950" spans="9:22" x14ac:dyDescent="0.45">
      <c r="I950" t="s">
        <v>196</v>
      </c>
      <c r="J950" t="s">
        <v>327</v>
      </c>
      <c r="K950">
        <v>6.3502384541834316E-3</v>
      </c>
      <c r="L950" t="s">
        <v>154</v>
      </c>
      <c r="N950" t="s">
        <v>270</v>
      </c>
      <c r="O950" t="s">
        <v>327</v>
      </c>
      <c r="P950">
        <v>8.6063534355585499E-3</v>
      </c>
      <c r="Q950" t="s">
        <v>154</v>
      </c>
      <c r="S950" t="s">
        <v>306</v>
      </c>
      <c r="T950" t="s">
        <v>327</v>
      </c>
      <c r="U950">
        <v>8.1215038823466024E-3</v>
      </c>
      <c r="V950" t="s">
        <v>154</v>
      </c>
    </row>
    <row r="951" spans="9:22" x14ac:dyDescent="0.45">
      <c r="I951" t="s">
        <v>196</v>
      </c>
      <c r="J951" t="s">
        <v>328</v>
      </c>
      <c r="K951">
        <v>9.2247609716336989E-4</v>
      </c>
      <c r="L951" t="s">
        <v>154</v>
      </c>
      <c r="N951" t="s">
        <v>270</v>
      </c>
      <c r="O951" t="s">
        <v>328</v>
      </c>
      <c r="P951">
        <v>7.6555867003485108E-3</v>
      </c>
      <c r="Q951" t="s">
        <v>154</v>
      </c>
      <c r="S951" t="s">
        <v>306</v>
      </c>
      <c r="T951" t="s">
        <v>328</v>
      </c>
      <c r="U951">
        <v>7.7353106275457233E-3</v>
      </c>
      <c r="V951" t="s">
        <v>154</v>
      </c>
    </row>
    <row r="952" spans="9:22" x14ac:dyDescent="0.45">
      <c r="I952" t="s">
        <v>196</v>
      </c>
      <c r="J952" t="s">
        <v>329</v>
      </c>
      <c r="K952">
        <v>0</v>
      </c>
      <c r="L952" t="s">
        <v>154</v>
      </c>
      <c r="N952" t="s">
        <v>270</v>
      </c>
      <c r="O952" t="s">
        <v>329</v>
      </c>
      <c r="P952">
        <v>3.2792814475393096E-2</v>
      </c>
      <c r="Q952" t="s">
        <v>154</v>
      </c>
      <c r="S952" t="s">
        <v>306</v>
      </c>
      <c r="T952" t="s">
        <v>329</v>
      </c>
      <c r="U952">
        <v>3.5554194619467835E-2</v>
      </c>
      <c r="V952" t="s">
        <v>154</v>
      </c>
    </row>
    <row r="953" spans="9:22" x14ac:dyDescent="0.45">
      <c r="I953" t="s">
        <v>196</v>
      </c>
      <c r="J953" t="s">
        <v>160</v>
      </c>
      <c r="K953">
        <v>6.8665883094723235E-3</v>
      </c>
      <c r="L953" t="s">
        <v>154</v>
      </c>
      <c r="N953" t="s">
        <v>270</v>
      </c>
      <c r="O953" t="s">
        <v>160</v>
      </c>
      <c r="P953">
        <v>1.6246586160432681E-2</v>
      </c>
      <c r="Q953" t="s">
        <v>154</v>
      </c>
      <c r="S953" t="s">
        <v>306</v>
      </c>
      <c r="T953" t="s">
        <v>160</v>
      </c>
      <c r="U953">
        <v>9.6069554018809438E-3</v>
      </c>
      <c r="V953" t="s">
        <v>154</v>
      </c>
    </row>
    <row r="954" spans="9:22" x14ac:dyDescent="0.45">
      <c r="I954" t="s">
        <v>196</v>
      </c>
      <c r="J954" t="s">
        <v>161</v>
      </c>
      <c r="K954">
        <v>1.1187632735100478E-2</v>
      </c>
      <c r="L954" t="s">
        <v>154</v>
      </c>
      <c r="N954" t="s">
        <v>270</v>
      </c>
      <c r="O954" t="s">
        <v>161</v>
      </c>
      <c r="P954">
        <v>2.0232989248440518E-3</v>
      </c>
      <c r="Q954" t="s">
        <v>154</v>
      </c>
      <c r="S954" t="s">
        <v>306</v>
      </c>
      <c r="T954" t="s">
        <v>161</v>
      </c>
      <c r="U954">
        <v>1.5162698326640098E-3</v>
      </c>
      <c r="V954" t="s">
        <v>154</v>
      </c>
    </row>
    <row r="955" spans="9:22" x14ac:dyDescent="0.45">
      <c r="I955" t="s">
        <v>196</v>
      </c>
      <c r="J955" t="s">
        <v>162</v>
      </c>
      <c r="K955">
        <v>0.18537379740401547</v>
      </c>
      <c r="L955" t="s">
        <v>154</v>
      </c>
      <c r="N955" t="s">
        <v>270</v>
      </c>
      <c r="O955" t="s">
        <v>162</v>
      </c>
      <c r="P955">
        <v>2.1348676028273544E-2</v>
      </c>
      <c r="Q955" t="s">
        <v>154</v>
      </c>
      <c r="S955" t="s">
        <v>306</v>
      </c>
      <c r="T955" t="s">
        <v>162</v>
      </c>
      <c r="U955">
        <v>1.6189592660017769E-2</v>
      </c>
      <c r="V955" t="s">
        <v>154</v>
      </c>
    </row>
    <row r="956" spans="9:22" x14ac:dyDescent="0.45">
      <c r="I956" t="s">
        <v>196</v>
      </c>
      <c r="J956" t="s">
        <v>330</v>
      </c>
      <c r="K956">
        <v>6.9936610757285718E-3</v>
      </c>
      <c r="L956" t="s">
        <v>154</v>
      </c>
      <c r="N956" t="s">
        <v>270</v>
      </c>
      <c r="O956" t="s">
        <v>330</v>
      </c>
      <c r="P956">
        <v>3.389772285309671E-3</v>
      </c>
      <c r="Q956" t="s">
        <v>154</v>
      </c>
      <c r="S956" t="s">
        <v>306</v>
      </c>
      <c r="T956" t="s">
        <v>330</v>
      </c>
      <c r="U956">
        <v>2.4351672013551502E-3</v>
      </c>
      <c r="V956" t="s">
        <v>154</v>
      </c>
    </row>
    <row r="957" spans="9:22" x14ac:dyDescent="0.45">
      <c r="I957" t="s">
        <v>196</v>
      </c>
      <c r="J957" t="s">
        <v>331</v>
      </c>
      <c r="K957">
        <v>1.5368842902689389E-6</v>
      </c>
      <c r="L957" t="s">
        <v>154</v>
      </c>
      <c r="N957" t="s">
        <v>270</v>
      </c>
      <c r="O957" t="s">
        <v>331</v>
      </c>
      <c r="P957">
        <v>3.1849297747839158E-3</v>
      </c>
      <c r="Q957" t="s">
        <v>154</v>
      </c>
      <c r="S957" t="s">
        <v>306</v>
      </c>
      <c r="T957" t="s">
        <v>331</v>
      </c>
      <c r="U957">
        <v>2.3552725433508281E-3</v>
      </c>
      <c r="V957" t="s">
        <v>154</v>
      </c>
    </row>
    <row r="958" spans="9:22" x14ac:dyDescent="0.45">
      <c r="I958" t="s">
        <v>196</v>
      </c>
      <c r="J958" t="s">
        <v>332</v>
      </c>
      <c r="K958">
        <v>0</v>
      </c>
      <c r="L958" t="s">
        <v>154</v>
      </c>
      <c r="N958" t="s">
        <v>270</v>
      </c>
      <c r="O958" t="s">
        <v>332</v>
      </c>
      <c r="P958">
        <v>1.5181316378333656E-2</v>
      </c>
      <c r="Q958" t="s">
        <v>154</v>
      </c>
      <c r="S958" t="s">
        <v>306</v>
      </c>
      <c r="T958" t="s">
        <v>332</v>
      </c>
      <c r="U958">
        <v>9.4653015313609749E-3</v>
      </c>
      <c r="V958" t="s">
        <v>154</v>
      </c>
    </row>
    <row r="959" spans="9:22" x14ac:dyDescent="0.45">
      <c r="I959" t="s">
        <v>196</v>
      </c>
      <c r="J959" t="s">
        <v>163</v>
      </c>
      <c r="K959">
        <v>1.6604618355609498E-2</v>
      </c>
      <c r="L959" t="s">
        <v>154</v>
      </c>
      <c r="N959" t="s">
        <v>270</v>
      </c>
      <c r="O959" t="s">
        <v>163</v>
      </c>
      <c r="P959">
        <v>0.1416411080804344</v>
      </c>
      <c r="Q959" t="s">
        <v>154</v>
      </c>
      <c r="S959" t="s">
        <v>306</v>
      </c>
      <c r="T959" t="s">
        <v>163</v>
      </c>
      <c r="U959">
        <v>0.19587692647440452</v>
      </c>
      <c r="V959" t="s">
        <v>154</v>
      </c>
    </row>
    <row r="960" spans="9:22" x14ac:dyDescent="0.45">
      <c r="I960" t="s">
        <v>196</v>
      </c>
      <c r="J960" t="s">
        <v>164</v>
      </c>
      <c r="K960">
        <v>3.0279026983033683E-2</v>
      </c>
      <c r="L960" t="s">
        <v>154</v>
      </c>
      <c r="N960" t="s">
        <v>270</v>
      </c>
      <c r="O960" t="s">
        <v>164</v>
      </c>
      <c r="P960">
        <v>1.9376464658617153E-2</v>
      </c>
      <c r="Q960" t="s">
        <v>154</v>
      </c>
      <c r="S960" t="s">
        <v>306</v>
      </c>
      <c r="T960" t="s">
        <v>164</v>
      </c>
      <c r="U960">
        <v>2.8204283690879774E-2</v>
      </c>
      <c r="V960" t="s">
        <v>154</v>
      </c>
    </row>
    <row r="961" spans="9:22" x14ac:dyDescent="0.45">
      <c r="I961" t="s">
        <v>196</v>
      </c>
      <c r="J961" t="s">
        <v>165</v>
      </c>
      <c r="K961">
        <v>0.49677872475602469</v>
      </c>
      <c r="L961" t="s">
        <v>154</v>
      </c>
      <c r="N961" t="s">
        <v>270</v>
      </c>
      <c r="O961" t="s">
        <v>165</v>
      </c>
      <c r="P961">
        <v>0.24263181989433269</v>
      </c>
      <c r="Q961" t="s">
        <v>154</v>
      </c>
      <c r="S961" t="s">
        <v>306</v>
      </c>
      <c r="T961" t="s">
        <v>165</v>
      </c>
      <c r="U961">
        <v>0.26743223444781894</v>
      </c>
      <c r="V961" t="s">
        <v>154</v>
      </c>
    </row>
    <row r="962" spans="9:22" x14ac:dyDescent="0.45">
      <c r="I962" t="s">
        <v>196</v>
      </c>
      <c r="J962" t="s">
        <v>333</v>
      </c>
      <c r="K962">
        <v>1.717090989002969E-2</v>
      </c>
      <c r="L962" t="s">
        <v>154</v>
      </c>
      <c r="N962" t="s">
        <v>270</v>
      </c>
      <c r="O962" t="s">
        <v>333</v>
      </c>
      <c r="P962">
        <v>3.3642236628863523E-2</v>
      </c>
      <c r="Q962" t="s">
        <v>154</v>
      </c>
      <c r="S962" t="s">
        <v>306</v>
      </c>
      <c r="T962" t="s">
        <v>333</v>
      </c>
      <c r="U962">
        <v>3.3343036439878716E-2</v>
      </c>
      <c r="V962" t="s">
        <v>154</v>
      </c>
    </row>
    <row r="963" spans="9:22" x14ac:dyDescent="0.45">
      <c r="I963" t="s">
        <v>196</v>
      </c>
      <c r="J963" t="s">
        <v>334</v>
      </c>
      <c r="K963">
        <v>0</v>
      </c>
      <c r="L963" t="s">
        <v>154</v>
      </c>
      <c r="N963" t="s">
        <v>270</v>
      </c>
      <c r="O963" t="s">
        <v>334</v>
      </c>
      <c r="P963">
        <v>3.4058527495596763E-2</v>
      </c>
      <c r="Q963" t="s">
        <v>154</v>
      </c>
      <c r="S963" t="s">
        <v>306</v>
      </c>
      <c r="T963" t="s">
        <v>334</v>
      </c>
      <c r="U963">
        <v>3.3612782250848128E-2</v>
      </c>
      <c r="V963" t="s">
        <v>154</v>
      </c>
    </row>
    <row r="964" spans="9:22" x14ac:dyDescent="0.45">
      <c r="I964" t="s">
        <v>196</v>
      </c>
      <c r="J964" t="s">
        <v>335</v>
      </c>
      <c r="K964">
        <v>0</v>
      </c>
      <c r="L964" t="s">
        <v>154</v>
      </c>
      <c r="N964" t="s">
        <v>270</v>
      </c>
      <c r="O964" t="s">
        <v>335</v>
      </c>
      <c r="P964">
        <v>0.14694319903526221</v>
      </c>
      <c r="Q964" t="s">
        <v>154</v>
      </c>
      <c r="S964" t="s">
        <v>306</v>
      </c>
      <c r="T964" t="s">
        <v>335</v>
      </c>
      <c r="U964">
        <v>0.16261448440688564</v>
      </c>
      <c r="V964" t="s">
        <v>154</v>
      </c>
    </row>
    <row r="965" spans="9:22" x14ac:dyDescent="0.45">
      <c r="I965" t="s">
        <v>196</v>
      </c>
      <c r="J965" t="s">
        <v>341</v>
      </c>
      <c r="K965">
        <v>4.7518863865639272E-4</v>
      </c>
      <c r="L965" t="s">
        <v>154</v>
      </c>
      <c r="N965" t="s">
        <v>270</v>
      </c>
      <c r="O965" t="s">
        <v>341</v>
      </c>
      <c r="P965">
        <v>2.4965894697101178E-2</v>
      </c>
      <c r="Q965" t="s">
        <v>154</v>
      </c>
      <c r="S965" t="s">
        <v>306</v>
      </c>
      <c r="T965" t="s">
        <v>341</v>
      </c>
      <c r="U965">
        <v>4.4543894884872893E-3</v>
      </c>
      <c r="V965" t="s">
        <v>154</v>
      </c>
    </row>
    <row r="966" spans="9:22" x14ac:dyDescent="0.45">
      <c r="I966" t="s">
        <v>196</v>
      </c>
      <c r="J966" t="s">
        <v>342</v>
      </c>
      <c r="K966">
        <v>1.262573802338353E-3</v>
      </c>
      <c r="L966" t="s">
        <v>154</v>
      </c>
      <c r="N966" t="s">
        <v>270</v>
      </c>
      <c r="O966" t="s">
        <v>342</v>
      </c>
      <c r="P966">
        <v>3.046319214853327E-3</v>
      </c>
      <c r="Q966" t="s">
        <v>154</v>
      </c>
      <c r="S966" t="s">
        <v>306</v>
      </c>
      <c r="T966" t="s">
        <v>342</v>
      </c>
      <c r="U966">
        <v>5.0408041311227753E-4</v>
      </c>
      <c r="V966" t="s">
        <v>154</v>
      </c>
    </row>
    <row r="967" spans="9:22" x14ac:dyDescent="0.45">
      <c r="I967" t="s">
        <v>196</v>
      </c>
      <c r="J967" t="s">
        <v>343</v>
      </c>
      <c r="K967">
        <v>2.2740820113683991E-2</v>
      </c>
      <c r="L967" t="s">
        <v>154</v>
      </c>
      <c r="N967" t="s">
        <v>270</v>
      </c>
      <c r="O967" t="s">
        <v>343</v>
      </c>
      <c r="P967">
        <v>3.2456320869137044E-2</v>
      </c>
      <c r="Q967" t="s">
        <v>154</v>
      </c>
      <c r="S967" t="s">
        <v>306</v>
      </c>
      <c r="T967" t="s">
        <v>343</v>
      </c>
      <c r="U967">
        <v>5.2433886968553519E-3</v>
      </c>
      <c r="V967" t="s">
        <v>154</v>
      </c>
    </row>
    <row r="968" spans="9:22" x14ac:dyDescent="0.45">
      <c r="I968" t="s">
        <v>196</v>
      </c>
      <c r="J968" t="s">
        <v>344</v>
      </c>
      <c r="K968">
        <v>7.420198787638538E-4</v>
      </c>
      <c r="L968" t="s">
        <v>154</v>
      </c>
      <c r="N968" t="s">
        <v>270</v>
      </c>
      <c r="O968" t="s">
        <v>344</v>
      </c>
      <c r="P968">
        <v>3.7799809064578255E-3</v>
      </c>
      <c r="Q968" t="s">
        <v>154</v>
      </c>
      <c r="S968" t="s">
        <v>306</v>
      </c>
      <c r="T968" t="s">
        <v>344</v>
      </c>
      <c r="U968">
        <v>6.0169163744826942E-4</v>
      </c>
      <c r="V968" t="s">
        <v>154</v>
      </c>
    </row>
    <row r="969" spans="9:22" x14ac:dyDescent="0.45">
      <c r="I969" t="s">
        <v>196</v>
      </c>
      <c r="J969" t="s">
        <v>345</v>
      </c>
      <c r="K969">
        <v>0</v>
      </c>
      <c r="L969" t="s">
        <v>154</v>
      </c>
      <c r="N969" t="s">
        <v>270</v>
      </c>
      <c r="O969" t="s">
        <v>345</v>
      </c>
      <c r="P969">
        <v>3.4490542665433252E-3</v>
      </c>
      <c r="Q969" t="s">
        <v>154</v>
      </c>
      <c r="S969" t="s">
        <v>306</v>
      </c>
      <c r="T969" t="s">
        <v>345</v>
      </c>
      <c r="U969">
        <v>5.6824250320445201E-4</v>
      </c>
      <c r="V969" t="s">
        <v>154</v>
      </c>
    </row>
    <row r="970" spans="9:22" x14ac:dyDescent="0.45">
      <c r="I970" t="s">
        <v>196</v>
      </c>
      <c r="J970" t="s">
        <v>346</v>
      </c>
      <c r="K970">
        <v>0</v>
      </c>
      <c r="L970" t="s">
        <v>154</v>
      </c>
      <c r="N970" t="s">
        <v>270</v>
      </c>
      <c r="O970" t="s">
        <v>346</v>
      </c>
      <c r="P970">
        <v>1.6620722630461902E-2</v>
      </c>
      <c r="Q970" t="s">
        <v>154</v>
      </c>
      <c r="S970" t="s">
        <v>306</v>
      </c>
      <c r="T970" t="s">
        <v>346</v>
      </c>
      <c r="U970">
        <v>2.216584704738679E-3</v>
      </c>
      <c r="V970" t="s">
        <v>154</v>
      </c>
    </row>
    <row r="971" spans="9:22" x14ac:dyDescent="0.45">
      <c r="I971" t="s">
        <v>197</v>
      </c>
      <c r="J971" t="s">
        <v>153</v>
      </c>
      <c r="K971">
        <v>0</v>
      </c>
      <c r="L971" t="s">
        <v>154</v>
      </c>
      <c r="N971" t="s">
        <v>271</v>
      </c>
      <c r="O971" t="s">
        <v>153</v>
      </c>
      <c r="P971">
        <v>2.1010892551302986E-2</v>
      </c>
      <c r="Q971" t="s">
        <v>154</v>
      </c>
      <c r="S971" t="s">
        <v>307</v>
      </c>
      <c r="T971" t="s">
        <v>153</v>
      </c>
      <c r="U971">
        <v>1.3356148347648129E-2</v>
      </c>
      <c r="V971" t="s">
        <v>154</v>
      </c>
    </row>
    <row r="972" spans="9:22" x14ac:dyDescent="0.45">
      <c r="I972" t="s">
        <v>197</v>
      </c>
      <c r="J972" t="s">
        <v>155</v>
      </c>
      <c r="K972">
        <v>7.1144119204254012E-4</v>
      </c>
      <c r="L972" t="s">
        <v>154</v>
      </c>
      <c r="N972" t="s">
        <v>271</v>
      </c>
      <c r="O972" t="s">
        <v>155</v>
      </c>
      <c r="P972">
        <v>2.8379053313865098E-3</v>
      </c>
      <c r="Q972" t="s">
        <v>154</v>
      </c>
      <c r="S972" t="s">
        <v>307</v>
      </c>
      <c r="T972" t="s">
        <v>155</v>
      </c>
      <c r="U972">
        <v>2.2600793166741365E-3</v>
      </c>
      <c r="V972" t="s">
        <v>154</v>
      </c>
    </row>
    <row r="973" spans="9:22" x14ac:dyDescent="0.45">
      <c r="I973" t="s">
        <v>197</v>
      </c>
      <c r="J973" t="s">
        <v>156</v>
      </c>
      <c r="K973">
        <v>1.7731852043649968E-2</v>
      </c>
      <c r="L973" t="s">
        <v>154</v>
      </c>
      <c r="N973" t="s">
        <v>271</v>
      </c>
      <c r="O973" t="s">
        <v>156</v>
      </c>
      <c r="P973">
        <v>3.2202830234699963E-2</v>
      </c>
      <c r="Q973" t="s">
        <v>154</v>
      </c>
      <c r="S973" t="s">
        <v>307</v>
      </c>
      <c r="T973" t="s">
        <v>156</v>
      </c>
      <c r="U973">
        <v>2.2072999837400745E-2</v>
      </c>
      <c r="V973" t="s">
        <v>154</v>
      </c>
    </row>
    <row r="974" spans="9:22" x14ac:dyDescent="0.45">
      <c r="I974" t="s">
        <v>197</v>
      </c>
      <c r="J974" t="s">
        <v>324</v>
      </c>
      <c r="K974">
        <v>4.839897429889046E-4</v>
      </c>
      <c r="L974" t="s">
        <v>154</v>
      </c>
      <c r="N974" t="s">
        <v>271</v>
      </c>
      <c r="O974" t="s">
        <v>324</v>
      </c>
      <c r="P974">
        <v>3.6726604482387672E-3</v>
      </c>
      <c r="Q974" t="s">
        <v>154</v>
      </c>
      <c r="S974" t="s">
        <v>307</v>
      </c>
      <c r="T974" t="s">
        <v>324</v>
      </c>
      <c r="U974">
        <v>2.6856237019423066E-3</v>
      </c>
      <c r="V974" t="s">
        <v>154</v>
      </c>
    </row>
    <row r="975" spans="9:22" x14ac:dyDescent="0.45">
      <c r="I975" t="s">
        <v>197</v>
      </c>
      <c r="J975" t="s">
        <v>325</v>
      </c>
      <c r="K975">
        <v>2.0323061933844868E-5</v>
      </c>
      <c r="L975" t="s">
        <v>154</v>
      </c>
      <c r="N975" t="s">
        <v>271</v>
      </c>
      <c r="O975" t="s">
        <v>325</v>
      </c>
      <c r="P975">
        <v>3.4032822757241645E-3</v>
      </c>
      <c r="Q975" t="s">
        <v>154</v>
      </c>
      <c r="S975" t="s">
        <v>307</v>
      </c>
      <c r="T975" t="s">
        <v>325</v>
      </c>
      <c r="U975">
        <v>2.5746134434700193E-3</v>
      </c>
      <c r="V975" t="s">
        <v>154</v>
      </c>
    </row>
    <row r="976" spans="9:22" x14ac:dyDescent="0.45">
      <c r="I976" t="s">
        <v>197</v>
      </c>
      <c r="J976" t="s">
        <v>326</v>
      </c>
      <c r="K976">
        <v>0</v>
      </c>
      <c r="L976" t="s">
        <v>154</v>
      </c>
      <c r="N976" t="s">
        <v>271</v>
      </c>
      <c r="O976" t="s">
        <v>326</v>
      </c>
      <c r="P976">
        <v>1.5676968792516528E-2</v>
      </c>
      <c r="Q976" t="s">
        <v>154</v>
      </c>
      <c r="S976" t="s">
        <v>307</v>
      </c>
      <c r="T976" t="s">
        <v>326</v>
      </c>
      <c r="U976">
        <v>9.8470703209677726E-3</v>
      </c>
      <c r="V976" t="s">
        <v>154</v>
      </c>
    </row>
    <row r="977" spans="9:22" x14ac:dyDescent="0.45">
      <c r="I977" t="s">
        <v>197</v>
      </c>
      <c r="J977" t="s">
        <v>157</v>
      </c>
      <c r="K977">
        <v>0</v>
      </c>
      <c r="L977" t="s">
        <v>154</v>
      </c>
      <c r="N977" t="s">
        <v>271</v>
      </c>
      <c r="O977" t="s">
        <v>157</v>
      </c>
      <c r="P977">
        <v>6.2458452124385916E-2</v>
      </c>
      <c r="Q977" t="s">
        <v>154</v>
      </c>
      <c r="S977" t="s">
        <v>307</v>
      </c>
      <c r="T977" t="s">
        <v>157</v>
      </c>
      <c r="U977">
        <v>6.7592592212626396E-2</v>
      </c>
      <c r="V977" t="s">
        <v>154</v>
      </c>
    </row>
    <row r="978" spans="9:22" x14ac:dyDescent="0.45">
      <c r="I978" t="s">
        <v>197</v>
      </c>
      <c r="J978" t="s">
        <v>158</v>
      </c>
      <c r="K978">
        <v>8.055058229134918E-3</v>
      </c>
      <c r="L978" t="s">
        <v>154</v>
      </c>
      <c r="N978" t="s">
        <v>271</v>
      </c>
      <c r="O978" t="s">
        <v>158</v>
      </c>
      <c r="P978">
        <v>7.9452387996400871E-3</v>
      </c>
      <c r="Q978" t="s">
        <v>154</v>
      </c>
      <c r="S978" t="s">
        <v>307</v>
      </c>
      <c r="T978" t="s">
        <v>158</v>
      </c>
      <c r="U978">
        <v>9.788119574724724E-3</v>
      </c>
      <c r="V978" t="s">
        <v>154</v>
      </c>
    </row>
    <row r="979" spans="9:22" x14ac:dyDescent="0.45">
      <c r="I979" t="s">
        <v>197</v>
      </c>
      <c r="J979" t="s">
        <v>159</v>
      </c>
      <c r="K979">
        <v>0.16404528143087788</v>
      </c>
      <c r="L979" t="s">
        <v>154</v>
      </c>
      <c r="N979" t="s">
        <v>271</v>
      </c>
      <c r="O979" t="s">
        <v>159</v>
      </c>
      <c r="P979">
        <v>9.5406290547375608E-2</v>
      </c>
      <c r="Q979" t="s">
        <v>154</v>
      </c>
      <c r="S979" t="s">
        <v>307</v>
      </c>
      <c r="T979" t="s">
        <v>159</v>
      </c>
      <c r="U979">
        <v>8.7388936204982989E-2</v>
      </c>
      <c r="V979" t="s">
        <v>154</v>
      </c>
    </row>
    <row r="980" spans="9:22" x14ac:dyDescent="0.45">
      <c r="I980" t="s">
        <v>197</v>
      </c>
      <c r="J980" t="s">
        <v>327</v>
      </c>
      <c r="K980">
        <v>8.1003933508938652E-3</v>
      </c>
      <c r="L980" t="s">
        <v>154</v>
      </c>
      <c r="N980" t="s">
        <v>271</v>
      </c>
      <c r="O980" t="s">
        <v>327</v>
      </c>
      <c r="P980">
        <v>1.0874635843505082E-2</v>
      </c>
      <c r="Q980" t="s">
        <v>154</v>
      </c>
      <c r="S980" t="s">
        <v>307</v>
      </c>
      <c r="T980" t="s">
        <v>327</v>
      </c>
      <c r="U980">
        <v>1.0273102016917866E-2</v>
      </c>
      <c r="V980" t="s">
        <v>154</v>
      </c>
    </row>
    <row r="981" spans="9:22" x14ac:dyDescent="0.45">
      <c r="I981" t="s">
        <v>197</v>
      </c>
      <c r="J981" t="s">
        <v>328</v>
      </c>
      <c r="K981">
        <v>5.2089942641285608E-3</v>
      </c>
      <c r="L981" t="s">
        <v>154</v>
      </c>
      <c r="N981" t="s">
        <v>271</v>
      </c>
      <c r="O981" t="s">
        <v>328</v>
      </c>
      <c r="P981">
        <v>9.3220435536763568E-3</v>
      </c>
      <c r="Q981" t="s">
        <v>154</v>
      </c>
      <c r="S981" t="s">
        <v>307</v>
      </c>
      <c r="T981" t="s">
        <v>328</v>
      </c>
      <c r="U981">
        <v>1.0261826923763644E-2</v>
      </c>
      <c r="V981" t="s">
        <v>154</v>
      </c>
    </row>
    <row r="982" spans="9:22" x14ac:dyDescent="0.45">
      <c r="I982" t="s">
        <v>197</v>
      </c>
      <c r="J982" t="s">
        <v>329</v>
      </c>
      <c r="K982">
        <v>0</v>
      </c>
      <c r="L982" t="s">
        <v>154</v>
      </c>
      <c r="N982" t="s">
        <v>271</v>
      </c>
      <c r="O982" t="s">
        <v>329</v>
      </c>
      <c r="P982">
        <v>3.94941056945044E-2</v>
      </c>
      <c r="Q982" t="s">
        <v>154</v>
      </c>
      <c r="S982" t="s">
        <v>307</v>
      </c>
      <c r="T982" t="s">
        <v>329</v>
      </c>
      <c r="U982">
        <v>4.374464063298588E-2</v>
      </c>
      <c r="V982" t="s">
        <v>154</v>
      </c>
    </row>
    <row r="983" spans="9:22" x14ac:dyDescent="0.45">
      <c r="I983" t="s">
        <v>197</v>
      </c>
      <c r="J983" t="s">
        <v>160</v>
      </c>
      <c r="K983">
        <v>4.3305345345762743E-3</v>
      </c>
      <c r="L983" t="s">
        <v>154</v>
      </c>
      <c r="N983" t="s">
        <v>271</v>
      </c>
      <c r="O983" t="s">
        <v>160</v>
      </c>
      <c r="P983">
        <v>1.8872180127726939E-2</v>
      </c>
      <c r="Q983" t="s">
        <v>154</v>
      </c>
      <c r="S983" t="s">
        <v>307</v>
      </c>
      <c r="T983" t="s">
        <v>160</v>
      </c>
      <c r="U983">
        <v>2.1869019734902947E-2</v>
      </c>
      <c r="V983" t="s">
        <v>154</v>
      </c>
    </row>
    <row r="984" spans="9:22" x14ac:dyDescent="0.45">
      <c r="I984" t="s">
        <v>197</v>
      </c>
      <c r="J984" t="s">
        <v>161</v>
      </c>
      <c r="K984">
        <v>1.1619955559952896E-2</v>
      </c>
      <c r="L984" t="s">
        <v>154</v>
      </c>
      <c r="N984" t="s">
        <v>271</v>
      </c>
      <c r="O984" t="s">
        <v>161</v>
      </c>
      <c r="P984">
        <v>2.3687425700690537E-3</v>
      </c>
      <c r="Q984" t="s">
        <v>154</v>
      </c>
      <c r="S984" t="s">
        <v>307</v>
      </c>
      <c r="T984" t="s">
        <v>161</v>
      </c>
      <c r="U984">
        <v>3.2086289077232367E-3</v>
      </c>
      <c r="V984" t="s">
        <v>154</v>
      </c>
    </row>
    <row r="985" spans="9:22" x14ac:dyDescent="0.45">
      <c r="I985" t="s">
        <v>197</v>
      </c>
      <c r="J985" t="s">
        <v>162</v>
      </c>
      <c r="K985">
        <v>0.18126160414835327</v>
      </c>
      <c r="L985" t="s">
        <v>154</v>
      </c>
      <c r="N985" t="s">
        <v>271</v>
      </c>
      <c r="O985" t="s">
        <v>162</v>
      </c>
      <c r="P985">
        <v>2.3309817490215684E-2</v>
      </c>
      <c r="Q985" t="s">
        <v>154</v>
      </c>
      <c r="S985" t="s">
        <v>307</v>
      </c>
      <c r="T985" t="s">
        <v>162</v>
      </c>
      <c r="U985">
        <v>2.7252944721588058E-2</v>
      </c>
      <c r="V985" t="s">
        <v>154</v>
      </c>
    </row>
    <row r="986" spans="9:22" x14ac:dyDescent="0.45">
      <c r="I986" t="s">
        <v>197</v>
      </c>
      <c r="J986" t="s">
        <v>330</v>
      </c>
      <c r="K986">
        <v>7.5776663800429644E-3</v>
      </c>
      <c r="L986" t="s">
        <v>154</v>
      </c>
      <c r="N986" t="s">
        <v>271</v>
      </c>
      <c r="O986" t="s">
        <v>330</v>
      </c>
      <c r="P986">
        <v>2.9679825011597765E-3</v>
      </c>
      <c r="Q986" t="s">
        <v>154</v>
      </c>
      <c r="S986" t="s">
        <v>307</v>
      </c>
      <c r="T986" t="s">
        <v>330</v>
      </c>
      <c r="U986">
        <v>3.6756051003085828E-3</v>
      </c>
      <c r="V986" t="s">
        <v>154</v>
      </c>
    </row>
    <row r="987" spans="9:22" x14ac:dyDescent="0.45">
      <c r="I987" t="s">
        <v>197</v>
      </c>
      <c r="J987" t="s">
        <v>331</v>
      </c>
      <c r="K987">
        <v>1.6331239449524882E-3</v>
      </c>
      <c r="L987" t="s">
        <v>154</v>
      </c>
      <c r="N987" t="s">
        <v>271</v>
      </c>
      <c r="O987" t="s">
        <v>331</v>
      </c>
      <c r="P987">
        <v>2.8018350946809652E-3</v>
      </c>
      <c r="Q987" t="s">
        <v>154</v>
      </c>
      <c r="S987" t="s">
        <v>307</v>
      </c>
      <c r="T987" t="s">
        <v>331</v>
      </c>
      <c r="U987">
        <v>3.5869227092176752E-3</v>
      </c>
      <c r="V987" t="s">
        <v>154</v>
      </c>
    </row>
    <row r="988" spans="9:22" x14ac:dyDescent="0.45">
      <c r="I988" t="s">
        <v>197</v>
      </c>
      <c r="J988" t="s">
        <v>332</v>
      </c>
      <c r="K988">
        <v>0</v>
      </c>
      <c r="L988" t="s">
        <v>154</v>
      </c>
      <c r="N988" t="s">
        <v>271</v>
      </c>
      <c r="O988" t="s">
        <v>332</v>
      </c>
      <c r="P988">
        <v>1.4572300784265631E-2</v>
      </c>
      <c r="Q988" t="s">
        <v>154</v>
      </c>
      <c r="S988" t="s">
        <v>307</v>
      </c>
      <c r="T988" t="s">
        <v>332</v>
      </c>
      <c r="U988">
        <v>1.6075240932625801E-2</v>
      </c>
      <c r="V988" t="s">
        <v>154</v>
      </c>
    </row>
    <row r="989" spans="9:22" x14ac:dyDescent="0.45">
      <c r="I989" t="s">
        <v>197</v>
      </c>
      <c r="J989" t="s">
        <v>163</v>
      </c>
      <c r="K989">
        <v>1.3398039844202889E-2</v>
      </c>
      <c r="L989" t="s">
        <v>154</v>
      </c>
      <c r="N989" t="s">
        <v>271</v>
      </c>
      <c r="O989" t="s">
        <v>163</v>
      </c>
      <c r="P989">
        <v>0.12537997348085839</v>
      </c>
      <c r="Q989" t="s">
        <v>154</v>
      </c>
      <c r="S989" t="s">
        <v>307</v>
      </c>
      <c r="T989" t="s">
        <v>163</v>
      </c>
      <c r="U989">
        <v>0.17825459429991872</v>
      </c>
      <c r="V989" t="s">
        <v>154</v>
      </c>
    </row>
    <row r="990" spans="9:22" x14ac:dyDescent="0.45">
      <c r="I990" t="s">
        <v>197</v>
      </c>
      <c r="J990" t="s">
        <v>164</v>
      </c>
      <c r="K990">
        <v>3.0892823660498316E-2</v>
      </c>
      <c r="L990" t="s">
        <v>154</v>
      </c>
      <c r="N990" t="s">
        <v>271</v>
      </c>
      <c r="O990" t="s">
        <v>164</v>
      </c>
      <c r="P990">
        <v>1.6697853797069451E-2</v>
      </c>
      <c r="Q990" t="s">
        <v>154</v>
      </c>
      <c r="S990" t="s">
        <v>307</v>
      </c>
      <c r="T990" t="s">
        <v>164</v>
      </c>
      <c r="U990">
        <v>2.7405286966024213E-2</v>
      </c>
      <c r="V990" t="s">
        <v>154</v>
      </c>
    </row>
    <row r="991" spans="9:22" x14ac:dyDescent="0.45">
      <c r="I991" t="s">
        <v>197</v>
      </c>
      <c r="J991" t="s">
        <v>165</v>
      </c>
      <c r="K991">
        <v>0.49507610762130383</v>
      </c>
      <c r="L991" t="s">
        <v>154</v>
      </c>
      <c r="N991" t="s">
        <v>271</v>
      </c>
      <c r="O991" t="s">
        <v>165</v>
      </c>
      <c r="P991">
        <v>0.22766740960652448</v>
      </c>
      <c r="Q991" t="s">
        <v>154</v>
      </c>
      <c r="S991" t="s">
        <v>307</v>
      </c>
      <c r="T991" t="s">
        <v>165</v>
      </c>
      <c r="U991">
        <v>0.23040807786830184</v>
      </c>
      <c r="V991" t="s">
        <v>154</v>
      </c>
    </row>
    <row r="992" spans="9:22" x14ac:dyDescent="0.45">
      <c r="I992" t="s">
        <v>197</v>
      </c>
      <c r="J992" t="s">
        <v>333</v>
      </c>
      <c r="K992">
        <v>1.9738902756769598E-2</v>
      </c>
      <c r="L992" t="s">
        <v>154</v>
      </c>
      <c r="N992" t="s">
        <v>271</v>
      </c>
      <c r="O992" t="s">
        <v>333</v>
      </c>
      <c r="P992">
        <v>3.1983784535992661E-2</v>
      </c>
      <c r="Q992" t="s">
        <v>154</v>
      </c>
      <c r="S992" t="s">
        <v>307</v>
      </c>
      <c r="T992" t="s">
        <v>333</v>
      </c>
      <c r="U992">
        <v>2.6111055530823997E-2</v>
      </c>
      <c r="V992" t="s">
        <v>154</v>
      </c>
    </row>
    <row r="993" spans="9:22" x14ac:dyDescent="0.45">
      <c r="I993" t="s">
        <v>197</v>
      </c>
      <c r="J993" t="s">
        <v>334</v>
      </c>
      <c r="K993">
        <v>1.9398772032791793E-3</v>
      </c>
      <c r="L993" t="s">
        <v>154</v>
      </c>
      <c r="N993" t="s">
        <v>271</v>
      </c>
      <c r="O993" t="s">
        <v>334</v>
      </c>
      <c r="P993">
        <v>2.9313862487100134E-2</v>
      </c>
      <c r="Q993" t="s">
        <v>154</v>
      </c>
      <c r="S993" t="s">
        <v>307</v>
      </c>
      <c r="T993" t="s">
        <v>334</v>
      </c>
      <c r="U993">
        <v>2.6994078137110335E-2</v>
      </c>
      <c r="V993" t="s">
        <v>154</v>
      </c>
    </row>
    <row r="994" spans="9:22" x14ac:dyDescent="0.45">
      <c r="I994" t="s">
        <v>197</v>
      </c>
      <c r="J994" t="s">
        <v>335</v>
      </c>
      <c r="K994">
        <v>0</v>
      </c>
      <c r="L994" t="s">
        <v>154</v>
      </c>
      <c r="N994" t="s">
        <v>271</v>
      </c>
      <c r="O994" t="s">
        <v>335</v>
      </c>
      <c r="P994">
        <v>0.12949929582833111</v>
      </c>
      <c r="Q994" t="s">
        <v>154</v>
      </c>
      <c r="S994" t="s">
        <v>307</v>
      </c>
      <c r="T994" t="s">
        <v>335</v>
      </c>
      <c r="U994">
        <v>0.13322870519414631</v>
      </c>
      <c r="V994" t="s">
        <v>154</v>
      </c>
    </row>
    <row r="995" spans="9:22" x14ac:dyDescent="0.45">
      <c r="I995" t="s">
        <v>197</v>
      </c>
      <c r="J995" t="s">
        <v>341</v>
      </c>
      <c r="K995">
        <v>2.7039044503343261E-5</v>
      </c>
      <c r="L995" t="s">
        <v>154</v>
      </c>
      <c r="N995" t="s">
        <v>271</v>
      </c>
      <c r="O995" t="s">
        <v>341</v>
      </c>
      <c r="P995">
        <v>1.9910972009653954E-2</v>
      </c>
      <c r="Q995" t="s">
        <v>154</v>
      </c>
      <c r="S995" t="s">
        <v>307</v>
      </c>
      <c r="T995" t="s">
        <v>341</v>
      </c>
      <c r="U995">
        <v>5.8374012479846778E-3</v>
      </c>
      <c r="V995" t="s">
        <v>154</v>
      </c>
    </row>
    <row r="996" spans="9:22" x14ac:dyDescent="0.45">
      <c r="I996" t="s">
        <v>197</v>
      </c>
      <c r="J996" t="s">
        <v>342</v>
      </c>
      <c r="K996">
        <v>1.6162629564532237E-3</v>
      </c>
      <c r="L996" t="s">
        <v>154</v>
      </c>
      <c r="N996" t="s">
        <v>271</v>
      </c>
      <c r="O996" t="s">
        <v>342</v>
      </c>
      <c r="P996">
        <v>2.8891993631477296E-3</v>
      </c>
      <c r="Q996" t="s">
        <v>154</v>
      </c>
      <c r="S996" t="s">
        <v>307</v>
      </c>
      <c r="T996" t="s">
        <v>342</v>
      </c>
      <c r="U996">
        <v>7.8167702037115034E-4</v>
      </c>
      <c r="V996" t="s">
        <v>154</v>
      </c>
    </row>
    <row r="997" spans="9:22" x14ac:dyDescent="0.45">
      <c r="I997" t="s">
        <v>197</v>
      </c>
      <c r="J997" t="s">
        <v>343</v>
      </c>
      <c r="K997">
        <v>2.5505161933823454E-2</v>
      </c>
      <c r="L997" t="s">
        <v>154</v>
      </c>
      <c r="N997" t="s">
        <v>271</v>
      </c>
      <c r="O997" t="s">
        <v>343</v>
      </c>
      <c r="P997">
        <v>2.8636202340300246E-2</v>
      </c>
      <c r="Q997" t="s">
        <v>154</v>
      </c>
      <c r="S997" t="s">
        <v>307</v>
      </c>
      <c r="T997" t="s">
        <v>343</v>
      </c>
      <c r="U997">
        <v>8.201396878223086E-3</v>
      </c>
      <c r="V997" t="s">
        <v>154</v>
      </c>
    </row>
    <row r="998" spans="9:22" x14ac:dyDescent="0.45">
      <c r="I998" t="s">
        <v>197</v>
      </c>
      <c r="J998" t="s">
        <v>344</v>
      </c>
      <c r="K998">
        <v>1.0255670956390143E-3</v>
      </c>
      <c r="L998" t="s">
        <v>154</v>
      </c>
      <c r="N998" t="s">
        <v>271</v>
      </c>
      <c r="O998" t="s">
        <v>344</v>
      </c>
      <c r="P998">
        <v>3.1311763336218552E-3</v>
      </c>
      <c r="Q998" t="s">
        <v>154</v>
      </c>
      <c r="S998" t="s">
        <v>307</v>
      </c>
      <c r="T998" t="s">
        <v>344</v>
      </c>
      <c r="U998">
        <v>8.9301100746440852E-4</v>
      </c>
      <c r="V998" t="s">
        <v>154</v>
      </c>
    </row>
    <row r="999" spans="9:22" x14ac:dyDescent="0.45">
      <c r="I999" t="s">
        <v>197</v>
      </c>
      <c r="J999" t="s">
        <v>345</v>
      </c>
      <c r="K999">
        <v>0</v>
      </c>
      <c r="L999" t="s">
        <v>154</v>
      </c>
      <c r="N999" t="s">
        <v>271</v>
      </c>
      <c r="O999" t="s">
        <v>345</v>
      </c>
      <c r="P999">
        <v>2.6442705147424641E-3</v>
      </c>
      <c r="Q999" t="s">
        <v>154</v>
      </c>
      <c r="S999" t="s">
        <v>307</v>
      </c>
      <c r="T999" t="s">
        <v>345</v>
      </c>
      <c r="U999">
        <v>8.6209723693903863E-4</v>
      </c>
      <c r="V999" t="s">
        <v>154</v>
      </c>
    </row>
    <row r="1000" spans="9:22" x14ac:dyDescent="0.45">
      <c r="I1000" t="s">
        <v>197</v>
      </c>
      <c r="J1000" t="s">
        <v>346</v>
      </c>
      <c r="K1000">
        <v>0</v>
      </c>
      <c r="L1000" t="s">
        <v>154</v>
      </c>
      <c r="N1000" t="s">
        <v>271</v>
      </c>
      <c r="O1000" t="s">
        <v>346</v>
      </c>
      <c r="P1000">
        <v>1.3047834937583319E-2</v>
      </c>
      <c r="Q1000" t="s">
        <v>154</v>
      </c>
      <c r="S1000" t="s">
        <v>307</v>
      </c>
      <c r="T1000" t="s">
        <v>346</v>
      </c>
      <c r="U1000">
        <v>3.5085039722223656E-3</v>
      </c>
      <c r="V1000" t="s">
        <v>154</v>
      </c>
    </row>
    <row r="1001" spans="9:22" x14ac:dyDescent="0.45">
      <c r="I1001" t="s">
        <v>198</v>
      </c>
      <c r="J1001" t="s">
        <v>153</v>
      </c>
      <c r="K1001">
        <v>0</v>
      </c>
      <c r="L1001" t="s">
        <v>154</v>
      </c>
      <c r="N1001" t="s">
        <v>272</v>
      </c>
      <c r="O1001" t="s">
        <v>153</v>
      </c>
      <c r="P1001">
        <v>1.2129203542665768E-2</v>
      </c>
      <c r="Q1001" t="s">
        <v>154</v>
      </c>
      <c r="S1001" t="s">
        <v>308</v>
      </c>
      <c r="T1001" t="s">
        <v>153</v>
      </c>
      <c r="U1001">
        <v>9.0801522459143628E-3</v>
      </c>
      <c r="V1001" t="s">
        <v>154</v>
      </c>
    </row>
    <row r="1002" spans="9:22" x14ac:dyDescent="0.45">
      <c r="I1002" t="s">
        <v>198</v>
      </c>
      <c r="J1002" t="s">
        <v>155</v>
      </c>
      <c r="K1002">
        <v>7.6148876684524035E-4</v>
      </c>
      <c r="L1002" t="s">
        <v>154</v>
      </c>
      <c r="N1002" t="s">
        <v>272</v>
      </c>
      <c r="O1002" t="s">
        <v>155</v>
      </c>
      <c r="P1002">
        <v>1.628836553459144E-3</v>
      </c>
      <c r="Q1002" t="s">
        <v>154</v>
      </c>
      <c r="S1002" t="s">
        <v>308</v>
      </c>
      <c r="T1002" t="s">
        <v>155</v>
      </c>
      <c r="U1002">
        <v>1.4307572955403285E-3</v>
      </c>
      <c r="V1002" t="s">
        <v>154</v>
      </c>
    </row>
    <row r="1003" spans="9:22" x14ac:dyDescent="0.45">
      <c r="I1003" t="s">
        <v>198</v>
      </c>
      <c r="J1003" t="s">
        <v>156</v>
      </c>
      <c r="K1003">
        <v>1.8829043041236049E-2</v>
      </c>
      <c r="L1003" t="s">
        <v>154</v>
      </c>
      <c r="N1003" t="s">
        <v>272</v>
      </c>
      <c r="O1003" t="s">
        <v>156</v>
      </c>
      <c r="P1003">
        <v>1.4693784094640935E-2</v>
      </c>
      <c r="Q1003" t="s">
        <v>154</v>
      </c>
      <c r="S1003" t="s">
        <v>308</v>
      </c>
      <c r="T1003" t="s">
        <v>156</v>
      </c>
      <c r="U1003">
        <v>1.6668837322082616E-2</v>
      </c>
      <c r="V1003" t="s">
        <v>154</v>
      </c>
    </row>
    <row r="1004" spans="9:22" x14ac:dyDescent="0.45">
      <c r="I1004" t="s">
        <v>198</v>
      </c>
      <c r="J1004" t="s">
        <v>324</v>
      </c>
      <c r="K1004">
        <v>8.4263399492993539E-4</v>
      </c>
      <c r="L1004" t="s">
        <v>154</v>
      </c>
      <c r="N1004" t="s">
        <v>272</v>
      </c>
      <c r="O1004" t="s">
        <v>324</v>
      </c>
      <c r="P1004">
        <v>1.9525289694348627E-3</v>
      </c>
      <c r="Q1004" t="s">
        <v>154</v>
      </c>
      <c r="S1004" t="s">
        <v>308</v>
      </c>
      <c r="T1004" t="s">
        <v>324</v>
      </c>
      <c r="U1004">
        <v>2.0134585877890051E-3</v>
      </c>
      <c r="V1004" t="s">
        <v>154</v>
      </c>
    </row>
    <row r="1005" spans="9:22" x14ac:dyDescent="0.45">
      <c r="I1005" t="s">
        <v>198</v>
      </c>
      <c r="J1005" t="s">
        <v>325</v>
      </c>
      <c r="K1005">
        <v>3.8835670426471861E-4</v>
      </c>
      <c r="L1005" t="s">
        <v>154</v>
      </c>
      <c r="N1005" t="s">
        <v>272</v>
      </c>
      <c r="O1005" t="s">
        <v>325</v>
      </c>
      <c r="P1005">
        <v>1.9234643900346955E-3</v>
      </c>
      <c r="Q1005" t="s">
        <v>154</v>
      </c>
      <c r="S1005" t="s">
        <v>308</v>
      </c>
      <c r="T1005" t="s">
        <v>325</v>
      </c>
      <c r="U1005">
        <v>2.0189873453639192E-3</v>
      </c>
      <c r="V1005" t="s">
        <v>154</v>
      </c>
    </row>
    <row r="1006" spans="9:22" x14ac:dyDescent="0.45">
      <c r="I1006" t="s">
        <v>198</v>
      </c>
      <c r="J1006" t="s">
        <v>326</v>
      </c>
      <c r="K1006">
        <v>0</v>
      </c>
      <c r="L1006" t="s">
        <v>154</v>
      </c>
      <c r="N1006" t="s">
        <v>272</v>
      </c>
      <c r="O1006" t="s">
        <v>326</v>
      </c>
      <c r="P1006">
        <v>9.377015673227268E-3</v>
      </c>
      <c r="Q1006" t="s">
        <v>154</v>
      </c>
      <c r="S1006" t="s">
        <v>308</v>
      </c>
      <c r="T1006" t="s">
        <v>326</v>
      </c>
      <c r="U1006">
        <v>8.6071577083972426E-3</v>
      </c>
      <c r="V1006" t="s">
        <v>154</v>
      </c>
    </row>
    <row r="1007" spans="9:22" x14ac:dyDescent="0.45">
      <c r="I1007" t="s">
        <v>198</v>
      </c>
      <c r="J1007" t="s">
        <v>157</v>
      </c>
      <c r="K1007">
        <v>0</v>
      </c>
      <c r="L1007" t="s">
        <v>154</v>
      </c>
      <c r="N1007" t="s">
        <v>272</v>
      </c>
      <c r="O1007" t="s">
        <v>157</v>
      </c>
      <c r="P1007">
        <v>4.5257450796822828E-2</v>
      </c>
      <c r="Q1007" t="s">
        <v>154</v>
      </c>
      <c r="S1007" t="s">
        <v>308</v>
      </c>
      <c r="T1007" t="s">
        <v>157</v>
      </c>
      <c r="U1007">
        <v>6.0323430716023765E-2</v>
      </c>
      <c r="V1007" t="s">
        <v>154</v>
      </c>
    </row>
    <row r="1008" spans="9:22" x14ac:dyDescent="0.45">
      <c r="I1008" t="s">
        <v>198</v>
      </c>
      <c r="J1008" t="s">
        <v>158</v>
      </c>
      <c r="K1008">
        <v>8.2884109282966387E-3</v>
      </c>
      <c r="L1008" t="s">
        <v>154</v>
      </c>
      <c r="N1008" t="s">
        <v>272</v>
      </c>
      <c r="O1008" t="s">
        <v>158</v>
      </c>
      <c r="P1008">
        <v>5.7592142451136138E-3</v>
      </c>
      <c r="Q1008" t="s">
        <v>154</v>
      </c>
      <c r="S1008" t="s">
        <v>308</v>
      </c>
      <c r="T1008" t="s">
        <v>158</v>
      </c>
      <c r="U1008">
        <v>8.5980171378965461E-3</v>
      </c>
      <c r="V1008" t="s">
        <v>154</v>
      </c>
    </row>
    <row r="1009" spans="9:22" x14ac:dyDescent="0.45">
      <c r="I1009" t="s">
        <v>198</v>
      </c>
      <c r="J1009" t="s">
        <v>159</v>
      </c>
      <c r="K1009">
        <v>0.17089538825523029</v>
      </c>
      <c r="L1009" t="s">
        <v>154</v>
      </c>
      <c r="N1009" t="s">
        <v>272</v>
      </c>
      <c r="O1009" t="s">
        <v>159</v>
      </c>
      <c r="P1009">
        <v>6.7080469295230483E-2</v>
      </c>
      <c r="Q1009" t="s">
        <v>154</v>
      </c>
      <c r="S1009" t="s">
        <v>308</v>
      </c>
      <c r="T1009" t="s">
        <v>159</v>
      </c>
      <c r="U1009">
        <v>7.5940472938536702E-2</v>
      </c>
      <c r="V1009" t="s">
        <v>154</v>
      </c>
    </row>
    <row r="1010" spans="9:22" x14ac:dyDescent="0.45">
      <c r="I1010" t="s">
        <v>198</v>
      </c>
      <c r="J1010" t="s">
        <v>327</v>
      </c>
      <c r="K1010">
        <v>9.2710171252433065E-3</v>
      </c>
      <c r="L1010" t="s">
        <v>154</v>
      </c>
      <c r="N1010" t="s">
        <v>272</v>
      </c>
      <c r="O1010" t="s">
        <v>327</v>
      </c>
      <c r="P1010">
        <v>8.0704930171261371E-3</v>
      </c>
      <c r="Q1010" t="s">
        <v>154</v>
      </c>
      <c r="S1010" t="s">
        <v>308</v>
      </c>
      <c r="T1010" t="s">
        <v>327</v>
      </c>
      <c r="U1010">
        <v>8.7607010373419152E-3</v>
      </c>
      <c r="V1010" t="s">
        <v>154</v>
      </c>
    </row>
    <row r="1011" spans="9:22" x14ac:dyDescent="0.45">
      <c r="I1011" t="s">
        <v>198</v>
      </c>
      <c r="J1011" t="s">
        <v>328</v>
      </c>
      <c r="K1011">
        <v>5.2235259432547657E-3</v>
      </c>
      <c r="L1011" t="s">
        <v>154</v>
      </c>
      <c r="N1011" t="s">
        <v>272</v>
      </c>
      <c r="O1011" t="s">
        <v>328</v>
      </c>
      <c r="P1011">
        <v>7.5954351591455858E-3</v>
      </c>
      <c r="Q1011" t="s">
        <v>154</v>
      </c>
      <c r="S1011" t="s">
        <v>308</v>
      </c>
      <c r="T1011" t="s">
        <v>328</v>
      </c>
      <c r="U1011">
        <v>8.6984587927083825E-3</v>
      </c>
      <c r="V1011" t="s">
        <v>154</v>
      </c>
    </row>
    <row r="1012" spans="9:22" x14ac:dyDescent="0.45">
      <c r="I1012" t="s">
        <v>198</v>
      </c>
      <c r="J1012" t="s">
        <v>329</v>
      </c>
      <c r="K1012">
        <v>0</v>
      </c>
      <c r="L1012" t="s">
        <v>154</v>
      </c>
      <c r="N1012" t="s">
        <v>272</v>
      </c>
      <c r="O1012" t="s">
        <v>329</v>
      </c>
      <c r="P1012">
        <v>3.3810675823317461E-2</v>
      </c>
      <c r="Q1012" t="s">
        <v>154</v>
      </c>
      <c r="S1012" t="s">
        <v>308</v>
      </c>
      <c r="T1012" t="s">
        <v>329</v>
      </c>
      <c r="U1012">
        <v>3.9363771355230871E-2</v>
      </c>
      <c r="V1012" t="s">
        <v>154</v>
      </c>
    </row>
    <row r="1013" spans="9:22" x14ac:dyDescent="0.45">
      <c r="I1013" t="s">
        <v>198</v>
      </c>
      <c r="J1013" t="s">
        <v>160</v>
      </c>
      <c r="K1013">
        <v>1.953521541811839E-3</v>
      </c>
      <c r="L1013" t="s">
        <v>154</v>
      </c>
      <c r="N1013" t="s">
        <v>272</v>
      </c>
      <c r="O1013" t="s">
        <v>160</v>
      </c>
      <c r="P1013">
        <v>2.1956580381868075E-2</v>
      </c>
      <c r="Q1013" t="s">
        <v>154</v>
      </c>
      <c r="S1013" t="s">
        <v>308</v>
      </c>
      <c r="T1013" t="s">
        <v>160</v>
      </c>
      <c r="U1013">
        <v>2.0824371319613656E-2</v>
      </c>
      <c r="V1013" t="s">
        <v>154</v>
      </c>
    </row>
    <row r="1014" spans="9:22" x14ac:dyDescent="0.45">
      <c r="I1014" t="s">
        <v>198</v>
      </c>
      <c r="J1014" t="s">
        <v>161</v>
      </c>
      <c r="K1014">
        <v>1.0388523198781493E-2</v>
      </c>
      <c r="L1014" t="s">
        <v>154</v>
      </c>
      <c r="N1014" t="s">
        <v>272</v>
      </c>
      <c r="O1014" t="s">
        <v>161</v>
      </c>
      <c r="P1014">
        <v>3.0104627659284207E-3</v>
      </c>
      <c r="Q1014" t="s">
        <v>154</v>
      </c>
      <c r="S1014" t="s">
        <v>308</v>
      </c>
      <c r="T1014" t="s">
        <v>161</v>
      </c>
      <c r="U1014">
        <v>3.0283863285663613E-3</v>
      </c>
      <c r="V1014" t="s">
        <v>154</v>
      </c>
    </row>
    <row r="1015" spans="9:22" x14ac:dyDescent="0.45">
      <c r="I1015" t="s">
        <v>198</v>
      </c>
      <c r="J1015" t="s">
        <v>162</v>
      </c>
      <c r="K1015">
        <v>0.18171109451522727</v>
      </c>
      <c r="L1015" t="s">
        <v>154</v>
      </c>
      <c r="N1015" t="s">
        <v>272</v>
      </c>
      <c r="O1015" t="s">
        <v>162</v>
      </c>
      <c r="P1015">
        <v>3.3066563878900897E-2</v>
      </c>
      <c r="Q1015" t="s">
        <v>154</v>
      </c>
      <c r="S1015" t="s">
        <v>308</v>
      </c>
      <c r="T1015" t="s">
        <v>162</v>
      </c>
      <c r="U1015">
        <v>2.5575736837896504E-2</v>
      </c>
      <c r="V1015" t="s">
        <v>154</v>
      </c>
    </row>
    <row r="1016" spans="9:22" x14ac:dyDescent="0.45">
      <c r="I1016" t="s">
        <v>198</v>
      </c>
      <c r="J1016" t="s">
        <v>330</v>
      </c>
      <c r="K1016">
        <v>9.6673989461412684E-3</v>
      </c>
      <c r="L1016" t="s">
        <v>154</v>
      </c>
      <c r="N1016" t="s">
        <v>272</v>
      </c>
      <c r="O1016" t="s">
        <v>330</v>
      </c>
      <c r="P1016">
        <v>4.6084433864322068E-3</v>
      </c>
      <c r="Q1016" t="s">
        <v>154</v>
      </c>
      <c r="S1016" t="s">
        <v>308</v>
      </c>
      <c r="T1016" t="s">
        <v>330</v>
      </c>
      <c r="U1016">
        <v>3.2771683339805459E-3</v>
      </c>
      <c r="V1016" t="s">
        <v>154</v>
      </c>
    </row>
    <row r="1017" spans="9:22" x14ac:dyDescent="0.45">
      <c r="I1017" t="s">
        <v>198</v>
      </c>
      <c r="J1017" t="s">
        <v>331</v>
      </c>
      <c r="K1017">
        <v>2.1078645097827278E-3</v>
      </c>
      <c r="L1017" t="s">
        <v>154</v>
      </c>
      <c r="N1017" t="s">
        <v>272</v>
      </c>
      <c r="O1017" t="s">
        <v>331</v>
      </c>
      <c r="P1017">
        <v>4.6631207389792092E-3</v>
      </c>
      <c r="Q1017" t="s">
        <v>154</v>
      </c>
      <c r="S1017" t="s">
        <v>308</v>
      </c>
      <c r="T1017" t="s">
        <v>331</v>
      </c>
      <c r="U1017">
        <v>3.2097636096669589E-3</v>
      </c>
      <c r="V1017" t="s">
        <v>154</v>
      </c>
    </row>
    <row r="1018" spans="9:22" x14ac:dyDescent="0.45">
      <c r="I1018" t="s">
        <v>198</v>
      </c>
      <c r="J1018" t="s">
        <v>332</v>
      </c>
      <c r="K1018">
        <v>0</v>
      </c>
      <c r="L1018" t="s">
        <v>154</v>
      </c>
      <c r="N1018" t="s">
        <v>272</v>
      </c>
      <c r="O1018" t="s">
        <v>332</v>
      </c>
      <c r="P1018">
        <v>2.1266540825740782E-2</v>
      </c>
      <c r="Q1018" t="s">
        <v>154</v>
      </c>
      <c r="S1018" t="s">
        <v>308</v>
      </c>
      <c r="T1018" t="s">
        <v>332</v>
      </c>
      <c r="U1018">
        <v>1.491870000785145E-2</v>
      </c>
      <c r="V1018" t="s">
        <v>154</v>
      </c>
    </row>
    <row r="1019" spans="9:22" x14ac:dyDescent="0.45">
      <c r="I1019" t="s">
        <v>198</v>
      </c>
      <c r="J1019" t="s">
        <v>163</v>
      </c>
      <c r="K1019">
        <v>9.5909040697364327E-3</v>
      </c>
      <c r="L1019" t="s">
        <v>154</v>
      </c>
      <c r="N1019" t="s">
        <v>272</v>
      </c>
      <c r="O1019" t="s">
        <v>163</v>
      </c>
      <c r="P1019">
        <v>0.16249003598309403</v>
      </c>
      <c r="Q1019" t="s">
        <v>154</v>
      </c>
      <c r="S1019" t="s">
        <v>308</v>
      </c>
      <c r="T1019" t="s">
        <v>163</v>
      </c>
      <c r="U1019">
        <v>0.19530071322425163</v>
      </c>
      <c r="V1019" t="s">
        <v>154</v>
      </c>
    </row>
    <row r="1020" spans="9:22" x14ac:dyDescent="0.45">
      <c r="I1020" t="s">
        <v>198</v>
      </c>
      <c r="J1020" t="s">
        <v>164</v>
      </c>
      <c r="K1020">
        <v>2.7799353090277562E-2</v>
      </c>
      <c r="L1020" t="s">
        <v>154</v>
      </c>
      <c r="N1020" t="s">
        <v>272</v>
      </c>
      <c r="O1020" t="s">
        <v>164</v>
      </c>
      <c r="P1020">
        <v>2.3017655163915022E-2</v>
      </c>
      <c r="Q1020" t="s">
        <v>154</v>
      </c>
      <c r="S1020" t="s">
        <v>308</v>
      </c>
      <c r="T1020" t="s">
        <v>164</v>
      </c>
      <c r="U1020">
        <v>2.9840081010823881E-2</v>
      </c>
      <c r="V1020" t="s">
        <v>154</v>
      </c>
    </row>
    <row r="1021" spans="9:22" x14ac:dyDescent="0.45">
      <c r="I1021" t="s">
        <v>198</v>
      </c>
      <c r="J1021" t="s">
        <v>165</v>
      </c>
      <c r="K1021">
        <v>0.48981957116349062</v>
      </c>
      <c r="L1021" t="s">
        <v>154</v>
      </c>
      <c r="N1021" t="s">
        <v>272</v>
      </c>
      <c r="O1021" t="s">
        <v>165</v>
      </c>
      <c r="P1021">
        <v>0.27431322383623175</v>
      </c>
      <c r="Q1021" t="s">
        <v>154</v>
      </c>
      <c r="S1021" t="s">
        <v>308</v>
      </c>
      <c r="T1021" t="s">
        <v>165</v>
      </c>
      <c r="U1021">
        <v>0.24779875546324098</v>
      </c>
      <c r="V1021" t="s">
        <v>154</v>
      </c>
    </row>
    <row r="1022" spans="9:22" x14ac:dyDescent="0.45">
      <c r="I1022" t="s">
        <v>198</v>
      </c>
      <c r="J1022" t="s">
        <v>333</v>
      </c>
      <c r="K1022">
        <v>2.3139987077587583E-2</v>
      </c>
      <c r="L1022" t="s">
        <v>154</v>
      </c>
      <c r="N1022" t="s">
        <v>272</v>
      </c>
      <c r="O1022" t="s">
        <v>333</v>
      </c>
      <c r="P1022">
        <v>3.2207574013430551E-2</v>
      </c>
      <c r="Q1022" t="s">
        <v>154</v>
      </c>
      <c r="S1022" t="s">
        <v>308</v>
      </c>
      <c r="T1022" t="s">
        <v>333</v>
      </c>
      <c r="U1022">
        <v>2.6623561321772061E-2</v>
      </c>
      <c r="V1022" t="s">
        <v>154</v>
      </c>
    </row>
    <row r="1023" spans="9:22" x14ac:dyDescent="0.45">
      <c r="I1023" t="s">
        <v>198</v>
      </c>
      <c r="J1023" t="s">
        <v>334</v>
      </c>
      <c r="K1023">
        <v>1.0297546851674925E-3</v>
      </c>
      <c r="L1023" t="s">
        <v>154</v>
      </c>
      <c r="N1023" t="s">
        <v>272</v>
      </c>
      <c r="O1023" t="s">
        <v>334</v>
      </c>
      <c r="P1023">
        <v>3.1835132429758696E-2</v>
      </c>
      <c r="Q1023" t="s">
        <v>154</v>
      </c>
      <c r="S1023" t="s">
        <v>308</v>
      </c>
      <c r="T1023" t="s">
        <v>334</v>
      </c>
      <c r="U1023">
        <v>2.8049824391917621E-2</v>
      </c>
      <c r="V1023" t="s">
        <v>154</v>
      </c>
    </row>
    <row r="1024" spans="9:22" x14ac:dyDescent="0.45">
      <c r="I1024" t="s">
        <v>198</v>
      </c>
      <c r="J1024" t="s">
        <v>335</v>
      </c>
      <c r="K1024">
        <v>0</v>
      </c>
      <c r="L1024" t="s">
        <v>154</v>
      </c>
      <c r="N1024" t="s">
        <v>272</v>
      </c>
      <c r="O1024" t="s">
        <v>335</v>
      </c>
      <c r="P1024">
        <v>0.14921608753096138</v>
      </c>
      <c r="Q1024" t="s">
        <v>154</v>
      </c>
      <c r="S1024" t="s">
        <v>308</v>
      </c>
      <c r="T1024" t="s">
        <v>335</v>
      </c>
      <c r="U1024">
        <v>0.14526447873416906</v>
      </c>
      <c r="V1024" t="s">
        <v>154</v>
      </c>
    </row>
    <row r="1025" spans="9:22" x14ac:dyDescent="0.45">
      <c r="I1025" t="s">
        <v>198</v>
      </c>
      <c r="J1025" t="s">
        <v>341</v>
      </c>
      <c r="K1025">
        <v>1.383588528913399E-4</v>
      </c>
      <c r="L1025" t="s">
        <v>154</v>
      </c>
      <c r="N1025" t="s">
        <v>272</v>
      </c>
      <c r="O1025" t="s">
        <v>341</v>
      </c>
      <c r="P1025">
        <v>7.0948034385875545E-3</v>
      </c>
      <c r="Q1025" t="s">
        <v>154</v>
      </c>
      <c r="S1025" t="s">
        <v>308</v>
      </c>
      <c r="T1025" t="s">
        <v>341</v>
      </c>
      <c r="U1025">
        <v>4.611984207182231E-3</v>
      </c>
      <c r="V1025" t="s">
        <v>154</v>
      </c>
    </row>
    <row r="1026" spans="9:22" x14ac:dyDescent="0.45">
      <c r="I1026" t="s">
        <v>198</v>
      </c>
      <c r="J1026" t="s">
        <v>342</v>
      </c>
      <c r="K1026">
        <v>1.314596330119809E-3</v>
      </c>
      <c r="L1026" t="s">
        <v>154</v>
      </c>
      <c r="N1026" t="s">
        <v>272</v>
      </c>
      <c r="O1026" t="s">
        <v>342</v>
      </c>
      <c r="P1026">
        <v>1.0154021839305393E-3</v>
      </c>
      <c r="Q1026" t="s">
        <v>154</v>
      </c>
      <c r="S1026" t="s">
        <v>308</v>
      </c>
      <c r="T1026" t="s">
        <v>342</v>
      </c>
      <c r="U1026">
        <v>6.4538087521800926E-4</v>
      </c>
      <c r="V1026" t="s">
        <v>154</v>
      </c>
    </row>
    <row r="1027" spans="9:22" x14ac:dyDescent="0.45">
      <c r="I1027" t="s">
        <v>198</v>
      </c>
      <c r="J1027" t="s">
        <v>343</v>
      </c>
      <c r="K1027">
        <v>2.572118302127378E-2</v>
      </c>
      <c r="L1027" t="s">
        <v>154</v>
      </c>
      <c r="N1027" t="s">
        <v>272</v>
      </c>
      <c r="O1027" t="s">
        <v>343</v>
      </c>
      <c r="P1027">
        <v>1.3214151005153926E-2</v>
      </c>
      <c r="Q1027" t="s">
        <v>154</v>
      </c>
      <c r="S1027" t="s">
        <v>308</v>
      </c>
      <c r="T1027" t="s">
        <v>343</v>
      </c>
      <c r="U1027">
        <v>5.4249981486460602E-3</v>
      </c>
      <c r="V1027" t="s">
        <v>154</v>
      </c>
    </row>
    <row r="1028" spans="9:22" x14ac:dyDescent="0.45">
      <c r="I1028" t="s">
        <v>198</v>
      </c>
      <c r="J1028" t="s">
        <v>344</v>
      </c>
      <c r="K1028">
        <v>1.0854124620855038E-3</v>
      </c>
      <c r="L1028" t="s">
        <v>154</v>
      </c>
      <c r="N1028" t="s">
        <v>272</v>
      </c>
      <c r="O1028" t="s">
        <v>344</v>
      </c>
      <c r="P1028">
        <v>1.4967341119870054E-3</v>
      </c>
      <c r="Q1028" t="s">
        <v>154</v>
      </c>
      <c r="S1028" t="s">
        <v>308</v>
      </c>
      <c r="T1028" t="s">
        <v>344</v>
      </c>
      <c r="U1028">
        <v>6.1767990678382619E-4</v>
      </c>
      <c r="V1028" t="s">
        <v>154</v>
      </c>
    </row>
    <row r="1029" spans="9:22" x14ac:dyDescent="0.45">
      <c r="I1029" t="s">
        <v>198</v>
      </c>
      <c r="J1029" t="s">
        <v>345</v>
      </c>
      <c r="K1029">
        <v>3.2611776323268552E-5</v>
      </c>
      <c r="L1029" t="s">
        <v>154</v>
      </c>
      <c r="N1029" t="s">
        <v>272</v>
      </c>
      <c r="O1029" t="s">
        <v>345</v>
      </c>
      <c r="P1029">
        <v>1.3688629683946281E-3</v>
      </c>
      <c r="Q1029" t="s">
        <v>154</v>
      </c>
      <c r="S1029" t="s">
        <v>308</v>
      </c>
      <c r="T1029" t="s">
        <v>345</v>
      </c>
      <c r="U1029">
        <v>6.1435407278175524E-4</v>
      </c>
      <c r="V1029" t="s">
        <v>154</v>
      </c>
    </row>
    <row r="1030" spans="9:22" x14ac:dyDescent="0.45">
      <c r="I1030" t="s">
        <v>198</v>
      </c>
      <c r="J1030" t="s">
        <v>346</v>
      </c>
      <c r="K1030">
        <v>0</v>
      </c>
      <c r="L1030" t="s">
        <v>154</v>
      </c>
      <c r="N1030" t="s">
        <v>272</v>
      </c>
      <c r="O1030" t="s">
        <v>346</v>
      </c>
      <c r="P1030">
        <v>4.8800537964810075E-3</v>
      </c>
      <c r="Q1030" t="s">
        <v>154</v>
      </c>
      <c r="S1030" t="s">
        <v>308</v>
      </c>
      <c r="T1030" t="s">
        <v>346</v>
      </c>
      <c r="U1030">
        <v>2.869859722811105E-3</v>
      </c>
      <c r="V1030" t="s">
        <v>154</v>
      </c>
    </row>
    <row r="1031" spans="9:22" x14ac:dyDescent="0.45">
      <c r="I1031" t="s">
        <v>199</v>
      </c>
      <c r="J1031" t="s">
        <v>153</v>
      </c>
      <c r="K1031">
        <v>0</v>
      </c>
      <c r="L1031" t="s">
        <v>154</v>
      </c>
      <c r="N1031" t="s">
        <v>273</v>
      </c>
      <c r="O1031" t="s">
        <v>153</v>
      </c>
      <c r="P1031">
        <v>1.8835677811808078E-2</v>
      </c>
      <c r="Q1031" t="s">
        <v>154</v>
      </c>
      <c r="S1031" t="s">
        <v>309</v>
      </c>
      <c r="T1031" t="s">
        <v>153</v>
      </c>
      <c r="U1031">
        <v>1.5882972022774524E-2</v>
      </c>
      <c r="V1031" t="s">
        <v>154</v>
      </c>
    </row>
    <row r="1032" spans="9:22" x14ac:dyDescent="0.45">
      <c r="I1032" t="s">
        <v>199</v>
      </c>
      <c r="J1032" t="s">
        <v>155</v>
      </c>
      <c r="K1032">
        <v>4.2045495929555023E-4</v>
      </c>
      <c r="L1032" t="s">
        <v>154</v>
      </c>
      <c r="N1032" t="s">
        <v>273</v>
      </c>
      <c r="O1032" t="s">
        <v>155</v>
      </c>
      <c r="P1032">
        <v>2.9803530834120314E-3</v>
      </c>
      <c r="Q1032" t="s">
        <v>154</v>
      </c>
      <c r="S1032" t="s">
        <v>309</v>
      </c>
      <c r="T1032" t="s">
        <v>155</v>
      </c>
      <c r="U1032">
        <v>2.6335262467499301E-3</v>
      </c>
      <c r="V1032" t="s">
        <v>154</v>
      </c>
    </row>
    <row r="1033" spans="9:22" x14ac:dyDescent="0.45">
      <c r="I1033" t="s">
        <v>199</v>
      </c>
      <c r="J1033" t="s">
        <v>156</v>
      </c>
      <c r="K1033">
        <v>2.1265194603660959E-2</v>
      </c>
      <c r="L1033" t="s">
        <v>154</v>
      </c>
      <c r="N1033" t="s">
        <v>273</v>
      </c>
      <c r="O1033" t="s">
        <v>156</v>
      </c>
      <c r="P1033">
        <v>2.8622528852647947E-2</v>
      </c>
      <c r="Q1033" t="s">
        <v>154</v>
      </c>
      <c r="S1033" t="s">
        <v>309</v>
      </c>
      <c r="T1033" t="s">
        <v>156</v>
      </c>
      <c r="U1033">
        <v>2.5973846347737483E-2</v>
      </c>
      <c r="V1033" t="s">
        <v>154</v>
      </c>
    </row>
    <row r="1034" spans="9:22" x14ac:dyDescent="0.45">
      <c r="I1034" t="s">
        <v>199</v>
      </c>
      <c r="J1034" t="s">
        <v>324</v>
      </c>
      <c r="K1034">
        <v>8.84964744343896E-4</v>
      </c>
      <c r="L1034" t="s">
        <v>154</v>
      </c>
      <c r="N1034" t="s">
        <v>273</v>
      </c>
      <c r="O1034" t="s">
        <v>324</v>
      </c>
      <c r="P1034">
        <v>3.3602374652985144E-3</v>
      </c>
      <c r="Q1034" t="s">
        <v>154</v>
      </c>
      <c r="S1034" t="s">
        <v>309</v>
      </c>
      <c r="T1034" t="s">
        <v>324</v>
      </c>
      <c r="U1034">
        <v>2.8904399627935236E-3</v>
      </c>
      <c r="V1034" t="s">
        <v>154</v>
      </c>
    </row>
    <row r="1035" spans="9:22" x14ac:dyDescent="0.45">
      <c r="I1035" t="s">
        <v>199</v>
      </c>
      <c r="J1035" t="s">
        <v>325</v>
      </c>
      <c r="K1035">
        <v>3.3982742484968138E-4</v>
      </c>
      <c r="L1035" t="s">
        <v>154</v>
      </c>
      <c r="N1035" t="s">
        <v>273</v>
      </c>
      <c r="O1035" t="s">
        <v>325</v>
      </c>
      <c r="P1035">
        <v>3.2021986165465368E-3</v>
      </c>
      <c r="Q1035" t="s">
        <v>154</v>
      </c>
      <c r="S1035" t="s">
        <v>309</v>
      </c>
      <c r="T1035" t="s">
        <v>325</v>
      </c>
      <c r="U1035">
        <v>2.7918126008112261E-3</v>
      </c>
      <c r="V1035" t="s">
        <v>154</v>
      </c>
    </row>
    <row r="1036" spans="9:22" x14ac:dyDescent="0.45">
      <c r="I1036" t="s">
        <v>199</v>
      </c>
      <c r="J1036" t="s">
        <v>326</v>
      </c>
      <c r="K1036">
        <v>0</v>
      </c>
      <c r="L1036" t="s">
        <v>154</v>
      </c>
      <c r="N1036" t="s">
        <v>273</v>
      </c>
      <c r="O1036" t="s">
        <v>326</v>
      </c>
      <c r="P1036">
        <v>1.5825329461542213E-2</v>
      </c>
      <c r="Q1036" t="s">
        <v>154</v>
      </c>
      <c r="S1036" t="s">
        <v>309</v>
      </c>
      <c r="T1036" t="s">
        <v>326</v>
      </c>
      <c r="U1036">
        <v>1.3597172223751496E-2</v>
      </c>
      <c r="V1036" t="s">
        <v>154</v>
      </c>
    </row>
    <row r="1037" spans="9:22" x14ac:dyDescent="0.45">
      <c r="I1037" t="s">
        <v>199</v>
      </c>
      <c r="J1037" t="s">
        <v>157</v>
      </c>
      <c r="K1037">
        <v>0</v>
      </c>
      <c r="L1037" t="s">
        <v>154</v>
      </c>
      <c r="N1037" t="s">
        <v>273</v>
      </c>
      <c r="O1037" t="s">
        <v>157</v>
      </c>
      <c r="P1037">
        <v>7.7475410428170535E-2</v>
      </c>
      <c r="Q1037" t="s">
        <v>154</v>
      </c>
      <c r="S1037" t="s">
        <v>309</v>
      </c>
      <c r="T1037" t="s">
        <v>157</v>
      </c>
      <c r="U1037">
        <v>7.2497530902120563E-2</v>
      </c>
      <c r="V1037" t="s">
        <v>154</v>
      </c>
    </row>
    <row r="1038" spans="9:22" x14ac:dyDescent="0.45">
      <c r="I1038" t="s">
        <v>199</v>
      </c>
      <c r="J1038" t="s">
        <v>158</v>
      </c>
      <c r="K1038">
        <v>6.0963782410141474E-3</v>
      </c>
      <c r="L1038" t="s">
        <v>154</v>
      </c>
      <c r="N1038" t="s">
        <v>273</v>
      </c>
      <c r="O1038" t="s">
        <v>158</v>
      </c>
      <c r="P1038">
        <v>9.4013635841974051E-3</v>
      </c>
      <c r="Q1038" t="s">
        <v>154</v>
      </c>
      <c r="S1038" t="s">
        <v>309</v>
      </c>
      <c r="T1038" t="s">
        <v>158</v>
      </c>
      <c r="U1038">
        <v>9.6052226845566736E-3</v>
      </c>
      <c r="V1038" t="s">
        <v>154</v>
      </c>
    </row>
    <row r="1039" spans="9:22" x14ac:dyDescent="0.45">
      <c r="I1039" t="s">
        <v>199</v>
      </c>
      <c r="J1039" t="s">
        <v>159</v>
      </c>
      <c r="K1039">
        <v>0.19363626484483376</v>
      </c>
      <c r="L1039" t="s">
        <v>154</v>
      </c>
      <c r="N1039" t="s">
        <v>273</v>
      </c>
      <c r="O1039" t="s">
        <v>159</v>
      </c>
      <c r="P1039">
        <v>8.3387795935424294E-2</v>
      </c>
      <c r="Q1039" t="s">
        <v>154</v>
      </c>
      <c r="S1039" t="s">
        <v>309</v>
      </c>
      <c r="T1039" t="s">
        <v>159</v>
      </c>
      <c r="U1039">
        <v>8.791442159547834E-2</v>
      </c>
      <c r="V1039" t="s">
        <v>154</v>
      </c>
    </row>
    <row r="1040" spans="9:22" x14ac:dyDescent="0.45">
      <c r="I1040" t="s">
        <v>199</v>
      </c>
      <c r="J1040" t="s">
        <v>327</v>
      </c>
      <c r="K1040">
        <v>9.5575325315103328E-3</v>
      </c>
      <c r="L1040" t="s">
        <v>154</v>
      </c>
      <c r="N1040" t="s">
        <v>273</v>
      </c>
      <c r="O1040" t="s">
        <v>327</v>
      </c>
      <c r="P1040">
        <v>1.0684274203408718E-2</v>
      </c>
      <c r="Q1040" t="s">
        <v>154</v>
      </c>
      <c r="S1040" t="s">
        <v>309</v>
      </c>
      <c r="T1040" t="s">
        <v>327</v>
      </c>
      <c r="U1040">
        <v>1.0743896517321324E-2</v>
      </c>
      <c r="V1040" t="s">
        <v>154</v>
      </c>
    </row>
    <row r="1041" spans="9:22" x14ac:dyDescent="0.45">
      <c r="I1041" t="s">
        <v>199</v>
      </c>
      <c r="J1041" t="s">
        <v>328</v>
      </c>
      <c r="K1041">
        <v>4.0463698697698327E-3</v>
      </c>
      <c r="L1041" t="s">
        <v>154</v>
      </c>
      <c r="N1041" t="s">
        <v>273</v>
      </c>
      <c r="O1041" t="s">
        <v>328</v>
      </c>
      <c r="P1041">
        <v>1.0847250075151801E-2</v>
      </c>
      <c r="Q1041" t="s">
        <v>154</v>
      </c>
      <c r="S1041" t="s">
        <v>309</v>
      </c>
      <c r="T1041" t="s">
        <v>328</v>
      </c>
      <c r="U1041">
        <v>1.0624064421560345E-2</v>
      </c>
      <c r="V1041" t="s">
        <v>154</v>
      </c>
    </row>
    <row r="1042" spans="9:22" x14ac:dyDescent="0.45">
      <c r="I1042" t="s">
        <v>199</v>
      </c>
      <c r="J1042" t="s">
        <v>329</v>
      </c>
      <c r="K1042">
        <v>0</v>
      </c>
      <c r="L1042" t="s">
        <v>154</v>
      </c>
      <c r="N1042" t="s">
        <v>273</v>
      </c>
      <c r="O1042" t="s">
        <v>329</v>
      </c>
      <c r="P1042">
        <v>5.3764540212341241E-2</v>
      </c>
      <c r="Q1042" t="s">
        <v>154</v>
      </c>
      <c r="S1042" t="s">
        <v>309</v>
      </c>
      <c r="T1042" t="s">
        <v>329</v>
      </c>
      <c r="U1042">
        <v>5.0274008333274792E-2</v>
      </c>
      <c r="V1042" t="s">
        <v>154</v>
      </c>
    </row>
    <row r="1043" spans="9:22" x14ac:dyDescent="0.45">
      <c r="I1043" t="s">
        <v>199</v>
      </c>
      <c r="J1043" t="s">
        <v>160</v>
      </c>
      <c r="K1043">
        <v>0</v>
      </c>
      <c r="L1043" t="s">
        <v>154</v>
      </c>
      <c r="N1043" t="s">
        <v>273</v>
      </c>
      <c r="O1043" t="s">
        <v>160</v>
      </c>
      <c r="P1043">
        <v>1.3141551923757955E-2</v>
      </c>
      <c r="Q1043" t="s">
        <v>154</v>
      </c>
      <c r="S1043" t="s">
        <v>309</v>
      </c>
      <c r="T1043" t="s">
        <v>160</v>
      </c>
      <c r="U1043">
        <v>1.6071865641699237E-2</v>
      </c>
      <c r="V1043" t="s">
        <v>154</v>
      </c>
    </row>
    <row r="1044" spans="9:22" x14ac:dyDescent="0.45">
      <c r="I1044" t="s">
        <v>199</v>
      </c>
      <c r="J1044" t="s">
        <v>161</v>
      </c>
      <c r="K1044">
        <v>6.9689351212324155E-3</v>
      </c>
      <c r="L1044" t="s">
        <v>154</v>
      </c>
      <c r="N1044" t="s">
        <v>273</v>
      </c>
      <c r="O1044" t="s">
        <v>161</v>
      </c>
      <c r="P1044">
        <v>2.0409970122531283E-3</v>
      </c>
      <c r="Q1044" t="s">
        <v>154</v>
      </c>
      <c r="S1044" t="s">
        <v>309</v>
      </c>
      <c r="T1044" t="s">
        <v>161</v>
      </c>
      <c r="U1044">
        <v>2.1407952452854933E-3</v>
      </c>
      <c r="V1044" t="s">
        <v>154</v>
      </c>
    </row>
    <row r="1045" spans="9:22" x14ac:dyDescent="0.45">
      <c r="I1045" t="s">
        <v>199</v>
      </c>
      <c r="J1045" t="s">
        <v>162</v>
      </c>
      <c r="K1045">
        <v>0.19572246524855944</v>
      </c>
      <c r="L1045" t="s">
        <v>154</v>
      </c>
      <c r="N1045" t="s">
        <v>273</v>
      </c>
      <c r="O1045" t="s">
        <v>162</v>
      </c>
      <c r="P1045">
        <v>2.1590665187822027E-2</v>
      </c>
      <c r="Q1045" t="s">
        <v>154</v>
      </c>
      <c r="S1045" t="s">
        <v>309</v>
      </c>
      <c r="T1045" t="s">
        <v>162</v>
      </c>
      <c r="U1045">
        <v>1.8797337270042132E-2</v>
      </c>
      <c r="V1045" t="s">
        <v>154</v>
      </c>
    </row>
    <row r="1046" spans="9:22" x14ac:dyDescent="0.45">
      <c r="I1046" t="s">
        <v>199</v>
      </c>
      <c r="J1046" t="s">
        <v>330</v>
      </c>
      <c r="K1046">
        <v>9.5582835294484702E-3</v>
      </c>
      <c r="L1046" t="s">
        <v>154</v>
      </c>
      <c r="N1046" t="s">
        <v>273</v>
      </c>
      <c r="O1046" t="s">
        <v>330</v>
      </c>
      <c r="P1046">
        <v>3.6262832870841756E-3</v>
      </c>
      <c r="Q1046" t="s">
        <v>154</v>
      </c>
      <c r="S1046" t="s">
        <v>309</v>
      </c>
      <c r="T1046" t="s">
        <v>330</v>
      </c>
      <c r="U1046">
        <v>3.2236424141628079E-3</v>
      </c>
      <c r="V1046" t="s">
        <v>154</v>
      </c>
    </row>
    <row r="1047" spans="9:22" x14ac:dyDescent="0.45">
      <c r="I1047" t="s">
        <v>199</v>
      </c>
      <c r="J1047" t="s">
        <v>331</v>
      </c>
      <c r="K1047">
        <v>5.1529104565505579E-3</v>
      </c>
      <c r="L1047" t="s">
        <v>154</v>
      </c>
      <c r="N1047" t="s">
        <v>273</v>
      </c>
      <c r="O1047" t="s">
        <v>331</v>
      </c>
      <c r="P1047">
        <v>3.373557520397173E-3</v>
      </c>
      <c r="Q1047" t="s">
        <v>154</v>
      </c>
      <c r="S1047" t="s">
        <v>309</v>
      </c>
      <c r="T1047" t="s">
        <v>331</v>
      </c>
      <c r="U1047">
        <v>3.1535188696933877E-3</v>
      </c>
      <c r="V1047" t="s">
        <v>154</v>
      </c>
    </row>
    <row r="1048" spans="9:22" x14ac:dyDescent="0.45">
      <c r="I1048" t="s">
        <v>199</v>
      </c>
      <c r="J1048" t="s">
        <v>332</v>
      </c>
      <c r="K1048">
        <v>0</v>
      </c>
      <c r="L1048" t="s">
        <v>154</v>
      </c>
      <c r="N1048" t="s">
        <v>273</v>
      </c>
      <c r="O1048" t="s">
        <v>332</v>
      </c>
      <c r="P1048">
        <v>1.2187673805505447E-2</v>
      </c>
      <c r="Q1048" t="s">
        <v>154</v>
      </c>
      <c r="S1048" t="s">
        <v>309</v>
      </c>
      <c r="T1048" t="s">
        <v>332</v>
      </c>
      <c r="U1048">
        <v>1.2788692527574972E-2</v>
      </c>
      <c r="V1048" t="s">
        <v>154</v>
      </c>
    </row>
    <row r="1049" spans="9:22" x14ac:dyDescent="0.45">
      <c r="I1049" t="s">
        <v>199</v>
      </c>
      <c r="J1049" t="s">
        <v>163</v>
      </c>
      <c r="K1049">
        <v>7.1759977562100999E-4</v>
      </c>
      <c r="L1049" t="s">
        <v>154</v>
      </c>
      <c r="N1049" t="s">
        <v>273</v>
      </c>
      <c r="O1049" t="s">
        <v>163</v>
      </c>
      <c r="P1049">
        <v>0.16245212630959499</v>
      </c>
      <c r="Q1049" t="s">
        <v>154</v>
      </c>
      <c r="S1049" t="s">
        <v>309</v>
      </c>
      <c r="T1049" t="s">
        <v>163</v>
      </c>
      <c r="U1049">
        <v>0.17370812389521748</v>
      </c>
      <c r="V1049" t="s">
        <v>154</v>
      </c>
    </row>
    <row r="1050" spans="9:22" x14ac:dyDescent="0.45">
      <c r="I1050" t="s">
        <v>199</v>
      </c>
      <c r="J1050" t="s">
        <v>164</v>
      </c>
      <c r="K1050">
        <v>1.6376912628271758E-2</v>
      </c>
      <c r="L1050" t="s">
        <v>154</v>
      </c>
      <c r="N1050" t="s">
        <v>273</v>
      </c>
      <c r="O1050" t="s">
        <v>164</v>
      </c>
      <c r="P1050">
        <v>2.1110185307739192E-2</v>
      </c>
      <c r="Q1050" t="s">
        <v>154</v>
      </c>
      <c r="S1050" t="s">
        <v>309</v>
      </c>
      <c r="T1050" t="s">
        <v>164</v>
      </c>
      <c r="U1050">
        <v>2.428210690472973E-2</v>
      </c>
      <c r="V1050" t="s">
        <v>154</v>
      </c>
    </row>
    <row r="1051" spans="9:22" x14ac:dyDescent="0.45">
      <c r="I1051" t="s">
        <v>199</v>
      </c>
      <c r="J1051" t="s">
        <v>165</v>
      </c>
      <c r="K1051">
        <v>0.46413280601827928</v>
      </c>
      <c r="L1051" t="s">
        <v>154</v>
      </c>
      <c r="N1051" t="s">
        <v>273</v>
      </c>
      <c r="O1051" t="s">
        <v>165</v>
      </c>
      <c r="P1051">
        <v>0.18635451410548279</v>
      </c>
      <c r="Q1051" t="s">
        <v>154</v>
      </c>
      <c r="S1051" t="s">
        <v>309</v>
      </c>
      <c r="T1051" t="s">
        <v>165</v>
      </c>
      <c r="U1051">
        <v>0.20340292491623299</v>
      </c>
      <c r="V1051" t="s">
        <v>154</v>
      </c>
    </row>
    <row r="1052" spans="9:22" x14ac:dyDescent="0.45">
      <c r="I1052" t="s">
        <v>199</v>
      </c>
      <c r="J1052" t="s">
        <v>333</v>
      </c>
      <c r="K1052">
        <v>2.1004637128295815E-2</v>
      </c>
      <c r="L1052" t="s">
        <v>154</v>
      </c>
      <c r="N1052" t="s">
        <v>273</v>
      </c>
      <c r="O1052" t="s">
        <v>333</v>
      </c>
      <c r="P1052">
        <v>3.2853453076769082E-2</v>
      </c>
      <c r="Q1052" t="s">
        <v>154</v>
      </c>
      <c r="S1052" t="s">
        <v>309</v>
      </c>
      <c r="T1052" t="s">
        <v>333</v>
      </c>
      <c r="U1052">
        <v>2.8195134894812186E-2</v>
      </c>
      <c r="V1052" t="s">
        <v>154</v>
      </c>
    </row>
    <row r="1053" spans="9:22" x14ac:dyDescent="0.45">
      <c r="I1053" t="s">
        <v>199</v>
      </c>
      <c r="J1053" t="s">
        <v>334</v>
      </c>
      <c r="K1053">
        <v>1.0727185945980603E-2</v>
      </c>
      <c r="L1053" t="s">
        <v>154</v>
      </c>
      <c r="N1053" t="s">
        <v>273</v>
      </c>
      <c r="O1053" t="s">
        <v>334</v>
      </c>
      <c r="P1053">
        <v>3.4023331585001537E-2</v>
      </c>
      <c r="Q1053" t="s">
        <v>154</v>
      </c>
      <c r="S1053" t="s">
        <v>309</v>
      </c>
      <c r="T1053" t="s">
        <v>334</v>
      </c>
      <c r="U1053">
        <v>2.9441660764247056E-2</v>
      </c>
      <c r="V1053" t="s">
        <v>154</v>
      </c>
    </row>
    <row r="1054" spans="9:22" x14ac:dyDescent="0.45">
      <c r="I1054" t="s">
        <v>199</v>
      </c>
      <c r="J1054" t="s">
        <v>335</v>
      </c>
      <c r="K1054">
        <v>0</v>
      </c>
      <c r="L1054" t="s">
        <v>154</v>
      </c>
      <c r="N1054" t="s">
        <v>273</v>
      </c>
      <c r="O1054" t="s">
        <v>335</v>
      </c>
      <c r="P1054">
        <v>0.16019707387838433</v>
      </c>
      <c r="Q1054" t="s">
        <v>154</v>
      </c>
      <c r="S1054" t="s">
        <v>309</v>
      </c>
      <c r="T1054" t="s">
        <v>335</v>
      </c>
      <c r="U1054">
        <v>0.14966979118200152</v>
      </c>
      <c r="V1054" t="s">
        <v>154</v>
      </c>
    </row>
    <row r="1055" spans="9:22" x14ac:dyDescent="0.45">
      <c r="I1055" t="s">
        <v>199</v>
      </c>
      <c r="J1055" t="s">
        <v>341</v>
      </c>
      <c r="K1055">
        <v>0</v>
      </c>
      <c r="L1055" t="s">
        <v>154</v>
      </c>
      <c r="N1055" t="s">
        <v>273</v>
      </c>
      <c r="O1055" t="s">
        <v>341</v>
      </c>
      <c r="P1055">
        <v>8.9914471429803564E-3</v>
      </c>
      <c r="Q1055" t="s">
        <v>154</v>
      </c>
      <c r="S1055" t="s">
        <v>309</v>
      </c>
      <c r="T1055" t="s">
        <v>341</v>
      </c>
      <c r="U1055">
        <v>9.2040279547570669E-3</v>
      </c>
      <c r="V1055" t="s">
        <v>154</v>
      </c>
    </row>
    <row r="1056" spans="9:22" x14ac:dyDescent="0.45">
      <c r="I1056" t="s">
        <v>199</v>
      </c>
      <c r="J1056" t="s">
        <v>342</v>
      </c>
      <c r="K1056">
        <v>1.2788873393399065E-3</v>
      </c>
      <c r="L1056" t="s">
        <v>154</v>
      </c>
      <c r="N1056" t="s">
        <v>273</v>
      </c>
      <c r="O1056" t="s">
        <v>342</v>
      </c>
      <c r="P1056">
        <v>1.2965374568784647E-3</v>
      </c>
      <c r="Q1056" t="s">
        <v>154</v>
      </c>
      <c r="S1056" t="s">
        <v>309</v>
      </c>
      <c r="T1056" t="s">
        <v>342</v>
      </c>
      <c r="U1056">
        <v>1.2592600660058079E-3</v>
      </c>
      <c r="V1056" t="s">
        <v>154</v>
      </c>
    </row>
    <row r="1057" spans="9:22" x14ac:dyDescent="0.45">
      <c r="I1057" t="s">
        <v>199</v>
      </c>
      <c r="J1057" t="s">
        <v>343</v>
      </c>
      <c r="K1057">
        <v>3.0496722746290873E-2</v>
      </c>
      <c r="L1057" t="s">
        <v>154</v>
      </c>
      <c r="N1057" t="s">
        <v>273</v>
      </c>
      <c r="O1057" t="s">
        <v>343</v>
      </c>
      <c r="P1057">
        <v>1.0740298207936655E-2</v>
      </c>
      <c r="Q1057" t="s">
        <v>154</v>
      </c>
      <c r="S1057" t="s">
        <v>309</v>
      </c>
      <c r="T1057" t="s">
        <v>343</v>
      </c>
      <c r="U1057">
        <v>1.2439045388749273E-2</v>
      </c>
      <c r="V1057" t="s">
        <v>154</v>
      </c>
    </row>
    <row r="1058" spans="9:22" x14ac:dyDescent="0.45">
      <c r="I1058" t="s">
        <v>199</v>
      </c>
      <c r="J1058" t="s">
        <v>344</v>
      </c>
      <c r="K1058">
        <v>1.1033510127806951E-3</v>
      </c>
      <c r="L1058" t="s">
        <v>154</v>
      </c>
      <c r="N1058" t="s">
        <v>273</v>
      </c>
      <c r="O1058" t="s">
        <v>344</v>
      </c>
      <c r="P1058">
        <v>1.3779230611324828E-3</v>
      </c>
      <c r="Q1058" t="s">
        <v>154</v>
      </c>
      <c r="S1058" t="s">
        <v>309</v>
      </c>
      <c r="T1058" t="s">
        <v>344</v>
      </c>
      <c r="U1058">
        <v>1.0741026817885364E-3</v>
      </c>
      <c r="V1058" t="s">
        <v>154</v>
      </c>
    </row>
    <row r="1059" spans="9:22" x14ac:dyDescent="0.45">
      <c r="I1059" t="s">
        <v>199</v>
      </c>
      <c r="J1059" t="s">
        <v>345</v>
      </c>
      <c r="K1059">
        <v>5.1231583007294089E-4</v>
      </c>
      <c r="L1059" t="s">
        <v>154</v>
      </c>
      <c r="N1059" t="s">
        <v>273</v>
      </c>
      <c r="O1059" t="s">
        <v>345</v>
      </c>
      <c r="P1059">
        <v>1.2824569421447276E-3</v>
      </c>
      <c r="Q1059" t="s">
        <v>154</v>
      </c>
      <c r="S1059" t="s">
        <v>309</v>
      </c>
      <c r="T1059" t="s">
        <v>345</v>
      </c>
      <c r="U1059">
        <v>8.9986023065695528E-4</v>
      </c>
      <c r="V1059" t="s">
        <v>154</v>
      </c>
    </row>
    <row r="1060" spans="9:22" x14ac:dyDescent="0.45">
      <c r="I1060" t="s">
        <v>199</v>
      </c>
      <c r="J1060" t="s">
        <v>346</v>
      </c>
      <c r="K1060">
        <v>0</v>
      </c>
      <c r="L1060" t="s">
        <v>154</v>
      </c>
      <c r="N1060" t="s">
        <v>273</v>
      </c>
      <c r="O1060" t="s">
        <v>346</v>
      </c>
      <c r="P1060">
        <v>4.9729644591857943E-3</v>
      </c>
      <c r="Q1060" t="s">
        <v>154</v>
      </c>
      <c r="S1060" t="s">
        <v>309</v>
      </c>
      <c r="T1060" t="s">
        <v>346</v>
      </c>
      <c r="U1060">
        <v>4.8191952934138575E-3</v>
      </c>
      <c r="V1060" t="s">
        <v>154</v>
      </c>
    </row>
    <row r="1061" spans="9:22" x14ac:dyDescent="0.45">
      <c r="I1061" t="s">
        <v>200</v>
      </c>
      <c r="J1061" t="s">
        <v>153</v>
      </c>
      <c r="K1061">
        <v>0</v>
      </c>
      <c r="L1061" t="s">
        <v>154</v>
      </c>
      <c r="N1061" t="s">
        <v>274</v>
      </c>
      <c r="O1061" t="s">
        <v>153</v>
      </c>
      <c r="P1061">
        <v>7.5978907132929893E-3</v>
      </c>
      <c r="Q1061" t="s">
        <v>154</v>
      </c>
    </row>
    <row r="1062" spans="9:22" x14ac:dyDescent="0.45">
      <c r="I1062" t="s">
        <v>200</v>
      </c>
      <c r="J1062" t="s">
        <v>155</v>
      </c>
      <c r="K1062">
        <v>4.7717671882407551E-4</v>
      </c>
      <c r="L1062" t="s">
        <v>154</v>
      </c>
      <c r="N1062" t="s">
        <v>274</v>
      </c>
      <c r="O1062" t="s">
        <v>155</v>
      </c>
      <c r="P1062">
        <v>1.0561903717993277E-3</v>
      </c>
      <c r="Q1062" t="s">
        <v>154</v>
      </c>
    </row>
    <row r="1063" spans="9:22" x14ac:dyDescent="0.45">
      <c r="I1063" t="s">
        <v>200</v>
      </c>
      <c r="J1063" t="s">
        <v>156</v>
      </c>
      <c r="K1063">
        <v>2.0778555767400075E-2</v>
      </c>
      <c r="L1063" t="s">
        <v>154</v>
      </c>
      <c r="N1063" t="s">
        <v>274</v>
      </c>
      <c r="O1063" t="s">
        <v>156</v>
      </c>
      <c r="P1063">
        <v>1.354047806476421E-2</v>
      </c>
      <c r="Q1063" t="s">
        <v>154</v>
      </c>
    </row>
    <row r="1064" spans="9:22" x14ac:dyDescent="0.45">
      <c r="I1064" t="s">
        <v>200</v>
      </c>
      <c r="J1064" t="s">
        <v>324</v>
      </c>
      <c r="K1064">
        <v>6.8986369119550391E-4</v>
      </c>
      <c r="L1064" t="s">
        <v>154</v>
      </c>
      <c r="N1064" t="s">
        <v>274</v>
      </c>
      <c r="O1064" t="s">
        <v>324</v>
      </c>
      <c r="P1064">
        <v>1.6821470393142059E-3</v>
      </c>
      <c r="Q1064" t="s">
        <v>154</v>
      </c>
    </row>
    <row r="1065" spans="9:22" x14ac:dyDescent="0.45">
      <c r="I1065" t="s">
        <v>200</v>
      </c>
      <c r="J1065" t="s">
        <v>325</v>
      </c>
      <c r="K1065">
        <v>2.3963225929011039E-4</v>
      </c>
      <c r="L1065" t="s">
        <v>154</v>
      </c>
      <c r="N1065" t="s">
        <v>274</v>
      </c>
      <c r="O1065" t="s">
        <v>325</v>
      </c>
      <c r="P1065">
        <v>1.5022611892663554E-3</v>
      </c>
      <c r="Q1065" t="s">
        <v>154</v>
      </c>
    </row>
    <row r="1066" spans="9:22" x14ac:dyDescent="0.45">
      <c r="I1066" t="s">
        <v>200</v>
      </c>
      <c r="J1066" t="s">
        <v>326</v>
      </c>
      <c r="K1066">
        <v>0</v>
      </c>
      <c r="L1066" t="s">
        <v>154</v>
      </c>
      <c r="N1066" t="s">
        <v>274</v>
      </c>
      <c r="O1066" t="s">
        <v>326</v>
      </c>
      <c r="P1066">
        <v>6.6311600386118538E-3</v>
      </c>
      <c r="Q1066" t="s">
        <v>154</v>
      </c>
    </row>
    <row r="1067" spans="9:22" x14ac:dyDescent="0.45">
      <c r="I1067" t="s">
        <v>200</v>
      </c>
      <c r="J1067" t="s">
        <v>157</v>
      </c>
      <c r="K1067">
        <v>0</v>
      </c>
      <c r="L1067" t="s">
        <v>154</v>
      </c>
      <c r="N1067" t="s">
        <v>274</v>
      </c>
      <c r="O1067" t="s">
        <v>157</v>
      </c>
      <c r="P1067">
        <v>5.1865291545258915E-2</v>
      </c>
      <c r="Q1067" t="s">
        <v>154</v>
      </c>
    </row>
    <row r="1068" spans="9:22" x14ac:dyDescent="0.45">
      <c r="I1068" t="s">
        <v>200</v>
      </c>
      <c r="J1068" t="s">
        <v>158</v>
      </c>
      <c r="K1068">
        <v>5.7613675095087588E-3</v>
      </c>
      <c r="L1068" t="s">
        <v>154</v>
      </c>
      <c r="N1068" t="s">
        <v>274</v>
      </c>
      <c r="O1068" t="s">
        <v>158</v>
      </c>
      <c r="P1068">
        <v>6.9212648863764816E-3</v>
      </c>
      <c r="Q1068" t="s">
        <v>154</v>
      </c>
    </row>
    <row r="1069" spans="9:22" x14ac:dyDescent="0.45">
      <c r="I1069" t="s">
        <v>200</v>
      </c>
      <c r="J1069" t="s">
        <v>159</v>
      </c>
      <c r="K1069">
        <v>0.1916431648935403</v>
      </c>
      <c r="L1069" t="s">
        <v>154</v>
      </c>
      <c r="N1069" t="s">
        <v>274</v>
      </c>
      <c r="O1069" t="s">
        <v>159</v>
      </c>
      <c r="P1069">
        <v>7.6023257243626075E-2</v>
      </c>
      <c r="Q1069" t="s">
        <v>154</v>
      </c>
    </row>
    <row r="1070" spans="9:22" x14ac:dyDescent="0.45">
      <c r="I1070" t="s">
        <v>200</v>
      </c>
      <c r="J1070" t="s">
        <v>327</v>
      </c>
      <c r="K1070">
        <v>8.5703998604098434E-3</v>
      </c>
      <c r="L1070" t="s">
        <v>154</v>
      </c>
      <c r="N1070" t="s">
        <v>274</v>
      </c>
      <c r="O1070" t="s">
        <v>327</v>
      </c>
      <c r="P1070">
        <v>8.2072325358473544E-3</v>
      </c>
      <c r="Q1070" t="s">
        <v>154</v>
      </c>
    </row>
    <row r="1071" spans="9:22" x14ac:dyDescent="0.45">
      <c r="I1071" t="s">
        <v>200</v>
      </c>
      <c r="J1071" t="s">
        <v>328</v>
      </c>
      <c r="K1071">
        <v>3.6100108646289469E-3</v>
      </c>
      <c r="L1071" t="s">
        <v>154</v>
      </c>
      <c r="N1071" t="s">
        <v>274</v>
      </c>
      <c r="O1071" t="s">
        <v>328</v>
      </c>
      <c r="P1071">
        <v>7.5574952330971137E-3</v>
      </c>
      <c r="Q1071" t="s">
        <v>154</v>
      </c>
    </row>
    <row r="1072" spans="9:22" x14ac:dyDescent="0.45">
      <c r="I1072" t="s">
        <v>200</v>
      </c>
      <c r="J1072" t="s">
        <v>329</v>
      </c>
      <c r="K1072">
        <v>0</v>
      </c>
      <c r="L1072" t="s">
        <v>154</v>
      </c>
      <c r="N1072" t="s">
        <v>274</v>
      </c>
      <c r="O1072" t="s">
        <v>329</v>
      </c>
      <c r="P1072">
        <v>3.3020807554366573E-2</v>
      </c>
      <c r="Q1072" t="s">
        <v>154</v>
      </c>
    </row>
    <row r="1073" spans="9:17" x14ac:dyDescent="0.45">
      <c r="I1073" t="s">
        <v>200</v>
      </c>
      <c r="J1073" t="s">
        <v>160</v>
      </c>
      <c r="K1073">
        <v>0</v>
      </c>
      <c r="L1073" t="s">
        <v>154</v>
      </c>
      <c r="N1073" t="s">
        <v>274</v>
      </c>
      <c r="O1073" t="s">
        <v>160</v>
      </c>
      <c r="P1073">
        <v>7.5776958698976892E-3</v>
      </c>
      <c r="Q1073" t="s">
        <v>154</v>
      </c>
    </row>
    <row r="1074" spans="9:17" x14ac:dyDescent="0.45">
      <c r="I1074" t="s">
        <v>200</v>
      </c>
      <c r="J1074" t="s">
        <v>161</v>
      </c>
      <c r="K1074">
        <v>7.2360062889339693E-3</v>
      </c>
      <c r="L1074" t="s">
        <v>154</v>
      </c>
      <c r="N1074" t="s">
        <v>274</v>
      </c>
      <c r="O1074" t="s">
        <v>161</v>
      </c>
      <c r="P1074">
        <v>1.196877082519657E-3</v>
      </c>
      <c r="Q1074" t="s">
        <v>154</v>
      </c>
    </row>
    <row r="1075" spans="9:17" x14ac:dyDescent="0.45">
      <c r="I1075" t="s">
        <v>200</v>
      </c>
      <c r="J1075" t="s">
        <v>162</v>
      </c>
      <c r="K1075">
        <v>0.19084395715130723</v>
      </c>
      <c r="L1075" t="s">
        <v>154</v>
      </c>
      <c r="N1075" t="s">
        <v>274</v>
      </c>
      <c r="O1075" t="s">
        <v>162</v>
      </c>
      <c r="P1075">
        <v>1.7708990455503337E-2</v>
      </c>
      <c r="Q1075" t="s">
        <v>154</v>
      </c>
    </row>
    <row r="1076" spans="9:17" x14ac:dyDescent="0.45">
      <c r="I1076" t="s">
        <v>200</v>
      </c>
      <c r="J1076" t="s">
        <v>330</v>
      </c>
      <c r="K1076">
        <v>7.6613497185906093E-3</v>
      </c>
      <c r="L1076" t="s">
        <v>154</v>
      </c>
      <c r="N1076" t="s">
        <v>274</v>
      </c>
      <c r="O1076" t="s">
        <v>330</v>
      </c>
      <c r="P1076">
        <v>2.2955679335862709E-3</v>
      </c>
      <c r="Q1076" t="s">
        <v>154</v>
      </c>
    </row>
    <row r="1077" spans="9:17" x14ac:dyDescent="0.45">
      <c r="I1077" t="s">
        <v>200</v>
      </c>
      <c r="J1077" t="s">
        <v>331</v>
      </c>
      <c r="K1077">
        <v>3.6379602666695584E-3</v>
      </c>
      <c r="L1077" t="s">
        <v>154</v>
      </c>
      <c r="N1077" t="s">
        <v>274</v>
      </c>
      <c r="O1077" t="s">
        <v>331</v>
      </c>
      <c r="P1077">
        <v>2.2017002686781258E-3</v>
      </c>
      <c r="Q1077" t="s">
        <v>154</v>
      </c>
    </row>
    <row r="1078" spans="9:17" x14ac:dyDescent="0.45">
      <c r="I1078" t="s">
        <v>200</v>
      </c>
      <c r="J1078" t="s">
        <v>332</v>
      </c>
      <c r="K1078">
        <v>0</v>
      </c>
      <c r="L1078" t="s">
        <v>154</v>
      </c>
      <c r="N1078" t="s">
        <v>274</v>
      </c>
      <c r="O1078" t="s">
        <v>332</v>
      </c>
      <c r="P1078">
        <v>8.5194052449266144E-3</v>
      </c>
      <c r="Q1078" t="s">
        <v>154</v>
      </c>
    </row>
    <row r="1079" spans="9:17" x14ac:dyDescent="0.45">
      <c r="I1079" t="s">
        <v>200</v>
      </c>
      <c r="J1079" t="s">
        <v>163</v>
      </c>
      <c r="K1079">
        <v>0</v>
      </c>
      <c r="L1079" t="s">
        <v>154</v>
      </c>
      <c r="N1079" t="s">
        <v>274</v>
      </c>
      <c r="O1079" t="s">
        <v>163</v>
      </c>
      <c r="P1079">
        <v>0.18947125904542592</v>
      </c>
      <c r="Q1079" t="s">
        <v>154</v>
      </c>
    </row>
    <row r="1080" spans="9:17" x14ac:dyDescent="0.45">
      <c r="I1080" t="s">
        <v>200</v>
      </c>
      <c r="J1080" t="s">
        <v>164</v>
      </c>
      <c r="K1080">
        <v>1.8344186969314707E-2</v>
      </c>
      <c r="L1080" t="s">
        <v>154</v>
      </c>
      <c r="N1080" t="s">
        <v>274</v>
      </c>
      <c r="O1080" t="s">
        <v>164</v>
      </c>
      <c r="P1080">
        <v>2.638497260927912E-2</v>
      </c>
      <c r="Q1080" t="s">
        <v>154</v>
      </c>
    </row>
    <row r="1081" spans="9:17" x14ac:dyDescent="0.45">
      <c r="I1081" t="s">
        <v>200</v>
      </c>
      <c r="J1081" t="s">
        <v>165</v>
      </c>
      <c r="K1081">
        <v>0.48501510718140367</v>
      </c>
      <c r="L1081" t="s">
        <v>154</v>
      </c>
      <c r="N1081" t="s">
        <v>274</v>
      </c>
      <c r="O1081" t="s">
        <v>165</v>
      </c>
      <c r="P1081">
        <v>0.28341531891413763</v>
      </c>
      <c r="Q1081" t="s">
        <v>154</v>
      </c>
    </row>
    <row r="1082" spans="9:17" x14ac:dyDescent="0.45">
      <c r="I1082" t="s">
        <v>200</v>
      </c>
      <c r="J1082" t="s">
        <v>333</v>
      </c>
      <c r="K1082">
        <v>1.8291180609950344E-2</v>
      </c>
      <c r="L1082" t="s">
        <v>154</v>
      </c>
      <c r="N1082" t="s">
        <v>274</v>
      </c>
      <c r="O1082" t="s">
        <v>333</v>
      </c>
      <c r="P1082">
        <v>3.5466931573238866E-2</v>
      </c>
      <c r="Q1082" t="s">
        <v>154</v>
      </c>
    </row>
    <row r="1083" spans="9:17" x14ac:dyDescent="0.45">
      <c r="I1083" t="s">
        <v>200</v>
      </c>
      <c r="J1083" t="s">
        <v>334</v>
      </c>
      <c r="K1083">
        <v>8.0233818999627601E-3</v>
      </c>
      <c r="L1083" t="s">
        <v>154</v>
      </c>
      <c r="N1083" t="s">
        <v>274</v>
      </c>
      <c r="O1083" t="s">
        <v>334</v>
      </c>
      <c r="P1083">
        <v>3.4537007459634922E-2</v>
      </c>
      <c r="Q1083" t="s">
        <v>154</v>
      </c>
    </row>
    <row r="1084" spans="9:17" x14ac:dyDescent="0.45">
      <c r="I1084" t="s">
        <v>200</v>
      </c>
      <c r="J1084" t="s">
        <v>335</v>
      </c>
      <c r="K1084">
        <v>0</v>
      </c>
      <c r="L1084" t="s">
        <v>154</v>
      </c>
      <c r="N1084" t="s">
        <v>274</v>
      </c>
      <c r="O1084" t="s">
        <v>335</v>
      </c>
      <c r="P1084">
        <v>0.16006280195604386</v>
      </c>
      <c r="Q1084" t="s">
        <v>154</v>
      </c>
    </row>
    <row r="1085" spans="9:17" x14ac:dyDescent="0.45">
      <c r="I1085" t="s">
        <v>200</v>
      </c>
      <c r="J1085" t="s">
        <v>341</v>
      </c>
      <c r="K1085">
        <v>0</v>
      </c>
      <c r="L1085" t="s">
        <v>154</v>
      </c>
      <c r="N1085" t="s">
        <v>274</v>
      </c>
      <c r="O1085" t="s">
        <v>341</v>
      </c>
      <c r="P1085">
        <v>4.5166097075094568E-3</v>
      </c>
      <c r="Q1085" t="s">
        <v>154</v>
      </c>
    </row>
    <row r="1086" spans="9:17" x14ac:dyDescent="0.45">
      <c r="I1086" t="s">
        <v>200</v>
      </c>
      <c r="J1086" t="s">
        <v>342</v>
      </c>
      <c r="K1086">
        <v>8.8860642498375902E-4</v>
      </c>
      <c r="L1086" t="s">
        <v>154</v>
      </c>
      <c r="N1086" t="s">
        <v>274</v>
      </c>
      <c r="O1086" t="s">
        <v>342</v>
      </c>
      <c r="P1086">
        <v>4.6629680846385635E-4</v>
      </c>
      <c r="Q1086" t="s">
        <v>154</v>
      </c>
    </row>
    <row r="1087" spans="9:17" x14ac:dyDescent="0.45">
      <c r="I1087" t="s">
        <v>200</v>
      </c>
      <c r="J1087" t="s">
        <v>343</v>
      </c>
      <c r="K1087">
        <v>2.6542550342971712E-2</v>
      </c>
      <c r="L1087" t="s">
        <v>154</v>
      </c>
      <c r="N1087" t="s">
        <v>274</v>
      </c>
      <c r="O1087" t="s">
        <v>343</v>
      </c>
      <c r="P1087">
        <v>6.1790929179360212E-3</v>
      </c>
      <c r="Q1087" t="s">
        <v>154</v>
      </c>
    </row>
    <row r="1088" spans="9:17" x14ac:dyDescent="0.45">
      <c r="I1088" t="s">
        <v>200</v>
      </c>
      <c r="J1088" t="s">
        <v>344</v>
      </c>
      <c r="K1088">
        <v>1.1893778648325835E-3</v>
      </c>
      <c r="L1088" t="s">
        <v>154</v>
      </c>
      <c r="N1088" t="s">
        <v>274</v>
      </c>
      <c r="O1088" t="s">
        <v>344</v>
      </c>
      <c r="P1088">
        <v>8.1189949073253484E-4</v>
      </c>
      <c r="Q1088" t="s">
        <v>154</v>
      </c>
    </row>
    <row r="1089" spans="9:17" x14ac:dyDescent="0.45">
      <c r="I1089" t="s">
        <v>200</v>
      </c>
      <c r="J1089" t="s">
        <v>345</v>
      </c>
      <c r="K1089">
        <v>5.5616371627986662E-4</v>
      </c>
      <c r="L1089" t="s">
        <v>154</v>
      </c>
      <c r="N1089" t="s">
        <v>274</v>
      </c>
      <c r="O1089" t="s">
        <v>345</v>
      </c>
      <c r="P1089">
        <v>7.2252545537751923E-4</v>
      </c>
      <c r="Q1089" t="s">
        <v>154</v>
      </c>
    </row>
    <row r="1090" spans="9:17" x14ac:dyDescent="0.45">
      <c r="I1090" t="s">
        <v>200</v>
      </c>
      <c r="J1090" t="s">
        <v>346</v>
      </c>
      <c r="K1090">
        <v>0</v>
      </c>
      <c r="L1090" t="s">
        <v>154</v>
      </c>
      <c r="N1090" t="s">
        <v>274</v>
      </c>
      <c r="O1090" t="s">
        <v>346</v>
      </c>
      <c r="P1090">
        <v>2.8595707914860964E-3</v>
      </c>
      <c r="Q1090" t="s">
        <v>154</v>
      </c>
    </row>
    <row r="1091" spans="9:17" x14ac:dyDescent="0.45">
      <c r="I1091" t="s">
        <v>201</v>
      </c>
      <c r="J1091" t="s">
        <v>153</v>
      </c>
      <c r="K1091">
        <v>0</v>
      </c>
      <c r="L1091" t="s">
        <v>154</v>
      </c>
    </row>
    <row r="1092" spans="9:17" x14ac:dyDescent="0.45">
      <c r="I1092" t="s">
        <v>201</v>
      </c>
      <c r="J1092" t="s">
        <v>155</v>
      </c>
      <c r="K1092">
        <v>5.4817163872825743E-4</v>
      </c>
      <c r="L1092" t="s">
        <v>154</v>
      </c>
    </row>
    <row r="1093" spans="9:17" x14ac:dyDescent="0.45">
      <c r="I1093" t="s">
        <v>201</v>
      </c>
      <c r="J1093" t="s">
        <v>156</v>
      </c>
      <c r="K1093">
        <v>2.1641484990281436E-2</v>
      </c>
      <c r="L1093" t="s">
        <v>154</v>
      </c>
    </row>
    <row r="1094" spans="9:17" x14ac:dyDescent="0.45">
      <c r="I1094" t="s">
        <v>201</v>
      </c>
      <c r="J1094" t="s">
        <v>324</v>
      </c>
      <c r="K1094">
        <v>8.4590326417201224E-4</v>
      </c>
      <c r="L1094" t="s">
        <v>154</v>
      </c>
    </row>
    <row r="1095" spans="9:17" x14ac:dyDescent="0.45">
      <c r="I1095" t="s">
        <v>201</v>
      </c>
      <c r="J1095" t="s">
        <v>325</v>
      </c>
      <c r="K1095">
        <v>3.2646001539770659E-4</v>
      </c>
      <c r="L1095" t="s">
        <v>154</v>
      </c>
    </row>
    <row r="1096" spans="9:17" x14ac:dyDescent="0.45">
      <c r="I1096" t="s">
        <v>201</v>
      </c>
      <c r="J1096" t="s">
        <v>326</v>
      </c>
      <c r="K1096">
        <v>0</v>
      </c>
      <c r="L1096" t="s">
        <v>154</v>
      </c>
    </row>
    <row r="1097" spans="9:17" x14ac:dyDescent="0.45">
      <c r="I1097" t="s">
        <v>201</v>
      </c>
      <c r="J1097" t="s">
        <v>157</v>
      </c>
      <c r="K1097">
        <v>0</v>
      </c>
      <c r="L1097" t="s">
        <v>154</v>
      </c>
    </row>
    <row r="1098" spans="9:17" x14ac:dyDescent="0.45">
      <c r="I1098" t="s">
        <v>201</v>
      </c>
      <c r="J1098" t="s">
        <v>158</v>
      </c>
      <c r="K1098">
        <v>6.5071560577628779E-3</v>
      </c>
      <c r="L1098" t="s">
        <v>154</v>
      </c>
    </row>
    <row r="1099" spans="9:17" x14ac:dyDescent="0.45">
      <c r="I1099" t="s">
        <v>201</v>
      </c>
      <c r="J1099" t="s">
        <v>159</v>
      </c>
      <c r="K1099">
        <v>0.19283099981704252</v>
      </c>
      <c r="L1099" t="s">
        <v>154</v>
      </c>
    </row>
    <row r="1100" spans="9:17" x14ac:dyDescent="0.45">
      <c r="I1100" t="s">
        <v>201</v>
      </c>
      <c r="J1100" t="s">
        <v>327</v>
      </c>
      <c r="K1100">
        <v>7.3078171824509462E-3</v>
      </c>
      <c r="L1100" t="s">
        <v>154</v>
      </c>
    </row>
    <row r="1101" spans="9:17" x14ac:dyDescent="0.45">
      <c r="I1101" t="s">
        <v>201</v>
      </c>
      <c r="J1101" t="s">
        <v>328</v>
      </c>
      <c r="K1101">
        <v>2.9552691133997826E-3</v>
      </c>
      <c r="L1101" t="s">
        <v>154</v>
      </c>
    </row>
    <row r="1102" spans="9:17" x14ac:dyDescent="0.45">
      <c r="I1102" t="s">
        <v>201</v>
      </c>
      <c r="J1102" t="s">
        <v>329</v>
      </c>
      <c r="K1102">
        <v>0</v>
      </c>
      <c r="L1102" t="s">
        <v>154</v>
      </c>
    </row>
    <row r="1103" spans="9:17" x14ac:dyDescent="0.45">
      <c r="I1103" t="s">
        <v>201</v>
      </c>
      <c r="J1103" t="s">
        <v>160</v>
      </c>
      <c r="K1103">
        <v>0</v>
      </c>
      <c r="L1103" t="s">
        <v>154</v>
      </c>
    </row>
    <row r="1104" spans="9:17" x14ac:dyDescent="0.45">
      <c r="I1104" t="s">
        <v>201</v>
      </c>
      <c r="J1104" t="s">
        <v>161</v>
      </c>
      <c r="K1104">
        <v>5.7731175849827388E-3</v>
      </c>
      <c r="L1104" t="s">
        <v>154</v>
      </c>
    </row>
    <row r="1105" spans="9:12" x14ac:dyDescent="0.45">
      <c r="I1105" t="s">
        <v>201</v>
      </c>
      <c r="J1105" t="s">
        <v>162</v>
      </c>
      <c r="K1105">
        <v>0.19060974352931584</v>
      </c>
      <c r="L1105" t="s">
        <v>154</v>
      </c>
    </row>
    <row r="1106" spans="9:12" x14ac:dyDescent="0.45">
      <c r="I1106" t="s">
        <v>201</v>
      </c>
      <c r="J1106" t="s">
        <v>330</v>
      </c>
      <c r="K1106">
        <v>8.4394698749431386E-3</v>
      </c>
      <c r="L1106" t="s">
        <v>154</v>
      </c>
    </row>
    <row r="1107" spans="9:12" x14ac:dyDescent="0.45">
      <c r="I1107" t="s">
        <v>201</v>
      </c>
      <c r="J1107" t="s">
        <v>331</v>
      </c>
      <c r="K1107">
        <v>3.1466171218975138E-3</v>
      </c>
      <c r="L1107" t="s">
        <v>154</v>
      </c>
    </row>
    <row r="1108" spans="9:12" x14ac:dyDescent="0.45">
      <c r="I1108" t="s">
        <v>201</v>
      </c>
      <c r="J1108" t="s">
        <v>332</v>
      </c>
      <c r="K1108">
        <v>0</v>
      </c>
      <c r="L1108" t="s">
        <v>154</v>
      </c>
    </row>
    <row r="1109" spans="9:12" x14ac:dyDescent="0.45">
      <c r="I1109" t="s">
        <v>201</v>
      </c>
      <c r="J1109" t="s">
        <v>163</v>
      </c>
      <c r="K1109">
        <v>4.5014063994294213E-3</v>
      </c>
      <c r="L1109" t="s">
        <v>154</v>
      </c>
    </row>
    <row r="1110" spans="9:12" x14ac:dyDescent="0.45">
      <c r="I1110" t="s">
        <v>201</v>
      </c>
      <c r="J1110" t="s">
        <v>164</v>
      </c>
      <c r="K1110">
        <v>1.7830373758997431E-2</v>
      </c>
      <c r="L1110" t="s">
        <v>154</v>
      </c>
    </row>
    <row r="1111" spans="9:12" x14ac:dyDescent="0.45">
      <c r="I1111" t="s">
        <v>201</v>
      </c>
      <c r="J1111" t="s">
        <v>165</v>
      </c>
      <c r="K1111">
        <v>0.47920956566857392</v>
      </c>
      <c r="L1111" t="s">
        <v>154</v>
      </c>
    </row>
    <row r="1112" spans="9:12" x14ac:dyDescent="0.45">
      <c r="I1112" t="s">
        <v>201</v>
      </c>
      <c r="J1112" t="s">
        <v>333</v>
      </c>
      <c r="K1112">
        <v>1.8963860024957688E-2</v>
      </c>
      <c r="L1112" t="s">
        <v>154</v>
      </c>
    </row>
    <row r="1113" spans="9:12" x14ac:dyDescent="0.45">
      <c r="I1113" t="s">
        <v>201</v>
      </c>
      <c r="J1113" t="s">
        <v>334</v>
      </c>
      <c r="K1113">
        <v>6.2950628190162113E-3</v>
      </c>
      <c r="L1113" t="s">
        <v>154</v>
      </c>
    </row>
    <row r="1114" spans="9:12" x14ac:dyDescent="0.45">
      <c r="I1114" t="s">
        <v>201</v>
      </c>
      <c r="J1114" t="s">
        <v>335</v>
      </c>
      <c r="K1114">
        <v>0</v>
      </c>
      <c r="L1114" t="s">
        <v>154</v>
      </c>
    </row>
    <row r="1115" spans="9:12" x14ac:dyDescent="0.45">
      <c r="I1115" t="s">
        <v>201</v>
      </c>
      <c r="J1115" t="s">
        <v>341</v>
      </c>
      <c r="K1115">
        <v>5.2332307056670948E-7</v>
      </c>
      <c r="L1115" t="s">
        <v>154</v>
      </c>
    </row>
    <row r="1116" spans="9:12" x14ac:dyDescent="0.45">
      <c r="I1116" t="s">
        <v>201</v>
      </c>
      <c r="J1116" t="s">
        <v>342</v>
      </c>
      <c r="K1116">
        <v>1.2398816445927754E-3</v>
      </c>
      <c r="L1116" t="s">
        <v>154</v>
      </c>
    </row>
    <row r="1117" spans="9:12" x14ac:dyDescent="0.45">
      <c r="I1117" t="s">
        <v>201</v>
      </c>
      <c r="J1117" t="s">
        <v>343</v>
      </c>
      <c r="K1117">
        <v>2.9701440885301508E-2</v>
      </c>
      <c r="L1117" t="s">
        <v>154</v>
      </c>
    </row>
    <row r="1118" spans="9:12" x14ac:dyDescent="0.45">
      <c r="I1118" t="s">
        <v>201</v>
      </c>
      <c r="J1118" t="s">
        <v>344</v>
      </c>
      <c r="K1118">
        <v>1.0205528786754662E-3</v>
      </c>
      <c r="L1118" t="s">
        <v>154</v>
      </c>
    </row>
    <row r="1119" spans="9:12" x14ac:dyDescent="0.45">
      <c r="I1119" t="s">
        <v>201</v>
      </c>
      <c r="J1119" t="s">
        <v>345</v>
      </c>
      <c r="K1119">
        <v>3.0512240701179277E-4</v>
      </c>
      <c r="L1119" t="s">
        <v>154</v>
      </c>
    </row>
    <row r="1120" spans="9:12" x14ac:dyDescent="0.45">
      <c r="I1120" t="s">
        <v>201</v>
      </c>
      <c r="J1120" t="s">
        <v>346</v>
      </c>
      <c r="K1120">
        <v>0</v>
      </c>
      <c r="L1120" t="s">
        <v>154</v>
      </c>
    </row>
    <row r="1121" spans="9:12" x14ac:dyDescent="0.45">
      <c r="I1121" t="s">
        <v>202</v>
      </c>
      <c r="J1121" t="s">
        <v>153</v>
      </c>
      <c r="K1121">
        <v>0</v>
      </c>
      <c r="L1121" t="s">
        <v>154</v>
      </c>
    </row>
    <row r="1122" spans="9:12" x14ac:dyDescent="0.45">
      <c r="I1122" t="s">
        <v>202</v>
      </c>
      <c r="J1122" t="s">
        <v>155</v>
      </c>
      <c r="K1122">
        <v>5.7438980674841397E-4</v>
      </c>
      <c r="L1122" t="s">
        <v>154</v>
      </c>
    </row>
    <row r="1123" spans="9:12" x14ac:dyDescent="0.45">
      <c r="I1123" t="s">
        <v>202</v>
      </c>
      <c r="J1123" t="s">
        <v>156</v>
      </c>
      <c r="K1123">
        <v>2.1464619354034247E-2</v>
      </c>
      <c r="L1123" t="s">
        <v>154</v>
      </c>
    </row>
    <row r="1124" spans="9:12" x14ac:dyDescent="0.45">
      <c r="I1124" t="s">
        <v>202</v>
      </c>
      <c r="J1124" t="s">
        <v>324</v>
      </c>
      <c r="K1124">
        <v>7.5881422133732435E-4</v>
      </c>
      <c r="L1124" t="s">
        <v>154</v>
      </c>
    </row>
    <row r="1125" spans="9:12" x14ac:dyDescent="0.45">
      <c r="I1125" t="s">
        <v>202</v>
      </c>
      <c r="J1125" t="s">
        <v>325</v>
      </c>
      <c r="K1125">
        <v>2.8026561186798036E-4</v>
      </c>
      <c r="L1125" t="s">
        <v>154</v>
      </c>
    </row>
    <row r="1126" spans="9:12" x14ac:dyDescent="0.45">
      <c r="I1126" t="s">
        <v>202</v>
      </c>
      <c r="J1126" t="s">
        <v>326</v>
      </c>
      <c r="K1126">
        <v>0</v>
      </c>
      <c r="L1126" t="s">
        <v>154</v>
      </c>
    </row>
    <row r="1127" spans="9:12" x14ac:dyDescent="0.45">
      <c r="I1127" t="s">
        <v>202</v>
      </c>
      <c r="J1127" t="s">
        <v>157</v>
      </c>
      <c r="K1127">
        <v>0</v>
      </c>
      <c r="L1127" t="s">
        <v>154</v>
      </c>
    </row>
    <row r="1128" spans="9:12" x14ac:dyDescent="0.45">
      <c r="I1128" t="s">
        <v>202</v>
      </c>
      <c r="J1128" t="s">
        <v>158</v>
      </c>
      <c r="K1128">
        <v>6.9453375935567743E-3</v>
      </c>
      <c r="L1128" t="s">
        <v>154</v>
      </c>
    </row>
    <row r="1129" spans="9:12" x14ac:dyDescent="0.45">
      <c r="I1129" t="s">
        <v>202</v>
      </c>
      <c r="J1129" t="s">
        <v>159</v>
      </c>
      <c r="K1129">
        <v>0.18954184318026929</v>
      </c>
      <c r="L1129" t="s">
        <v>154</v>
      </c>
    </row>
    <row r="1130" spans="9:12" x14ac:dyDescent="0.45">
      <c r="I1130" t="s">
        <v>202</v>
      </c>
      <c r="J1130" t="s">
        <v>327</v>
      </c>
      <c r="K1130">
        <v>7.7499951166013466E-3</v>
      </c>
      <c r="L1130" t="s">
        <v>154</v>
      </c>
    </row>
    <row r="1131" spans="9:12" x14ac:dyDescent="0.45">
      <c r="I1131" t="s">
        <v>202</v>
      </c>
      <c r="J1131" t="s">
        <v>328</v>
      </c>
      <c r="K1131">
        <v>3.1266290334417859E-3</v>
      </c>
      <c r="L1131" t="s">
        <v>154</v>
      </c>
    </row>
    <row r="1132" spans="9:12" x14ac:dyDescent="0.45">
      <c r="I1132" t="s">
        <v>202</v>
      </c>
      <c r="J1132" t="s">
        <v>329</v>
      </c>
      <c r="K1132">
        <v>0</v>
      </c>
      <c r="L1132" t="s">
        <v>154</v>
      </c>
    </row>
    <row r="1133" spans="9:12" x14ac:dyDescent="0.45">
      <c r="I1133" t="s">
        <v>202</v>
      </c>
      <c r="J1133" t="s">
        <v>160</v>
      </c>
      <c r="K1133">
        <v>0</v>
      </c>
      <c r="L1133" t="s">
        <v>154</v>
      </c>
    </row>
    <row r="1134" spans="9:12" x14ac:dyDescent="0.45">
      <c r="I1134" t="s">
        <v>202</v>
      </c>
      <c r="J1134" t="s">
        <v>161</v>
      </c>
      <c r="K1134">
        <v>6.2848439989165667E-3</v>
      </c>
      <c r="L1134" t="s">
        <v>154</v>
      </c>
    </row>
    <row r="1135" spans="9:12" x14ac:dyDescent="0.45">
      <c r="I1135" t="s">
        <v>202</v>
      </c>
      <c r="J1135" t="s">
        <v>162</v>
      </c>
      <c r="K1135">
        <v>0.1952888732933093</v>
      </c>
      <c r="L1135" t="s">
        <v>154</v>
      </c>
    </row>
    <row r="1136" spans="9:12" x14ac:dyDescent="0.45">
      <c r="I1136" t="s">
        <v>202</v>
      </c>
      <c r="J1136" t="s">
        <v>330</v>
      </c>
      <c r="K1136">
        <v>1.0062234133684829E-2</v>
      </c>
      <c r="L1136" t="s">
        <v>154</v>
      </c>
    </row>
    <row r="1137" spans="9:12" x14ac:dyDescent="0.45">
      <c r="I1137" t="s">
        <v>202</v>
      </c>
      <c r="J1137" t="s">
        <v>331</v>
      </c>
      <c r="K1137">
        <v>3.382685466089335E-3</v>
      </c>
      <c r="L1137" t="s">
        <v>154</v>
      </c>
    </row>
    <row r="1138" spans="9:12" x14ac:dyDescent="0.45">
      <c r="I1138" t="s">
        <v>202</v>
      </c>
      <c r="J1138" t="s">
        <v>332</v>
      </c>
      <c r="K1138">
        <v>0</v>
      </c>
      <c r="L1138" t="s">
        <v>154</v>
      </c>
    </row>
    <row r="1139" spans="9:12" x14ac:dyDescent="0.45">
      <c r="I1139" t="s">
        <v>202</v>
      </c>
      <c r="J1139" t="s">
        <v>163</v>
      </c>
      <c r="K1139">
        <v>5.0730246791386661E-3</v>
      </c>
      <c r="L1139" t="s">
        <v>154</v>
      </c>
    </row>
    <row r="1140" spans="9:12" x14ac:dyDescent="0.45">
      <c r="I1140" t="s">
        <v>202</v>
      </c>
      <c r="J1140" t="s">
        <v>164</v>
      </c>
      <c r="K1140">
        <v>1.7483304453620271E-2</v>
      </c>
      <c r="L1140" t="s">
        <v>154</v>
      </c>
    </row>
    <row r="1141" spans="9:12" x14ac:dyDescent="0.45">
      <c r="I1141" t="s">
        <v>202</v>
      </c>
      <c r="J1141" t="s">
        <v>165</v>
      </c>
      <c r="K1141">
        <v>0.47443674241750738</v>
      </c>
      <c r="L1141" t="s">
        <v>154</v>
      </c>
    </row>
    <row r="1142" spans="9:12" x14ac:dyDescent="0.45">
      <c r="I1142" t="s">
        <v>202</v>
      </c>
      <c r="J1142" t="s">
        <v>333</v>
      </c>
      <c r="K1142">
        <v>2.2216840105977447E-2</v>
      </c>
      <c r="L1142" t="s">
        <v>154</v>
      </c>
    </row>
    <row r="1143" spans="9:12" x14ac:dyDescent="0.45">
      <c r="I1143" t="s">
        <v>202</v>
      </c>
      <c r="J1143" t="s">
        <v>334</v>
      </c>
      <c r="K1143">
        <v>5.2416190750622198E-3</v>
      </c>
      <c r="L1143" t="s">
        <v>154</v>
      </c>
    </row>
    <row r="1144" spans="9:12" x14ac:dyDescent="0.45">
      <c r="I1144" t="s">
        <v>202</v>
      </c>
      <c r="J1144" t="s">
        <v>335</v>
      </c>
      <c r="K1144">
        <v>0</v>
      </c>
      <c r="L1144" t="s">
        <v>154</v>
      </c>
    </row>
    <row r="1145" spans="9:12" x14ac:dyDescent="0.45">
      <c r="I1145" t="s">
        <v>202</v>
      </c>
      <c r="J1145" t="s">
        <v>341</v>
      </c>
      <c r="K1145">
        <v>6.858505776230207E-5</v>
      </c>
      <c r="L1145" t="s">
        <v>154</v>
      </c>
    </row>
    <row r="1146" spans="9:12" x14ac:dyDescent="0.45">
      <c r="I1146" t="s">
        <v>202</v>
      </c>
      <c r="J1146" t="s">
        <v>342</v>
      </c>
      <c r="K1146">
        <v>1.1617532643709971E-3</v>
      </c>
      <c r="L1146" t="s">
        <v>154</v>
      </c>
    </row>
    <row r="1147" spans="9:12" x14ac:dyDescent="0.45">
      <c r="I1147" t="s">
        <v>202</v>
      </c>
      <c r="J1147" t="s">
        <v>343</v>
      </c>
      <c r="K1147">
        <v>2.7114987966852567E-2</v>
      </c>
      <c r="L1147" t="s">
        <v>154</v>
      </c>
    </row>
    <row r="1148" spans="9:12" x14ac:dyDescent="0.45">
      <c r="I1148" t="s">
        <v>202</v>
      </c>
      <c r="J1148" t="s">
        <v>344</v>
      </c>
      <c r="K1148">
        <v>1.2488154141865073E-3</v>
      </c>
      <c r="L1148" t="s">
        <v>154</v>
      </c>
    </row>
    <row r="1149" spans="9:12" x14ac:dyDescent="0.45">
      <c r="I1149" t="s">
        <v>202</v>
      </c>
      <c r="J1149" t="s">
        <v>345</v>
      </c>
      <c r="K1149">
        <v>4.9379675566254698E-4</v>
      </c>
      <c r="L1149" t="s">
        <v>154</v>
      </c>
    </row>
    <row r="1150" spans="9:12" x14ac:dyDescent="0.45">
      <c r="I1150" t="s">
        <v>202</v>
      </c>
      <c r="J1150" t="s">
        <v>346</v>
      </c>
      <c r="K1150">
        <v>0</v>
      </c>
      <c r="L1150" t="s">
        <v>154</v>
      </c>
    </row>
    <row r="1151" spans="9:12" x14ac:dyDescent="0.45">
      <c r="I1151" t="s">
        <v>203</v>
      </c>
      <c r="J1151" t="s">
        <v>153</v>
      </c>
      <c r="K1151">
        <v>0</v>
      </c>
      <c r="L1151" t="s">
        <v>154</v>
      </c>
    </row>
    <row r="1152" spans="9:12" x14ac:dyDescent="0.45">
      <c r="I1152" t="s">
        <v>203</v>
      </c>
      <c r="J1152" t="s">
        <v>155</v>
      </c>
      <c r="K1152">
        <v>6.1578021709060874E-4</v>
      </c>
      <c r="L1152" t="s">
        <v>154</v>
      </c>
    </row>
    <row r="1153" spans="9:12" x14ac:dyDescent="0.45">
      <c r="I1153" t="s">
        <v>203</v>
      </c>
      <c r="J1153" t="s">
        <v>156</v>
      </c>
      <c r="K1153">
        <v>1.9422945639462119E-2</v>
      </c>
      <c r="L1153" t="s">
        <v>154</v>
      </c>
    </row>
    <row r="1154" spans="9:12" x14ac:dyDescent="0.45">
      <c r="I1154" t="s">
        <v>203</v>
      </c>
      <c r="J1154" t="s">
        <v>324</v>
      </c>
      <c r="K1154">
        <v>7.5410856419423568E-4</v>
      </c>
      <c r="L1154" t="s">
        <v>154</v>
      </c>
    </row>
    <row r="1155" spans="9:12" x14ac:dyDescent="0.45">
      <c r="I1155" t="s">
        <v>203</v>
      </c>
      <c r="J1155" t="s">
        <v>325</v>
      </c>
      <c r="K1155">
        <v>2.4750168817588429E-4</v>
      </c>
      <c r="L1155" t="s">
        <v>154</v>
      </c>
    </row>
    <row r="1156" spans="9:12" x14ac:dyDescent="0.45">
      <c r="I1156" t="s">
        <v>203</v>
      </c>
      <c r="J1156" t="s">
        <v>326</v>
      </c>
      <c r="K1156">
        <v>0</v>
      </c>
      <c r="L1156" t="s">
        <v>154</v>
      </c>
    </row>
    <row r="1157" spans="9:12" x14ac:dyDescent="0.45">
      <c r="I1157" t="s">
        <v>203</v>
      </c>
      <c r="J1157" t="s">
        <v>157</v>
      </c>
      <c r="K1157">
        <v>0</v>
      </c>
      <c r="L1157" t="s">
        <v>154</v>
      </c>
    </row>
    <row r="1158" spans="9:12" x14ac:dyDescent="0.45">
      <c r="I1158" t="s">
        <v>203</v>
      </c>
      <c r="J1158" t="s">
        <v>158</v>
      </c>
      <c r="K1158">
        <v>6.2870836868547672E-3</v>
      </c>
      <c r="L1158" t="s">
        <v>154</v>
      </c>
    </row>
    <row r="1159" spans="9:12" x14ac:dyDescent="0.45">
      <c r="I1159" t="s">
        <v>203</v>
      </c>
      <c r="J1159" t="s">
        <v>159</v>
      </c>
      <c r="K1159">
        <v>0.1755766311387662</v>
      </c>
      <c r="L1159" t="s">
        <v>154</v>
      </c>
    </row>
    <row r="1160" spans="9:12" x14ac:dyDescent="0.45">
      <c r="I1160" t="s">
        <v>203</v>
      </c>
      <c r="J1160" t="s">
        <v>327</v>
      </c>
      <c r="K1160">
        <v>8.9846611910273551E-3</v>
      </c>
      <c r="L1160" t="s">
        <v>154</v>
      </c>
    </row>
    <row r="1161" spans="9:12" x14ac:dyDescent="0.45">
      <c r="I1161" t="s">
        <v>203</v>
      </c>
      <c r="J1161" t="s">
        <v>328</v>
      </c>
      <c r="K1161">
        <v>3.9382751597190043E-3</v>
      </c>
      <c r="L1161" t="s">
        <v>154</v>
      </c>
    </row>
    <row r="1162" spans="9:12" x14ac:dyDescent="0.45">
      <c r="I1162" t="s">
        <v>203</v>
      </c>
      <c r="J1162" t="s">
        <v>329</v>
      </c>
      <c r="K1162">
        <v>0</v>
      </c>
      <c r="L1162" t="s">
        <v>154</v>
      </c>
    </row>
    <row r="1163" spans="9:12" x14ac:dyDescent="0.45">
      <c r="I1163" t="s">
        <v>203</v>
      </c>
      <c r="J1163" t="s">
        <v>160</v>
      </c>
      <c r="K1163">
        <v>0</v>
      </c>
      <c r="L1163" t="s">
        <v>154</v>
      </c>
    </row>
    <row r="1164" spans="9:12" x14ac:dyDescent="0.45">
      <c r="I1164" t="s">
        <v>203</v>
      </c>
      <c r="J1164" t="s">
        <v>161</v>
      </c>
      <c r="K1164">
        <v>6.5922157475671742E-3</v>
      </c>
      <c r="L1164" t="s">
        <v>154</v>
      </c>
    </row>
    <row r="1165" spans="9:12" x14ac:dyDescent="0.45">
      <c r="I1165" t="s">
        <v>203</v>
      </c>
      <c r="J1165" t="s">
        <v>162</v>
      </c>
      <c r="K1165">
        <v>0.19177186838303276</v>
      </c>
      <c r="L1165" t="s">
        <v>154</v>
      </c>
    </row>
    <row r="1166" spans="9:12" x14ac:dyDescent="0.45">
      <c r="I1166" t="s">
        <v>203</v>
      </c>
      <c r="J1166" t="s">
        <v>330</v>
      </c>
      <c r="K1166">
        <v>1.0260015392937766E-2</v>
      </c>
      <c r="L1166" t="s">
        <v>154</v>
      </c>
    </row>
    <row r="1167" spans="9:12" x14ac:dyDescent="0.45">
      <c r="I1167" t="s">
        <v>203</v>
      </c>
      <c r="J1167" t="s">
        <v>331</v>
      </c>
      <c r="K1167">
        <v>5.6129993605713129E-3</v>
      </c>
      <c r="L1167" t="s">
        <v>154</v>
      </c>
    </row>
    <row r="1168" spans="9:12" x14ac:dyDescent="0.45">
      <c r="I1168" t="s">
        <v>203</v>
      </c>
      <c r="J1168" t="s">
        <v>332</v>
      </c>
      <c r="K1168">
        <v>0</v>
      </c>
      <c r="L1168" t="s">
        <v>154</v>
      </c>
    </row>
    <row r="1169" spans="9:12" x14ac:dyDescent="0.45">
      <c r="I1169" t="s">
        <v>203</v>
      </c>
      <c r="J1169" t="s">
        <v>163</v>
      </c>
      <c r="K1169">
        <v>3.7346157062013259E-3</v>
      </c>
      <c r="L1169" t="s">
        <v>154</v>
      </c>
    </row>
    <row r="1170" spans="9:12" x14ac:dyDescent="0.45">
      <c r="I1170" t="s">
        <v>203</v>
      </c>
      <c r="J1170" t="s">
        <v>164</v>
      </c>
      <c r="K1170">
        <v>1.8753846450958577E-2</v>
      </c>
      <c r="L1170" t="s">
        <v>154</v>
      </c>
    </row>
    <row r="1171" spans="9:12" x14ac:dyDescent="0.45">
      <c r="I1171" t="s">
        <v>203</v>
      </c>
      <c r="J1171" t="s">
        <v>165</v>
      </c>
      <c r="K1171">
        <v>0.48129828767014771</v>
      </c>
      <c r="L1171" t="s">
        <v>154</v>
      </c>
    </row>
    <row r="1172" spans="9:12" x14ac:dyDescent="0.45">
      <c r="I1172" t="s">
        <v>203</v>
      </c>
      <c r="J1172" t="s">
        <v>333</v>
      </c>
      <c r="K1172">
        <v>2.3549218992653345E-2</v>
      </c>
      <c r="L1172" t="s">
        <v>154</v>
      </c>
    </row>
    <row r="1173" spans="9:12" x14ac:dyDescent="0.45">
      <c r="I1173" t="s">
        <v>203</v>
      </c>
      <c r="J1173" t="s">
        <v>334</v>
      </c>
      <c r="K1173">
        <v>1.3209773416818052E-2</v>
      </c>
      <c r="L1173" t="s">
        <v>154</v>
      </c>
    </row>
    <row r="1174" spans="9:12" x14ac:dyDescent="0.45">
      <c r="I1174" t="s">
        <v>203</v>
      </c>
      <c r="J1174" t="s">
        <v>335</v>
      </c>
      <c r="K1174">
        <v>0</v>
      </c>
      <c r="L1174" t="s">
        <v>154</v>
      </c>
    </row>
    <row r="1175" spans="9:12" x14ac:dyDescent="0.45">
      <c r="I1175" t="s">
        <v>203</v>
      </c>
      <c r="J1175" t="s">
        <v>341</v>
      </c>
      <c r="K1175">
        <v>0</v>
      </c>
      <c r="L1175" t="s">
        <v>154</v>
      </c>
    </row>
    <row r="1176" spans="9:12" x14ac:dyDescent="0.45">
      <c r="I1176" t="s">
        <v>203</v>
      </c>
      <c r="J1176" t="s">
        <v>342</v>
      </c>
      <c r="K1176">
        <v>1.0123076853443636E-3</v>
      </c>
      <c r="L1176" t="s">
        <v>154</v>
      </c>
    </row>
    <row r="1177" spans="9:12" x14ac:dyDescent="0.45">
      <c r="I1177" t="s">
        <v>203</v>
      </c>
      <c r="J1177" t="s">
        <v>343</v>
      </c>
      <c r="K1177">
        <v>2.6785620669301395E-2</v>
      </c>
      <c r="L1177" t="s">
        <v>154</v>
      </c>
    </row>
    <row r="1178" spans="9:12" x14ac:dyDescent="0.45">
      <c r="I1178" t="s">
        <v>203</v>
      </c>
      <c r="J1178" t="s">
        <v>344</v>
      </c>
      <c r="K1178">
        <v>1.0113036519050279E-3</v>
      </c>
      <c r="L1178" t="s">
        <v>154</v>
      </c>
    </row>
    <row r="1179" spans="9:12" x14ac:dyDescent="0.45">
      <c r="I1179" t="s">
        <v>203</v>
      </c>
      <c r="J1179" t="s">
        <v>345</v>
      </c>
      <c r="K1179">
        <v>5.8093958727057087E-4</v>
      </c>
      <c r="L1179" t="s">
        <v>154</v>
      </c>
    </row>
    <row r="1180" spans="9:12" x14ac:dyDescent="0.45">
      <c r="I1180" t="s">
        <v>203</v>
      </c>
      <c r="J1180" t="s">
        <v>346</v>
      </c>
      <c r="K1180">
        <v>0</v>
      </c>
      <c r="L1180" t="s">
        <v>154</v>
      </c>
    </row>
    <row r="1181" spans="9:12" x14ac:dyDescent="0.45">
      <c r="I1181" t="s">
        <v>204</v>
      </c>
      <c r="J1181" t="s">
        <v>153</v>
      </c>
      <c r="K1181">
        <v>0</v>
      </c>
      <c r="L1181" t="s">
        <v>154</v>
      </c>
    </row>
    <row r="1182" spans="9:12" x14ac:dyDescent="0.45">
      <c r="I1182" t="s">
        <v>204</v>
      </c>
      <c r="J1182" t="s">
        <v>155</v>
      </c>
      <c r="K1182">
        <v>4.2479986675096035E-4</v>
      </c>
      <c r="L1182" t="s">
        <v>154</v>
      </c>
    </row>
    <row r="1183" spans="9:12" x14ac:dyDescent="0.45">
      <c r="I1183" t="s">
        <v>204</v>
      </c>
      <c r="J1183" t="s">
        <v>156</v>
      </c>
      <c r="K1183">
        <v>1.7884215780816039E-2</v>
      </c>
      <c r="L1183" t="s">
        <v>154</v>
      </c>
    </row>
    <row r="1184" spans="9:12" x14ac:dyDescent="0.45">
      <c r="I1184" t="s">
        <v>204</v>
      </c>
      <c r="J1184" t="s">
        <v>324</v>
      </c>
      <c r="K1184">
        <v>7.4482459216955465E-4</v>
      </c>
      <c r="L1184" t="s">
        <v>154</v>
      </c>
    </row>
    <row r="1185" spans="9:12" x14ac:dyDescent="0.45">
      <c r="I1185" t="s">
        <v>204</v>
      </c>
      <c r="J1185" t="s">
        <v>325</v>
      </c>
      <c r="K1185">
        <v>2.1835090684355852E-4</v>
      </c>
      <c r="L1185" t="s">
        <v>154</v>
      </c>
    </row>
    <row r="1186" spans="9:12" x14ac:dyDescent="0.45">
      <c r="I1186" t="s">
        <v>204</v>
      </c>
      <c r="J1186" t="s">
        <v>326</v>
      </c>
      <c r="K1186">
        <v>0</v>
      </c>
      <c r="L1186" t="s">
        <v>154</v>
      </c>
    </row>
    <row r="1187" spans="9:12" x14ac:dyDescent="0.45">
      <c r="I1187" t="s">
        <v>204</v>
      </c>
      <c r="J1187" t="s">
        <v>157</v>
      </c>
      <c r="K1187">
        <v>0</v>
      </c>
      <c r="L1187" t="s">
        <v>154</v>
      </c>
    </row>
    <row r="1188" spans="9:12" x14ac:dyDescent="0.45">
      <c r="I1188" t="s">
        <v>204</v>
      </c>
      <c r="J1188" t="s">
        <v>158</v>
      </c>
      <c r="K1188">
        <v>6.1806361177980558E-3</v>
      </c>
      <c r="L1188" t="s">
        <v>154</v>
      </c>
    </row>
    <row r="1189" spans="9:12" x14ac:dyDescent="0.45">
      <c r="I1189" t="s">
        <v>204</v>
      </c>
      <c r="J1189" t="s">
        <v>159</v>
      </c>
      <c r="K1189">
        <v>0.16442138269468579</v>
      </c>
      <c r="L1189" t="s">
        <v>154</v>
      </c>
    </row>
    <row r="1190" spans="9:12" x14ac:dyDescent="0.45">
      <c r="I1190" t="s">
        <v>204</v>
      </c>
      <c r="J1190" t="s">
        <v>327</v>
      </c>
      <c r="K1190">
        <v>8.5621298859470136E-3</v>
      </c>
      <c r="L1190" t="s">
        <v>154</v>
      </c>
    </row>
    <row r="1191" spans="9:12" x14ac:dyDescent="0.45">
      <c r="I1191" t="s">
        <v>204</v>
      </c>
      <c r="J1191" t="s">
        <v>328</v>
      </c>
      <c r="K1191">
        <v>4.0612497071817171E-3</v>
      </c>
      <c r="L1191" t="s">
        <v>154</v>
      </c>
    </row>
    <row r="1192" spans="9:12" x14ac:dyDescent="0.45">
      <c r="I1192" t="s">
        <v>204</v>
      </c>
      <c r="J1192" t="s">
        <v>329</v>
      </c>
      <c r="K1192">
        <v>0</v>
      </c>
      <c r="L1192" t="s">
        <v>154</v>
      </c>
    </row>
    <row r="1193" spans="9:12" x14ac:dyDescent="0.45">
      <c r="I1193" t="s">
        <v>204</v>
      </c>
      <c r="J1193" t="s">
        <v>160</v>
      </c>
      <c r="K1193">
        <v>0</v>
      </c>
      <c r="L1193" t="s">
        <v>154</v>
      </c>
    </row>
    <row r="1194" spans="9:12" x14ac:dyDescent="0.45">
      <c r="I1194" t="s">
        <v>204</v>
      </c>
      <c r="J1194" t="s">
        <v>161</v>
      </c>
      <c r="K1194">
        <v>7.7110660397996357E-3</v>
      </c>
      <c r="L1194" t="s">
        <v>154</v>
      </c>
    </row>
    <row r="1195" spans="9:12" x14ac:dyDescent="0.45">
      <c r="I1195" t="s">
        <v>204</v>
      </c>
      <c r="J1195" t="s">
        <v>162</v>
      </c>
      <c r="K1195">
        <v>0.19438165964380213</v>
      </c>
      <c r="L1195" t="s">
        <v>154</v>
      </c>
    </row>
    <row r="1196" spans="9:12" x14ac:dyDescent="0.45">
      <c r="I1196" t="s">
        <v>204</v>
      </c>
      <c r="J1196" t="s">
        <v>330</v>
      </c>
      <c r="K1196">
        <v>1.0654761362573708E-2</v>
      </c>
      <c r="L1196" t="s">
        <v>154</v>
      </c>
    </row>
    <row r="1197" spans="9:12" x14ac:dyDescent="0.45">
      <c r="I1197" t="s">
        <v>204</v>
      </c>
      <c r="J1197" t="s">
        <v>331</v>
      </c>
      <c r="K1197">
        <v>4.4669671082748774E-3</v>
      </c>
      <c r="L1197" t="s">
        <v>154</v>
      </c>
    </row>
    <row r="1198" spans="9:12" x14ac:dyDescent="0.45">
      <c r="I1198" t="s">
        <v>204</v>
      </c>
      <c r="J1198" t="s">
        <v>332</v>
      </c>
      <c r="K1198">
        <v>0</v>
      </c>
      <c r="L1198" t="s">
        <v>154</v>
      </c>
    </row>
    <row r="1199" spans="9:12" x14ac:dyDescent="0.45">
      <c r="I1199" t="s">
        <v>204</v>
      </c>
      <c r="J1199" t="s">
        <v>163</v>
      </c>
      <c r="K1199">
        <v>4.7922873008922565E-3</v>
      </c>
      <c r="L1199" t="s">
        <v>154</v>
      </c>
    </row>
    <row r="1200" spans="9:12" x14ac:dyDescent="0.45">
      <c r="I1200" t="s">
        <v>204</v>
      </c>
      <c r="J1200" t="s">
        <v>164</v>
      </c>
      <c r="K1200">
        <v>2.1313915025434567E-2</v>
      </c>
      <c r="L1200" t="s">
        <v>154</v>
      </c>
    </row>
    <row r="1201" spans="9:12" x14ac:dyDescent="0.45">
      <c r="I1201" t="s">
        <v>204</v>
      </c>
      <c r="J1201" t="s">
        <v>165</v>
      </c>
      <c r="K1201">
        <v>0.49089014630105648</v>
      </c>
      <c r="L1201" t="s">
        <v>154</v>
      </c>
    </row>
    <row r="1202" spans="9:12" x14ac:dyDescent="0.45">
      <c r="I1202" t="s">
        <v>204</v>
      </c>
      <c r="J1202" t="s">
        <v>333</v>
      </c>
      <c r="K1202">
        <v>2.577661372329338E-2</v>
      </c>
      <c r="L1202" t="s">
        <v>154</v>
      </c>
    </row>
    <row r="1203" spans="9:12" x14ac:dyDescent="0.45">
      <c r="I1203" t="s">
        <v>204</v>
      </c>
      <c r="J1203" t="s">
        <v>334</v>
      </c>
      <c r="K1203">
        <v>1.0555418554342701E-2</v>
      </c>
      <c r="L1203" t="s">
        <v>154</v>
      </c>
    </row>
    <row r="1204" spans="9:12" x14ac:dyDescent="0.45">
      <c r="I1204" t="s">
        <v>204</v>
      </c>
      <c r="J1204" t="s">
        <v>335</v>
      </c>
      <c r="K1204">
        <v>0</v>
      </c>
      <c r="L1204" t="s">
        <v>154</v>
      </c>
    </row>
    <row r="1205" spans="9:12" x14ac:dyDescent="0.45">
      <c r="I1205" t="s">
        <v>204</v>
      </c>
      <c r="J1205" t="s">
        <v>341</v>
      </c>
      <c r="K1205">
        <v>3.9352869883821732E-5</v>
      </c>
      <c r="L1205" t="s">
        <v>154</v>
      </c>
    </row>
    <row r="1206" spans="9:12" x14ac:dyDescent="0.45">
      <c r="I1206" t="s">
        <v>204</v>
      </c>
      <c r="J1206" t="s">
        <v>342</v>
      </c>
      <c r="K1206">
        <v>9.5213400522082886E-4</v>
      </c>
      <c r="L1206" t="s">
        <v>154</v>
      </c>
    </row>
    <row r="1207" spans="9:12" x14ac:dyDescent="0.45">
      <c r="I1207" t="s">
        <v>204</v>
      </c>
      <c r="J1207" t="s">
        <v>343</v>
      </c>
      <c r="K1207">
        <v>2.4031997153516459E-2</v>
      </c>
      <c r="L1207" t="s">
        <v>154</v>
      </c>
    </row>
    <row r="1208" spans="9:12" x14ac:dyDescent="0.45">
      <c r="I1208" t="s">
        <v>204</v>
      </c>
      <c r="J1208" t="s">
        <v>344</v>
      </c>
      <c r="K1208">
        <v>1.2115726525746575E-3</v>
      </c>
      <c r="L1208" t="s">
        <v>154</v>
      </c>
    </row>
    <row r="1209" spans="9:12" x14ac:dyDescent="0.45">
      <c r="I1209" t="s">
        <v>204</v>
      </c>
      <c r="J1209" t="s">
        <v>345</v>
      </c>
      <c r="K1209">
        <v>7.2451870714411914E-4</v>
      </c>
      <c r="L1209" t="s">
        <v>154</v>
      </c>
    </row>
    <row r="1210" spans="9:12" x14ac:dyDescent="0.45">
      <c r="I1210" t="s">
        <v>204</v>
      </c>
      <c r="J1210" t="s">
        <v>346</v>
      </c>
      <c r="K1210">
        <v>0</v>
      </c>
      <c r="L1210" t="s">
        <v>154</v>
      </c>
    </row>
    <row r="1211" spans="9:12" x14ac:dyDescent="0.45">
      <c r="I1211" t="s">
        <v>205</v>
      </c>
      <c r="J1211" t="s">
        <v>153</v>
      </c>
      <c r="K1211">
        <v>0</v>
      </c>
      <c r="L1211" t="s">
        <v>154</v>
      </c>
    </row>
    <row r="1212" spans="9:12" x14ac:dyDescent="0.45">
      <c r="I1212" t="s">
        <v>205</v>
      </c>
      <c r="J1212" t="s">
        <v>155</v>
      </c>
      <c r="K1212">
        <v>4.7687286343328953E-4</v>
      </c>
      <c r="L1212" t="s">
        <v>154</v>
      </c>
    </row>
    <row r="1213" spans="9:12" x14ac:dyDescent="0.45">
      <c r="I1213" t="s">
        <v>205</v>
      </c>
      <c r="J1213" t="s">
        <v>156</v>
      </c>
      <c r="K1213">
        <v>2.1707481024478992E-2</v>
      </c>
      <c r="L1213" t="s">
        <v>154</v>
      </c>
    </row>
    <row r="1214" spans="9:12" x14ac:dyDescent="0.45">
      <c r="I1214" t="s">
        <v>205</v>
      </c>
      <c r="J1214" t="s">
        <v>324</v>
      </c>
      <c r="K1214">
        <v>8.7957812373598608E-4</v>
      </c>
      <c r="L1214" t="s">
        <v>154</v>
      </c>
    </row>
    <row r="1215" spans="9:12" x14ac:dyDescent="0.45">
      <c r="I1215" t="s">
        <v>205</v>
      </c>
      <c r="J1215" t="s">
        <v>325</v>
      </c>
      <c r="K1215">
        <v>3.7275923286714187E-4</v>
      </c>
      <c r="L1215" t="s">
        <v>154</v>
      </c>
    </row>
    <row r="1216" spans="9:12" x14ac:dyDescent="0.45">
      <c r="I1216" t="s">
        <v>205</v>
      </c>
      <c r="J1216" t="s">
        <v>326</v>
      </c>
      <c r="K1216">
        <v>0</v>
      </c>
      <c r="L1216" t="s">
        <v>154</v>
      </c>
    </row>
    <row r="1217" spans="9:12" x14ac:dyDescent="0.45">
      <c r="I1217" t="s">
        <v>205</v>
      </c>
      <c r="J1217" t="s">
        <v>157</v>
      </c>
      <c r="K1217">
        <v>0</v>
      </c>
      <c r="L1217" t="s">
        <v>154</v>
      </c>
    </row>
    <row r="1218" spans="9:12" x14ac:dyDescent="0.45">
      <c r="I1218" t="s">
        <v>205</v>
      </c>
      <c r="J1218" t="s">
        <v>158</v>
      </c>
      <c r="K1218">
        <v>4.4782177940372279E-3</v>
      </c>
      <c r="L1218" t="s">
        <v>154</v>
      </c>
    </row>
    <row r="1219" spans="9:12" x14ac:dyDescent="0.45">
      <c r="I1219" t="s">
        <v>205</v>
      </c>
      <c r="J1219" t="s">
        <v>159</v>
      </c>
      <c r="K1219">
        <v>0.18305300147814829</v>
      </c>
      <c r="L1219" t="s">
        <v>154</v>
      </c>
    </row>
    <row r="1220" spans="9:12" x14ac:dyDescent="0.45">
      <c r="I1220" t="s">
        <v>205</v>
      </c>
      <c r="J1220" t="s">
        <v>327</v>
      </c>
      <c r="K1220">
        <v>8.7017261828308996E-3</v>
      </c>
      <c r="L1220" t="s">
        <v>154</v>
      </c>
    </row>
    <row r="1221" spans="9:12" x14ac:dyDescent="0.45">
      <c r="I1221" t="s">
        <v>205</v>
      </c>
      <c r="J1221" t="s">
        <v>328</v>
      </c>
      <c r="K1221">
        <v>3.8823819889828239E-3</v>
      </c>
      <c r="L1221" t="s">
        <v>154</v>
      </c>
    </row>
    <row r="1222" spans="9:12" x14ac:dyDescent="0.45">
      <c r="I1222" t="s">
        <v>205</v>
      </c>
      <c r="J1222" t="s">
        <v>329</v>
      </c>
      <c r="K1222">
        <v>0</v>
      </c>
      <c r="L1222" t="s">
        <v>154</v>
      </c>
    </row>
    <row r="1223" spans="9:12" x14ac:dyDescent="0.45">
      <c r="I1223" t="s">
        <v>205</v>
      </c>
      <c r="J1223" t="s">
        <v>160</v>
      </c>
      <c r="K1223">
        <v>0</v>
      </c>
      <c r="L1223" t="s">
        <v>154</v>
      </c>
    </row>
    <row r="1224" spans="9:12" x14ac:dyDescent="0.45">
      <c r="I1224" t="s">
        <v>205</v>
      </c>
      <c r="J1224" t="s">
        <v>161</v>
      </c>
      <c r="K1224">
        <v>4.8480864637261787E-3</v>
      </c>
      <c r="L1224" t="s">
        <v>154</v>
      </c>
    </row>
    <row r="1225" spans="9:12" x14ac:dyDescent="0.45">
      <c r="I1225" t="s">
        <v>205</v>
      </c>
      <c r="J1225" t="s">
        <v>162</v>
      </c>
      <c r="K1225">
        <v>0.18392546376816132</v>
      </c>
      <c r="L1225" t="s">
        <v>154</v>
      </c>
    </row>
    <row r="1226" spans="9:12" x14ac:dyDescent="0.45">
      <c r="I1226" t="s">
        <v>205</v>
      </c>
      <c r="J1226" t="s">
        <v>330</v>
      </c>
      <c r="K1226">
        <v>9.3252681203801271E-3</v>
      </c>
      <c r="L1226" t="s">
        <v>154</v>
      </c>
    </row>
    <row r="1227" spans="9:12" x14ac:dyDescent="0.45">
      <c r="I1227" t="s">
        <v>205</v>
      </c>
      <c r="J1227" t="s">
        <v>331</v>
      </c>
      <c r="K1227">
        <v>4.1377964988752397E-3</v>
      </c>
      <c r="L1227" t="s">
        <v>154</v>
      </c>
    </row>
    <row r="1228" spans="9:12" x14ac:dyDescent="0.45">
      <c r="I1228" t="s">
        <v>205</v>
      </c>
      <c r="J1228" t="s">
        <v>332</v>
      </c>
      <c r="K1228">
        <v>0</v>
      </c>
      <c r="L1228" t="s">
        <v>154</v>
      </c>
    </row>
    <row r="1229" spans="9:12" x14ac:dyDescent="0.45">
      <c r="I1229" t="s">
        <v>205</v>
      </c>
      <c r="J1229" t="s">
        <v>163</v>
      </c>
      <c r="K1229">
        <v>0</v>
      </c>
      <c r="L1229" t="s">
        <v>154</v>
      </c>
    </row>
    <row r="1230" spans="9:12" x14ac:dyDescent="0.45">
      <c r="I1230" t="s">
        <v>205</v>
      </c>
      <c r="J1230" t="s">
        <v>164</v>
      </c>
      <c r="K1230">
        <v>1.4528476823745534E-2</v>
      </c>
      <c r="L1230" t="s">
        <v>154</v>
      </c>
    </row>
    <row r="1231" spans="9:12" x14ac:dyDescent="0.45">
      <c r="I1231" t="s">
        <v>205</v>
      </c>
      <c r="J1231" t="s">
        <v>165</v>
      </c>
      <c r="K1231">
        <v>0.49889398661726525</v>
      </c>
      <c r="L1231" t="s">
        <v>154</v>
      </c>
    </row>
    <row r="1232" spans="9:12" x14ac:dyDescent="0.45">
      <c r="I1232" t="s">
        <v>205</v>
      </c>
      <c r="J1232" t="s">
        <v>333</v>
      </c>
      <c r="K1232">
        <v>2.268524077870232E-2</v>
      </c>
      <c r="L1232" t="s">
        <v>154</v>
      </c>
    </row>
    <row r="1233" spans="9:12" x14ac:dyDescent="0.45">
      <c r="I1233" t="s">
        <v>205</v>
      </c>
      <c r="J1233" t="s">
        <v>334</v>
      </c>
      <c r="K1233">
        <v>1.0574386036999953E-2</v>
      </c>
      <c r="L1233" t="s">
        <v>154</v>
      </c>
    </row>
    <row r="1234" spans="9:12" x14ac:dyDescent="0.45">
      <c r="I1234" t="s">
        <v>205</v>
      </c>
      <c r="J1234" t="s">
        <v>335</v>
      </c>
      <c r="K1234">
        <v>0</v>
      </c>
      <c r="L1234" t="s">
        <v>154</v>
      </c>
    </row>
    <row r="1235" spans="9:12" x14ac:dyDescent="0.45">
      <c r="I1235" t="s">
        <v>205</v>
      </c>
      <c r="J1235" t="s">
        <v>341</v>
      </c>
      <c r="K1235">
        <v>0</v>
      </c>
      <c r="L1235" t="s">
        <v>154</v>
      </c>
    </row>
    <row r="1236" spans="9:12" x14ac:dyDescent="0.45">
      <c r="I1236" t="s">
        <v>205</v>
      </c>
      <c r="J1236" t="s">
        <v>342</v>
      </c>
      <c r="K1236">
        <v>6.9528717238768361E-4</v>
      </c>
      <c r="L1236" t="s">
        <v>154</v>
      </c>
    </row>
    <row r="1237" spans="9:12" x14ac:dyDescent="0.45">
      <c r="I1237" t="s">
        <v>205</v>
      </c>
      <c r="J1237" t="s">
        <v>343</v>
      </c>
      <c r="K1237">
        <v>2.5222357343979575E-2</v>
      </c>
      <c r="L1237" t="s">
        <v>154</v>
      </c>
    </row>
    <row r="1238" spans="9:12" x14ac:dyDescent="0.45">
      <c r="I1238" t="s">
        <v>205</v>
      </c>
      <c r="J1238" t="s">
        <v>344</v>
      </c>
      <c r="K1238">
        <v>1.0891823668717862E-3</v>
      </c>
      <c r="L1238" t="s">
        <v>154</v>
      </c>
    </row>
    <row r="1239" spans="9:12" x14ac:dyDescent="0.45">
      <c r="I1239" t="s">
        <v>205</v>
      </c>
      <c r="J1239" t="s">
        <v>345</v>
      </c>
      <c r="K1239">
        <v>5.2244932039075063E-4</v>
      </c>
      <c r="L1239" t="s">
        <v>154</v>
      </c>
    </row>
    <row r="1240" spans="9:12" x14ac:dyDescent="0.45">
      <c r="I1240" t="s">
        <v>205</v>
      </c>
      <c r="J1240" t="s">
        <v>346</v>
      </c>
      <c r="K1240">
        <v>0</v>
      </c>
      <c r="L1240" t="s">
        <v>154</v>
      </c>
    </row>
    <row r="1241" spans="9:12" x14ac:dyDescent="0.45">
      <c r="I1241" t="s">
        <v>206</v>
      </c>
      <c r="J1241" t="s">
        <v>153</v>
      </c>
      <c r="K1241">
        <v>0</v>
      </c>
      <c r="L1241" t="s">
        <v>154</v>
      </c>
    </row>
    <row r="1242" spans="9:12" x14ac:dyDescent="0.45">
      <c r="I1242" t="s">
        <v>206</v>
      </c>
      <c r="J1242" t="s">
        <v>155</v>
      </c>
      <c r="K1242">
        <v>3.4282245227911586E-4</v>
      </c>
      <c r="L1242" t="s">
        <v>154</v>
      </c>
    </row>
    <row r="1243" spans="9:12" x14ac:dyDescent="0.45">
      <c r="I1243" t="s">
        <v>206</v>
      </c>
      <c r="J1243" t="s">
        <v>156</v>
      </c>
      <c r="K1243">
        <v>1.988511280783458E-2</v>
      </c>
      <c r="L1243" t="s">
        <v>154</v>
      </c>
    </row>
    <row r="1244" spans="9:12" x14ac:dyDescent="0.45">
      <c r="I1244" t="s">
        <v>206</v>
      </c>
      <c r="J1244" t="s">
        <v>324</v>
      </c>
      <c r="K1244">
        <v>1.0313551442032273E-3</v>
      </c>
      <c r="L1244" t="s">
        <v>154</v>
      </c>
    </row>
    <row r="1245" spans="9:12" x14ac:dyDescent="0.45">
      <c r="I1245" t="s">
        <v>206</v>
      </c>
      <c r="J1245" t="s">
        <v>325</v>
      </c>
      <c r="K1245">
        <v>5.6685359413388996E-4</v>
      </c>
      <c r="L1245" t="s">
        <v>154</v>
      </c>
    </row>
    <row r="1246" spans="9:12" x14ac:dyDescent="0.45">
      <c r="I1246" t="s">
        <v>206</v>
      </c>
      <c r="J1246" t="s">
        <v>326</v>
      </c>
      <c r="K1246">
        <v>0</v>
      </c>
      <c r="L1246" t="s">
        <v>154</v>
      </c>
    </row>
    <row r="1247" spans="9:12" x14ac:dyDescent="0.45">
      <c r="I1247" t="s">
        <v>206</v>
      </c>
      <c r="J1247" t="s">
        <v>157</v>
      </c>
      <c r="K1247">
        <v>0</v>
      </c>
      <c r="L1247" t="s">
        <v>154</v>
      </c>
    </row>
    <row r="1248" spans="9:12" x14ac:dyDescent="0.45">
      <c r="I1248" t="s">
        <v>206</v>
      </c>
      <c r="J1248" t="s">
        <v>158</v>
      </c>
      <c r="K1248">
        <v>4.0445452802218562E-3</v>
      </c>
      <c r="L1248" t="s">
        <v>154</v>
      </c>
    </row>
    <row r="1249" spans="9:12" x14ac:dyDescent="0.45">
      <c r="I1249" t="s">
        <v>206</v>
      </c>
      <c r="J1249" t="s">
        <v>159</v>
      </c>
      <c r="K1249">
        <v>0.16944844286903776</v>
      </c>
      <c r="L1249" t="s">
        <v>154</v>
      </c>
    </row>
    <row r="1250" spans="9:12" x14ac:dyDescent="0.45">
      <c r="I1250" t="s">
        <v>206</v>
      </c>
      <c r="J1250" t="s">
        <v>327</v>
      </c>
      <c r="K1250">
        <v>9.8756200770744509E-3</v>
      </c>
      <c r="L1250" t="s">
        <v>154</v>
      </c>
    </row>
    <row r="1251" spans="9:12" x14ac:dyDescent="0.45">
      <c r="I1251" t="s">
        <v>206</v>
      </c>
      <c r="J1251" t="s">
        <v>328</v>
      </c>
      <c r="K1251">
        <v>4.5062502576857563E-3</v>
      </c>
      <c r="L1251" t="s">
        <v>154</v>
      </c>
    </row>
    <row r="1252" spans="9:12" x14ac:dyDescent="0.45">
      <c r="I1252" t="s">
        <v>206</v>
      </c>
      <c r="J1252" t="s">
        <v>329</v>
      </c>
      <c r="K1252">
        <v>0</v>
      </c>
      <c r="L1252" t="s">
        <v>154</v>
      </c>
    </row>
    <row r="1253" spans="9:12" x14ac:dyDescent="0.45">
      <c r="I1253" t="s">
        <v>206</v>
      </c>
      <c r="J1253" t="s">
        <v>160</v>
      </c>
      <c r="K1253">
        <v>0</v>
      </c>
      <c r="L1253" t="s">
        <v>154</v>
      </c>
    </row>
    <row r="1254" spans="9:12" x14ac:dyDescent="0.45">
      <c r="I1254" t="s">
        <v>206</v>
      </c>
      <c r="J1254" t="s">
        <v>161</v>
      </c>
      <c r="K1254">
        <v>5.4286633197554507E-3</v>
      </c>
      <c r="L1254" t="s">
        <v>154</v>
      </c>
    </row>
    <row r="1255" spans="9:12" x14ac:dyDescent="0.45">
      <c r="I1255" t="s">
        <v>206</v>
      </c>
      <c r="J1255" t="s">
        <v>162</v>
      </c>
      <c r="K1255">
        <v>0.18328651774736462</v>
      </c>
      <c r="L1255" t="s">
        <v>154</v>
      </c>
    </row>
    <row r="1256" spans="9:12" x14ac:dyDescent="0.45">
      <c r="I1256" t="s">
        <v>206</v>
      </c>
      <c r="J1256" t="s">
        <v>330</v>
      </c>
      <c r="K1256">
        <v>1.0010750541902072E-2</v>
      </c>
      <c r="L1256" t="s">
        <v>154</v>
      </c>
    </row>
    <row r="1257" spans="9:12" x14ac:dyDescent="0.45">
      <c r="I1257" t="s">
        <v>206</v>
      </c>
      <c r="J1257" t="s">
        <v>331</v>
      </c>
      <c r="K1257">
        <v>4.9560738078344132E-3</v>
      </c>
      <c r="L1257" t="s">
        <v>154</v>
      </c>
    </row>
    <row r="1258" spans="9:12" x14ac:dyDescent="0.45">
      <c r="I1258" t="s">
        <v>206</v>
      </c>
      <c r="J1258" t="s">
        <v>332</v>
      </c>
      <c r="K1258">
        <v>0</v>
      </c>
      <c r="L1258" t="s">
        <v>154</v>
      </c>
    </row>
    <row r="1259" spans="9:12" x14ac:dyDescent="0.45">
      <c r="I1259" t="s">
        <v>206</v>
      </c>
      <c r="J1259" t="s">
        <v>163</v>
      </c>
      <c r="K1259">
        <v>0</v>
      </c>
      <c r="L1259" t="s">
        <v>154</v>
      </c>
    </row>
    <row r="1260" spans="9:12" x14ac:dyDescent="0.45">
      <c r="I1260" t="s">
        <v>206</v>
      </c>
      <c r="J1260" t="s">
        <v>164</v>
      </c>
      <c r="K1260">
        <v>1.517643838165378E-2</v>
      </c>
      <c r="L1260" t="s">
        <v>154</v>
      </c>
    </row>
    <row r="1261" spans="9:12" x14ac:dyDescent="0.45">
      <c r="I1261" t="s">
        <v>206</v>
      </c>
      <c r="J1261" t="s">
        <v>165</v>
      </c>
      <c r="K1261">
        <v>0.50553088897368348</v>
      </c>
      <c r="L1261" t="s">
        <v>154</v>
      </c>
    </row>
    <row r="1262" spans="9:12" x14ac:dyDescent="0.45">
      <c r="I1262" t="s">
        <v>206</v>
      </c>
      <c r="J1262" t="s">
        <v>333</v>
      </c>
      <c r="K1262">
        <v>2.6977813905692961E-2</v>
      </c>
      <c r="L1262" t="s">
        <v>154</v>
      </c>
    </row>
    <row r="1263" spans="9:12" x14ac:dyDescent="0.45">
      <c r="I1263" t="s">
        <v>206</v>
      </c>
      <c r="J1263" t="s">
        <v>334</v>
      </c>
      <c r="K1263">
        <v>1.3690223492242703E-2</v>
      </c>
      <c r="L1263" t="s">
        <v>154</v>
      </c>
    </row>
    <row r="1264" spans="9:12" x14ac:dyDescent="0.45">
      <c r="I1264" t="s">
        <v>206</v>
      </c>
      <c r="J1264" t="s">
        <v>335</v>
      </c>
      <c r="K1264">
        <v>0</v>
      </c>
      <c r="L1264" t="s">
        <v>154</v>
      </c>
    </row>
    <row r="1265" spans="9:12" x14ac:dyDescent="0.45">
      <c r="I1265" t="s">
        <v>206</v>
      </c>
      <c r="J1265" t="s">
        <v>341</v>
      </c>
      <c r="K1265">
        <v>0</v>
      </c>
      <c r="L1265" t="s">
        <v>154</v>
      </c>
    </row>
    <row r="1266" spans="9:12" x14ac:dyDescent="0.45">
      <c r="I1266" t="s">
        <v>206</v>
      </c>
      <c r="J1266" t="s">
        <v>342</v>
      </c>
      <c r="K1266">
        <v>6.1883605011045755E-4</v>
      </c>
      <c r="L1266" t="s">
        <v>154</v>
      </c>
    </row>
    <row r="1267" spans="9:12" x14ac:dyDescent="0.45">
      <c r="I1267" t="s">
        <v>206</v>
      </c>
      <c r="J1267" t="s">
        <v>343</v>
      </c>
      <c r="K1267">
        <v>2.3375726177113823E-2</v>
      </c>
      <c r="L1267" t="s">
        <v>154</v>
      </c>
    </row>
    <row r="1268" spans="9:12" x14ac:dyDescent="0.45">
      <c r="I1268" t="s">
        <v>206</v>
      </c>
      <c r="J1268" t="s">
        <v>344</v>
      </c>
      <c r="K1268">
        <v>8.7971456850910522E-4</v>
      </c>
      <c r="L1268" t="s">
        <v>154</v>
      </c>
    </row>
    <row r="1269" spans="9:12" x14ac:dyDescent="0.45">
      <c r="I1269" t="s">
        <v>206</v>
      </c>
      <c r="J1269" t="s">
        <v>345</v>
      </c>
      <c r="K1269">
        <v>3.6735055166375028E-4</v>
      </c>
      <c r="L1269" t="s">
        <v>154</v>
      </c>
    </row>
    <row r="1270" spans="9:12" x14ac:dyDescent="0.45">
      <c r="I1270" t="s">
        <v>206</v>
      </c>
      <c r="J1270" t="s">
        <v>346</v>
      </c>
      <c r="K1270">
        <v>0</v>
      </c>
      <c r="L1270" t="s">
        <v>154</v>
      </c>
    </row>
    <row r="1271" spans="9:12" x14ac:dyDescent="0.45">
      <c r="I1271" t="s">
        <v>207</v>
      </c>
      <c r="J1271" t="s">
        <v>153</v>
      </c>
      <c r="K1271">
        <v>0</v>
      </c>
      <c r="L1271" t="s">
        <v>154</v>
      </c>
    </row>
    <row r="1272" spans="9:12" x14ac:dyDescent="0.45">
      <c r="I1272" t="s">
        <v>207</v>
      </c>
      <c r="J1272" t="s">
        <v>155</v>
      </c>
      <c r="K1272">
        <v>3.3508811505666329E-4</v>
      </c>
      <c r="L1272" t="s">
        <v>154</v>
      </c>
    </row>
    <row r="1273" spans="9:12" x14ac:dyDescent="0.45">
      <c r="I1273" t="s">
        <v>207</v>
      </c>
      <c r="J1273" t="s">
        <v>156</v>
      </c>
      <c r="K1273">
        <v>1.7228475851565124E-2</v>
      </c>
      <c r="L1273" t="s">
        <v>154</v>
      </c>
    </row>
    <row r="1274" spans="9:12" x14ac:dyDescent="0.45">
      <c r="I1274" t="s">
        <v>207</v>
      </c>
      <c r="J1274" t="s">
        <v>324</v>
      </c>
      <c r="K1274">
        <v>1.1508355667569285E-3</v>
      </c>
      <c r="L1274" t="s">
        <v>154</v>
      </c>
    </row>
    <row r="1275" spans="9:12" x14ac:dyDescent="0.45">
      <c r="I1275" t="s">
        <v>207</v>
      </c>
      <c r="J1275" t="s">
        <v>325</v>
      </c>
      <c r="K1275">
        <v>5.9576381272778104E-4</v>
      </c>
      <c r="L1275" t="s">
        <v>154</v>
      </c>
    </row>
    <row r="1276" spans="9:12" x14ac:dyDescent="0.45">
      <c r="I1276" t="s">
        <v>207</v>
      </c>
      <c r="J1276" t="s">
        <v>326</v>
      </c>
      <c r="K1276">
        <v>0</v>
      </c>
      <c r="L1276" t="s">
        <v>154</v>
      </c>
    </row>
    <row r="1277" spans="9:12" x14ac:dyDescent="0.45">
      <c r="I1277" t="s">
        <v>207</v>
      </c>
      <c r="J1277" t="s">
        <v>157</v>
      </c>
      <c r="K1277">
        <v>0</v>
      </c>
      <c r="L1277" t="s">
        <v>154</v>
      </c>
    </row>
    <row r="1278" spans="9:12" x14ac:dyDescent="0.45">
      <c r="I1278" t="s">
        <v>207</v>
      </c>
      <c r="J1278" t="s">
        <v>158</v>
      </c>
      <c r="K1278">
        <v>4.544749193682137E-3</v>
      </c>
      <c r="L1278" t="s">
        <v>154</v>
      </c>
    </row>
    <row r="1279" spans="9:12" x14ac:dyDescent="0.45">
      <c r="I1279" t="s">
        <v>207</v>
      </c>
      <c r="J1279" t="s">
        <v>159</v>
      </c>
      <c r="K1279">
        <v>0.16138931603357828</v>
      </c>
      <c r="L1279" t="s">
        <v>154</v>
      </c>
    </row>
    <row r="1280" spans="9:12" x14ac:dyDescent="0.45">
      <c r="I1280" t="s">
        <v>207</v>
      </c>
      <c r="J1280" t="s">
        <v>327</v>
      </c>
      <c r="K1280">
        <v>1.1569439585940075E-2</v>
      </c>
      <c r="L1280" t="s">
        <v>154</v>
      </c>
    </row>
    <row r="1281" spans="9:12" x14ac:dyDescent="0.45">
      <c r="I1281" t="s">
        <v>207</v>
      </c>
      <c r="J1281" t="s">
        <v>328</v>
      </c>
      <c r="K1281">
        <v>6.2369606214524665E-3</v>
      </c>
      <c r="L1281" t="s">
        <v>154</v>
      </c>
    </row>
    <row r="1282" spans="9:12" x14ac:dyDescent="0.45">
      <c r="I1282" t="s">
        <v>207</v>
      </c>
      <c r="J1282" t="s">
        <v>329</v>
      </c>
      <c r="K1282">
        <v>0</v>
      </c>
      <c r="L1282" t="s">
        <v>154</v>
      </c>
    </row>
    <row r="1283" spans="9:12" x14ac:dyDescent="0.45">
      <c r="I1283" t="s">
        <v>207</v>
      </c>
      <c r="J1283" t="s">
        <v>160</v>
      </c>
      <c r="K1283">
        <v>0</v>
      </c>
      <c r="L1283" t="s">
        <v>154</v>
      </c>
    </row>
    <row r="1284" spans="9:12" x14ac:dyDescent="0.45">
      <c r="I1284" t="s">
        <v>207</v>
      </c>
      <c r="J1284" t="s">
        <v>161</v>
      </c>
      <c r="K1284">
        <v>5.7117728968390851E-3</v>
      </c>
      <c r="L1284" t="s">
        <v>154</v>
      </c>
    </row>
    <row r="1285" spans="9:12" x14ac:dyDescent="0.45">
      <c r="I1285" t="s">
        <v>207</v>
      </c>
      <c r="J1285" t="s">
        <v>162</v>
      </c>
      <c r="K1285">
        <v>0.17767801136454994</v>
      </c>
      <c r="L1285" t="s">
        <v>154</v>
      </c>
    </row>
    <row r="1286" spans="9:12" x14ac:dyDescent="0.45">
      <c r="I1286" t="s">
        <v>207</v>
      </c>
      <c r="J1286" t="s">
        <v>330</v>
      </c>
      <c r="K1286">
        <v>1.1755857933227518E-2</v>
      </c>
      <c r="L1286" t="s">
        <v>154</v>
      </c>
    </row>
    <row r="1287" spans="9:12" x14ac:dyDescent="0.45">
      <c r="I1287" t="s">
        <v>207</v>
      </c>
      <c r="J1287" t="s">
        <v>331</v>
      </c>
      <c r="K1287">
        <v>7.1887618589755939E-3</v>
      </c>
      <c r="L1287" t="s">
        <v>154</v>
      </c>
    </row>
    <row r="1288" spans="9:12" x14ac:dyDescent="0.45">
      <c r="I1288" t="s">
        <v>207</v>
      </c>
      <c r="J1288" t="s">
        <v>332</v>
      </c>
      <c r="K1288">
        <v>0</v>
      </c>
      <c r="L1288" t="s">
        <v>154</v>
      </c>
    </row>
    <row r="1289" spans="9:12" x14ac:dyDescent="0.45">
      <c r="I1289" t="s">
        <v>207</v>
      </c>
      <c r="J1289" t="s">
        <v>163</v>
      </c>
      <c r="K1289">
        <v>0</v>
      </c>
      <c r="L1289" t="s">
        <v>154</v>
      </c>
    </row>
    <row r="1290" spans="9:12" x14ac:dyDescent="0.45">
      <c r="I1290" t="s">
        <v>207</v>
      </c>
      <c r="J1290" t="s">
        <v>164</v>
      </c>
      <c r="K1290">
        <v>1.8297957627531562E-2</v>
      </c>
      <c r="L1290" t="s">
        <v>154</v>
      </c>
    </row>
    <row r="1291" spans="9:12" x14ac:dyDescent="0.45">
      <c r="I1291" t="s">
        <v>207</v>
      </c>
      <c r="J1291" t="s">
        <v>165</v>
      </c>
      <c r="K1291">
        <v>0.50135411775308147</v>
      </c>
      <c r="L1291" t="s">
        <v>154</v>
      </c>
    </row>
    <row r="1292" spans="9:12" x14ac:dyDescent="0.45">
      <c r="I1292" t="s">
        <v>207</v>
      </c>
      <c r="J1292" t="s">
        <v>333</v>
      </c>
      <c r="K1292">
        <v>3.2036171012447698E-2</v>
      </c>
      <c r="L1292" t="s">
        <v>154</v>
      </c>
    </row>
    <row r="1293" spans="9:12" x14ac:dyDescent="0.45">
      <c r="I1293" t="s">
        <v>207</v>
      </c>
      <c r="J1293" t="s">
        <v>334</v>
      </c>
      <c r="K1293">
        <v>1.8961968088579487E-2</v>
      </c>
      <c r="L1293" t="s">
        <v>154</v>
      </c>
    </row>
    <row r="1294" spans="9:12" x14ac:dyDescent="0.45">
      <c r="I1294" t="s">
        <v>207</v>
      </c>
      <c r="J1294" t="s">
        <v>335</v>
      </c>
      <c r="K1294">
        <v>0</v>
      </c>
      <c r="L1294" t="s">
        <v>154</v>
      </c>
    </row>
    <row r="1295" spans="9:12" x14ac:dyDescent="0.45">
      <c r="I1295" t="s">
        <v>207</v>
      </c>
      <c r="J1295" t="s">
        <v>341</v>
      </c>
      <c r="K1295">
        <v>0</v>
      </c>
      <c r="L1295" t="s">
        <v>154</v>
      </c>
    </row>
    <row r="1296" spans="9:12" x14ac:dyDescent="0.45">
      <c r="I1296" t="s">
        <v>207</v>
      </c>
      <c r="J1296" t="s">
        <v>342</v>
      </c>
      <c r="K1296">
        <v>6.3163189835409327E-4</v>
      </c>
      <c r="L1296" t="s">
        <v>154</v>
      </c>
    </row>
    <row r="1297" spans="9:12" x14ac:dyDescent="0.45">
      <c r="I1297" t="s">
        <v>207</v>
      </c>
      <c r="J1297" t="s">
        <v>343</v>
      </c>
      <c r="K1297">
        <v>2.1425355944639624E-2</v>
      </c>
      <c r="L1297" t="s">
        <v>154</v>
      </c>
    </row>
    <row r="1298" spans="9:12" x14ac:dyDescent="0.45">
      <c r="I1298" t="s">
        <v>207</v>
      </c>
      <c r="J1298" t="s">
        <v>344</v>
      </c>
      <c r="K1298">
        <v>1.3159846128733511E-3</v>
      </c>
      <c r="L1298" t="s">
        <v>154</v>
      </c>
    </row>
    <row r="1299" spans="9:12" x14ac:dyDescent="0.45">
      <c r="I1299" t="s">
        <v>207</v>
      </c>
      <c r="J1299" t="s">
        <v>345</v>
      </c>
      <c r="K1299">
        <v>5.9178022814233128E-4</v>
      </c>
      <c r="L1299" t="s">
        <v>154</v>
      </c>
    </row>
    <row r="1300" spans="9:12" x14ac:dyDescent="0.45">
      <c r="I1300" t="s">
        <v>207</v>
      </c>
      <c r="J1300" t="s">
        <v>346</v>
      </c>
      <c r="K1300">
        <v>0</v>
      </c>
      <c r="L1300" t="s">
        <v>154</v>
      </c>
    </row>
    <row r="1301" spans="9:12" x14ac:dyDescent="0.45">
      <c r="I1301" t="s">
        <v>208</v>
      </c>
      <c r="J1301" t="s">
        <v>153</v>
      </c>
      <c r="K1301">
        <v>0</v>
      </c>
      <c r="L1301" t="s">
        <v>154</v>
      </c>
    </row>
    <row r="1302" spans="9:12" x14ac:dyDescent="0.45">
      <c r="I1302" t="s">
        <v>208</v>
      </c>
      <c r="J1302" t="s">
        <v>155</v>
      </c>
      <c r="K1302">
        <v>2.8478574239521189E-4</v>
      </c>
      <c r="L1302" t="s">
        <v>154</v>
      </c>
    </row>
    <row r="1303" spans="9:12" x14ac:dyDescent="0.45">
      <c r="I1303" t="s">
        <v>208</v>
      </c>
      <c r="J1303" t="s">
        <v>156</v>
      </c>
      <c r="K1303">
        <v>1.7899876529853538E-2</v>
      </c>
      <c r="L1303" t="s">
        <v>154</v>
      </c>
    </row>
    <row r="1304" spans="9:12" x14ac:dyDescent="0.45">
      <c r="I1304" t="s">
        <v>208</v>
      </c>
      <c r="J1304" t="s">
        <v>324</v>
      </c>
      <c r="K1304">
        <v>9.1049270977204208E-4</v>
      </c>
      <c r="L1304" t="s">
        <v>154</v>
      </c>
    </row>
    <row r="1305" spans="9:12" x14ac:dyDescent="0.45">
      <c r="I1305" t="s">
        <v>208</v>
      </c>
      <c r="J1305" t="s">
        <v>325</v>
      </c>
      <c r="K1305">
        <v>5.0584220587102167E-4</v>
      </c>
      <c r="L1305" t="s">
        <v>154</v>
      </c>
    </row>
    <row r="1306" spans="9:12" x14ac:dyDescent="0.45">
      <c r="I1306" t="s">
        <v>208</v>
      </c>
      <c r="J1306" t="s">
        <v>326</v>
      </c>
      <c r="K1306">
        <v>0</v>
      </c>
      <c r="L1306" t="s">
        <v>154</v>
      </c>
    </row>
    <row r="1307" spans="9:12" x14ac:dyDescent="0.45">
      <c r="I1307" t="s">
        <v>208</v>
      </c>
      <c r="J1307" t="s">
        <v>157</v>
      </c>
      <c r="K1307">
        <v>0</v>
      </c>
      <c r="L1307" t="s">
        <v>154</v>
      </c>
    </row>
    <row r="1308" spans="9:12" x14ac:dyDescent="0.45">
      <c r="I1308" t="s">
        <v>208</v>
      </c>
      <c r="J1308" t="s">
        <v>158</v>
      </c>
      <c r="K1308">
        <v>4.8427660110136519E-3</v>
      </c>
      <c r="L1308" t="s">
        <v>154</v>
      </c>
    </row>
    <row r="1309" spans="9:12" x14ac:dyDescent="0.45">
      <c r="I1309" t="s">
        <v>208</v>
      </c>
      <c r="J1309" t="s">
        <v>159</v>
      </c>
      <c r="K1309">
        <v>0.17214108959445706</v>
      </c>
      <c r="L1309" t="s">
        <v>154</v>
      </c>
    </row>
    <row r="1310" spans="9:12" x14ac:dyDescent="0.45">
      <c r="I1310" t="s">
        <v>208</v>
      </c>
      <c r="J1310" t="s">
        <v>327</v>
      </c>
      <c r="K1310">
        <v>8.2130542487449006E-3</v>
      </c>
      <c r="L1310" t="s">
        <v>154</v>
      </c>
    </row>
    <row r="1311" spans="9:12" x14ac:dyDescent="0.45">
      <c r="I1311" t="s">
        <v>208</v>
      </c>
      <c r="J1311" t="s">
        <v>328</v>
      </c>
      <c r="K1311">
        <v>3.8277336905966383E-3</v>
      </c>
      <c r="L1311" t="s">
        <v>154</v>
      </c>
    </row>
    <row r="1312" spans="9:12" x14ac:dyDescent="0.45">
      <c r="I1312" t="s">
        <v>208</v>
      </c>
      <c r="J1312" t="s">
        <v>329</v>
      </c>
      <c r="K1312">
        <v>0</v>
      </c>
      <c r="L1312" t="s">
        <v>154</v>
      </c>
    </row>
    <row r="1313" spans="9:12" x14ac:dyDescent="0.45">
      <c r="I1313" t="s">
        <v>208</v>
      </c>
      <c r="J1313" t="s">
        <v>160</v>
      </c>
      <c r="K1313">
        <v>0</v>
      </c>
      <c r="L1313" t="s">
        <v>154</v>
      </c>
    </row>
    <row r="1314" spans="9:12" x14ac:dyDescent="0.45">
      <c r="I1314" t="s">
        <v>208</v>
      </c>
      <c r="J1314" t="s">
        <v>161</v>
      </c>
      <c r="K1314">
        <v>6.9005062042735606E-3</v>
      </c>
      <c r="L1314" t="s">
        <v>154</v>
      </c>
    </row>
    <row r="1315" spans="9:12" x14ac:dyDescent="0.45">
      <c r="I1315" t="s">
        <v>208</v>
      </c>
      <c r="J1315" t="s">
        <v>162</v>
      </c>
      <c r="K1315">
        <v>0.19170900047293005</v>
      </c>
      <c r="L1315" t="s">
        <v>154</v>
      </c>
    </row>
    <row r="1316" spans="9:12" x14ac:dyDescent="0.45">
      <c r="I1316" t="s">
        <v>208</v>
      </c>
      <c r="J1316" t="s">
        <v>330</v>
      </c>
      <c r="K1316">
        <v>7.9179119765806234E-3</v>
      </c>
      <c r="L1316" t="s">
        <v>154</v>
      </c>
    </row>
    <row r="1317" spans="9:12" x14ac:dyDescent="0.45">
      <c r="I1317" t="s">
        <v>208</v>
      </c>
      <c r="J1317" t="s">
        <v>331</v>
      </c>
      <c r="K1317">
        <v>4.0534789485632194E-3</v>
      </c>
      <c r="L1317" t="s">
        <v>154</v>
      </c>
    </row>
    <row r="1318" spans="9:12" x14ac:dyDescent="0.45">
      <c r="I1318" t="s">
        <v>208</v>
      </c>
      <c r="J1318" t="s">
        <v>332</v>
      </c>
      <c r="K1318">
        <v>0</v>
      </c>
      <c r="L1318" t="s">
        <v>154</v>
      </c>
    </row>
    <row r="1319" spans="9:12" x14ac:dyDescent="0.45">
      <c r="I1319" t="s">
        <v>208</v>
      </c>
      <c r="J1319" t="s">
        <v>163</v>
      </c>
      <c r="K1319">
        <v>0</v>
      </c>
      <c r="L1319" t="s">
        <v>154</v>
      </c>
    </row>
    <row r="1320" spans="9:12" x14ac:dyDescent="0.45">
      <c r="I1320" t="s">
        <v>208</v>
      </c>
      <c r="J1320" t="s">
        <v>164</v>
      </c>
      <c r="K1320">
        <v>1.7271107544972554E-2</v>
      </c>
      <c r="L1320" t="s">
        <v>154</v>
      </c>
    </row>
    <row r="1321" spans="9:12" x14ac:dyDescent="0.45">
      <c r="I1321" t="s">
        <v>208</v>
      </c>
      <c r="J1321" t="s">
        <v>165</v>
      </c>
      <c r="K1321">
        <v>0.50542402387462659</v>
      </c>
      <c r="L1321" t="s">
        <v>154</v>
      </c>
    </row>
    <row r="1322" spans="9:12" x14ac:dyDescent="0.45">
      <c r="I1322" t="s">
        <v>208</v>
      </c>
      <c r="J1322" t="s">
        <v>333</v>
      </c>
      <c r="K1322">
        <v>2.1476194197302463E-2</v>
      </c>
      <c r="L1322" t="s">
        <v>154</v>
      </c>
    </row>
    <row r="1323" spans="9:12" x14ac:dyDescent="0.45">
      <c r="I1323" t="s">
        <v>208</v>
      </c>
      <c r="J1323" t="s">
        <v>334</v>
      </c>
      <c r="K1323">
        <v>1.0906891837571518E-2</v>
      </c>
      <c r="L1323" t="s">
        <v>154</v>
      </c>
    </row>
    <row r="1324" spans="9:12" x14ac:dyDescent="0.45">
      <c r="I1324" t="s">
        <v>208</v>
      </c>
      <c r="J1324" t="s">
        <v>335</v>
      </c>
      <c r="K1324">
        <v>0</v>
      </c>
      <c r="L1324" t="s">
        <v>154</v>
      </c>
    </row>
    <row r="1325" spans="9:12" x14ac:dyDescent="0.45">
      <c r="I1325" t="s">
        <v>208</v>
      </c>
      <c r="J1325" t="s">
        <v>341</v>
      </c>
      <c r="K1325">
        <v>0</v>
      </c>
      <c r="L1325" t="s">
        <v>154</v>
      </c>
    </row>
    <row r="1326" spans="9:12" x14ac:dyDescent="0.45">
      <c r="I1326" t="s">
        <v>208</v>
      </c>
      <c r="J1326" t="s">
        <v>342</v>
      </c>
      <c r="K1326">
        <v>6.7117528546954068E-4</v>
      </c>
      <c r="L1326" t="s">
        <v>154</v>
      </c>
    </row>
    <row r="1327" spans="9:12" x14ac:dyDescent="0.45">
      <c r="I1327" t="s">
        <v>208</v>
      </c>
      <c r="J1327" t="s">
        <v>343</v>
      </c>
      <c r="K1327">
        <v>2.3804847012612877E-2</v>
      </c>
      <c r="L1327" t="s">
        <v>154</v>
      </c>
    </row>
    <row r="1328" spans="9:12" x14ac:dyDescent="0.45">
      <c r="I1328" t="s">
        <v>208</v>
      </c>
      <c r="J1328" t="s">
        <v>344</v>
      </c>
      <c r="K1328">
        <v>9.0649624693764602E-4</v>
      </c>
      <c r="L1328" t="s">
        <v>154</v>
      </c>
    </row>
    <row r="1329" spans="9:12" x14ac:dyDescent="0.45">
      <c r="I1329" t="s">
        <v>208</v>
      </c>
      <c r="J1329" t="s">
        <v>345</v>
      </c>
      <c r="K1329">
        <v>3.3272566545568179E-4</v>
      </c>
      <c r="L1329" t="s">
        <v>154</v>
      </c>
    </row>
    <row r="1330" spans="9:12" x14ac:dyDescent="0.45">
      <c r="I1330" t="s">
        <v>208</v>
      </c>
      <c r="J1330" t="s">
        <v>346</v>
      </c>
      <c r="K1330">
        <v>0</v>
      </c>
      <c r="L1330" t="s">
        <v>154</v>
      </c>
    </row>
    <row r="1331" spans="9:12" x14ac:dyDescent="0.45">
      <c r="I1331" t="s">
        <v>209</v>
      </c>
      <c r="J1331" t="s">
        <v>153</v>
      </c>
      <c r="K1331">
        <v>0</v>
      </c>
      <c r="L1331" t="s">
        <v>154</v>
      </c>
    </row>
    <row r="1332" spans="9:12" x14ac:dyDescent="0.45">
      <c r="I1332" t="s">
        <v>209</v>
      </c>
      <c r="J1332" t="s">
        <v>155</v>
      </c>
      <c r="K1332">
        <v>4.9110003781196922E-4</v>
      </c>
      <c r="L1332" t="s">
        <v>154</v>
      </c>
    </row>
    <row r="1333" spans="9:12" x14ac:dyDescent="0.45">
      <c r="I1333" t="s">
        <v>209</v>
      </c>
      <c r="J1333" t="s">
        <v>156</v>
      </c>
      <c r="K1333">
        <v>2.0053394089520674E-2</v>
      </c>
      <c r="L1333" t="s">
        <v>154</v>
      </c>
    </row>
    <row r="1334" spans="9:12" x14ac:dyDescent="0.45">
      <c r="I1334" t="s">
        <v>209</v>
      </c>
      <c r="J1334" t="s">
        <v>324</v>
      </c>
      <c r="K1334">
        <v>7.6338695736123251E-4</v>
      </c>
      <c r="L1334" t="s">
        <v>154</v>
      </c>
    </row>
    <row r="1335" spans="9:12" x14ac:dyDescent="0.45">
      <c r="I1335" t="s">
        <v>209</v>
      </c>
      <c r="J1335" t="s">
        <v>325</v>
      </c>
      <c r="K1335">
        <v>2.3699842104796644E-4</v>
      </c>
      <c r="L1335" t="s">
        <v>154</v>
      </c>
    </row>
    <row r="1336" spans="9:12" x14ac:dyDescent="0.45">
      <c r="I1336" t="s">
        <v>209</v>
      </c>
      <c r="J1336" t="s">
        <v>326</v>
      </c>
      <c r="K1336">
        <v>0</v>
      </c>
      <c r="L1336" t="s">
        <v>154</v>
      </c>
    </row>
    <row r="1337" spans="9:12" x14ac:dyDescent="0.45">
      <c r="I1337" t="s">
        <v>209</v>
      </c>
      <c r="J1337" t="s">
        <v>157</v>
      </c>
      <c r="K1337">
        <v>0</v>
      </c>
      <c r="L1337" t="s">
        <v>154</v>
      </c>
    </row>
    <row r="1338" spans="9:12" x14ac:dyDescent="0.45">
      <c r="I1338" t="s">
        <v>209</v>
      </c>
      <c r="J1338" t="s">
        <v>158</v>
      </c>
      <c r="K1338">
        <v>4.5503652097216817E-3</v>
      </c>
      <c r="L1338" t="s">
        <v>154</v>
      </c>
    </row>
    <row r="1339" spans="9:12" x14ac:dyDescent="0.45">
      <c r="I1339" t="s">
        <v>209</v>
      </c>
      <c r="J1339" t="s">
        <v>159</v>
      </c>
      <c r="K1339">
        <v>0.16432308885993913</v>
      </c>
      <c r="L1339" t="s">
        <v>154</v>
      </c>
    </row>
    <row r="1340" spans="9:12" x14ac:dyDescent="0.45">
      <c r="I1340" t="s">
        <v>209</v>
      </c>
      <c r="J1340" t="s">
        <v>327</v>
      </c>
      <c r="K1340">
        <v>7.5478604181896071E-3</v>
      </c>
      <c r="L1340" t="s">
        <v>154</v>
      </c>
    </row>
    <row r="1341" spans="9:12" x14ac:dyDescent="0.45">
      <c r="I1341" t="s">
        <v>209</v>
      </c>
      <c r="J1341" t="s">
        <v>328</v>
      </c>
      <c r="K1341">
        <v>3.0007209782708841E-3</v>
      </c>
      <c r="L1341" t="s">
        <v>154</v>
      </c>
    </row>
    <row r="1342" spans="9:12" x14ac:dyDescent="0.45">
      <c r="I1342" t="s">
        <v>209</v>
      </c>
      <c r="J1342" t="s">
        <v>329</v>
      </c>
      <c r="K1342">
        <v>0</v>
      </c>
      <c r="L1342" t="s">
        <v>154</v>
      </c>
    </row>
    <row r="1343" spans="9:12" x14ac:dyDescent="0.45">
      <c r="I1343" t="s">
        <v>209</v>
      </c>
      <c r="J1343" t="s">
        <v>160</v>
      </c>
      <c r="K1343">
        <v>0</v>
      </c>
      <c r="L1343" t="s">
        <v>154</v>
      </c>
    </row>
    <row r="1344" spans="9:12" x14ac:dyDescent="0.45">
      <c r="I1344" t="s">
        <v>209</v>
      </c>
      <c r="J1344" t="s">
        <v>161</v>
      </c>
      <c r="K1344">
        <v>6.464674072390997E-3</v>
      </c>
      <c r="L1344" t="s">
        <v>154</v>
      </c>
    </row>
    <row r="1345" spans="9:12" x14ac:dyDescent="0.45">
      <c r="I1345" t="s">
        <v>209</v>
      </c>
      <c r="J1345" t="s">
        <v>162</v>
      </c>
      <c r="K1345">
        <v>0.1804033084731263</v>
      </c>
      <c r="L1345" t="s">
        <v>154</v>
      </c>
    </row>
    <row r="1346" spans="9:12" x14ac:dyDescent="0.45">
      <c r="I1346" t="s">
        <v>209</v>
      </c>
      <c r="J1346" t="s">
        <v>330</v>
      </c>
      <c r="K1346">
        <v>7.8671734279923827E-3</v>
      </c>
      <c r="L1346" t="s">
        <v>154</v>
      </c>
    </row>
    <row r="1347" spans="9:12" x14ac:dyDescent="0.45">
      <c r="I1347" t="s">
        <v>209</v>
      </c>
      <c r="J1347" t="s">
        <v>331</v>
      </c>
      <c r="K1347">
        <v>3.598531186396991E-3</v>
      </c>
      <c r="L1347" t="s">
        <v>154</v>
      </c>
    </row>
    <row r="1348" spans="9:12" x14ac:dyDescent="0.45">
      <c r="I1348" t="s">
        <v>209</v>
      </c>
      <c r="J1348" t="s">
        <v>332</v>
      </c>
      <c r="K1348">
        <v>0</v>
      </c>
      <c r="L1348" t="s">
        <v>154</v>
      </c>
    </row>
    <row r="1349" spans="9:12" x14ac:dyDescent="0.45">
      <c r="I1349" t="s">
        <v>209</v>
      </c>
      <c r="J1349" t="s">
        <v>163</v>
      </c>
      <c r="K1349">
        <v>0</v>
      </c>
      <c r="L1349" t="s">
        <v>154</v>
      </c>
    </row>
    <row r="1350" spans="9:12" x14ac:dyDescent="0.45">
      <c r="I1350" t="s">
        <v>209</v>
      </c>
      <c r="J1350" t="s">
        <v>164</v>
      </c>
      <c r="K1350">
        <v>2.2061629353229927E-2</v>
      </c>
      <c r="L1350" t="s">
        <v>154</v>
      </c>
    </row>
    <row r="1351" spans="9:12" x14ac:dyDescent="0.45">
      <c r="I1351" t="s">
        <v>209</v>
      </c>
      <c r="J1351" t="s">
        <v>165</v>
      </c>
      <c r="K1351">
        <v>0.52605512646222996</v>
      </c>
      <c r="L1351" t="s">
        <v>154</v>
      </c>
    </row>
    <row r="1352" spans="9:12" x14ac:dyDescent="0.45">
      <c r="I1352" t="s">
        <v>209</v>
      </c>
      <c r="J1352" t="s">
        <v>333</v>
      </c>
      <c r="K1352">
        <v>1.9626184168438959E-2</v>
      </c>
      <c r="L1352" t="s">
        <v>154</v>
      </c>
    </row>
    <row r="1353" spans="9:12" x14ac:dyDescent="0.45">
      <c r="I1353" t="s">
        <v>209</v>
      </c>
      <c r="J1353" t="s">
        <v>334</v>
      </c>
      <c r="K1353">
        <v>9.2783575800047795E-3</v>
      </c>
      <c r="L1353" t="s">
        <v>154</v>
      </c>
    </row>
    <row r="1354" spans="9:12" x14ac:dyDescent="0.45">
      <c r="I1354" t="s">
        <v>209</v>
      </c>
      <c r="J1354" t="s">
        <v>335</v>
      </c>
      <c r="K1354">
        <v>0</v>
      </c>
      <c r="L1354" t="s">
        <v>154</v>
      </c>
    </row>
    <row r="1355" spans="9:12" x14ac:dyDescent="0.45">
      <c r="I1355" t="s">
        <v>209</v>
      </c>
      <c r="J1355" t="s">
        <v>341</v>
      </c>
      <c r="K1355">
        <v>0</v>
      </c>
      <c r="L1355" t="s">
        <v>154</v>
      </c>
    </row>
    <row r="1356" spans="9:12" x14ac:dyDescent="0.45">
      <c r="I1356" t="s">
        <v>209</v>
      </c>
      <c r="J1356" t="s">
        <v>342</v>
      </c>
      <c r="K1356">
        <v>6.4711802790761526E-4</v>
      </c>
      <c r="L1356" t="s">
        <v>154</v>
      </c>
    </row>
    <row r="1357" spans="9:12" x14ac:dyDescent="0.45">
      <c r="I1357" t="s">
        <v>209</v>
      </c>
      <c r="J1357" t="s">
        <v>343</v>
      </c>
      <c r="K1357">
        <v>2.1976950361980004E-2</v>
      </c>
      <c r="L1357" t="s">
        <v>154</v>
      </c>
    </row>
    <row r="1358" spans="9:12" x14ac:dyDescent="0.45">
      <c r="I1358" t="s">
        <v>209</v>
      </c>
      <c r="J1358" t="s">
        <v>344</v>
      </c>
      <c r="K1358">
        <v>7.6237971387401252E-4</v>
      </c>
      <c r="L1358" t="s">
        <v>154</v>
      </c>
    </row>
    <row r="1359" spans="9:12" x14ac:dyDescent="0.45">
      <c r="I1359" t="s">
        <v>209</v>
      </c>
      <c r="J1359" t="s">
        <v>345</v>
      </c>
      <c r="K1359">
        <v>2.9165220056383571E-4</v>
      </c>
      <c r="L1359" t="s">
        <v>154</v>
      </c>
    </row>
    <row r="1360" spans="9:12" x14ac:dyDescent="0.45">
      <c r="I1360" t="s">
        <v>209</v>
      </c>
      <c r="J1360" t="s">
        <v>346</v>
      </c>
      <c r="K1360">
        <v>0</v>
      </c>
      <c r="L1360" t="s">
        <v>154</v>
      </c>
    </row>
    <row r="1361" spans="9:12" x14ac:dyDescent="0.45">
      <c r="I1361" t="s">
        <v>210</v>
      </c>
      <c r="J1361" t="s">
        <v>153</v>
      </c>
      <c r="K1361">
        <v>0</v>
      </c>
      <c r="L1361" t="s">
        <v>154</v>
      </c>
    </row>
    <row r="1362" spans="9:12" x14ac:dyDescent="0.45">
      <c r="I1362" t="s">
        <v>210</v>
      </c>
      <c r="J1362" t="s">
        <v>155</v>
      </c>
      <c r="K1362">
        <v>5.4139510755304337E-4</v>
      </c>
      <c r="L1362" t="s">
        <v>154</v>
      </c>
    </row>
    <row r="1363" spans="9:12" x14ac:dyDescent="0.45">
      <c r="I1363" t="s">
        <v>210</v>
      </c>
      <c r="J1363" t="s">
        <v>156</v>
      </c>
      <c r="K1363">
        <v>1.9744812044541715E-2</v>
      </c>
      <c r="L1363" t="s">
        <v>154</v>
      </c>
    </row>
    <row r="1364" spans="9:12" x14ac:dyDescent="0.45">
      <c r="I1364" t="s">
        <v>210</v>
      </c>
      <c r="J1364" t="s">
        <v>324</v>
      </c>
      <c r="K1364">
        <v>6.4139895001580382E-4</v>
      </c>
      <c r="L1364" t="s">
        <v>154</v>
      </c>
    </row>
    <row r="1365" spans="9:12" x14ac:dyDescent="0.45">
      <c r="I1365" t="s">
        <v>210</v>
      </c>
      <c r="J1365" t="s">
        <v>325</v>
      </c>
      <c r="K1365">
        <v>3.6195779323891232E-4</v>
      </c>
      <c r="L1365" t="s">
        <v>154</v>
      </c>
    </row>
    <row r="1366" spans="9:12" x14ac:dyDescent="0.45">
      <c r="I1366" t="s">
        <v>210</v>
      </c>
      <c r="J1366" t="s">
        <v>326</v>
      </c>
      <c r="K1366">
        <v>0</v>
      </c>
      <c r="L1366" t="s">
        <v>154</v>
      </c>
    </row>
    <row r="1367" spans="9:12" x14ac:dyDescent="0.45">
      <c r="I1367" t="s">
        <v>210</v>
      </c>
      <c r="J1367" t="s">
        <v>157</v>
      </c>
      <c r="K1367">
        <v>0</v>
      </c>
      <c r="L1367" t="s">
        <v>154</v>
      </c>
    </row>
    <row r="1368" spans="9:12" x14ac:dyDescent="0.45">
      <c r="I1368" t="s">
        <v>210</v>
      </c>
      <c r="J1368" t="s">
        <v>158</v>
      </c>
      <c r="K1368">
        <v>4.0627202308537386E-3</v>
      </c>
      <c r="L1368" t="s">
        <v>154</v>
      </c>
    </row>
    <row r="1369" spans="9:12" x14ac:dyDescent="0.45">
      <c r="I1369" t="s">
        <v>210</v>
      </c>
      <c r="J1369" t="s">
        <v>159</v>
      </c>
      <c r="K1369">
        <v>0.15635166478504467</v>
      </c>
      <c r="L1369" t="s">
        <v>154</v>
      </c>
    </row>
    <row r="1370" spans="9:12" x14ac:dyDescent="0.45">
      <c r="I1370" t="s">
        <v>210</v>
      </c>
      <c r="J1370" t="s">
        <v>327</v>
      </c>
      <c r="K1370">
        <v>6.58483184664517E-3</v>
      </c>
      <c r="L1370" t="s">
        <v>154</v>
      </c>
    </row>
    <row r="1371" spans="9:12" x14ac:dyDescent="0.45">
      <c r="I1371" t="s">
        <v>210</v>
      </c>
      <c r="J1371" t="s">
        <v>328</v>
      </c>
      <c r="K1371">
        <v>2.7737812230530104E-3</v>
      </c>
      <c r="L1371" t="s">
        <v>154</v>
      </c>
    </row>
    <row r="1372" spans="9:12" x14ac:dyDescent="0.45">
      <c r="I1372" t="s">
        <v>210</v>
      </c>
      <c r="J1372" t="s">
        <v>329</v>
      </c>
      <c r="K1372">
        <v>0</v>
      </c>
      <c r="L1372" t="s">
        <v>154</v>
      </c>
    </row>
    <row r="1373" spans="9:12" x14ac:dyDescent="0.45">
      <c r="I1373" t="s">
        <v>210</v>
      </c>
      <c r="J1373" t="s">
        <v>160</v>
      </c>
      <c r="K1373">
        <v>0</v>
      </c>
      <c r="L1373" t="s">
        <v>154</v>
      </c>
    </row>
    <row r="1374" spans="9:12" x14ac:dyDescent="0.45">
      <c r="I1374" t="s">
        <v>210</v>
      </c>
      <c r="J1374" t="s">
        <v>161</v>
      </c>
      <c r="K1374">
        <v>6.4723855168281521E-3</v>
      </c>
      <c r="L1374" t="s">
        <v>154</v>
      </c>
    </row>
    <row r="1375" spans="9:12" x14ac:dyDescent="0.45">
      <c r="I1375" t="s">
        <v>210</v>
      </c>
      <c r="J1375" t="s">
        <v>162</v>
      </c>
      <c r="K1375">
        <v>0.18295796665411657</v>
      </c>
      <c r="L1375" t="s">
        <v>154</v>
      </c>
    </row>
    <row r="1376" spans="9:12" x14ac:dyDescent="0.45">
      <c r="I1376" t="s">
        <v>210</v>
      </c>
      <c r="J1376" t="s">
        <v>330</v>
      </c>
      <c r="K1376">
        <v>7.3267731368212071E-3</v>
      </c>
      <c r="L1376" t="s">
        <v>154</v>
      </c>
    </row>
    <row r="1377" spans="9:12" x14ac:dyDescent="0.45">
      <c r="I1377" t="s">
        <v>210</v>
      </c>
      <c r="J1377" t="s">
        <v>331</v>
      </c>
      <c r="K1377">
        <v>3.4387334419248134E-3</v>
      </c>
      <c r="L1377" t="s">
        <v>154</v>
      </c>
    </row>
    <row r="1378" spans="9:12" x14ac:dyDescent="0.45">
      <c r="I1378" t="s">
        <v>210</v>
      </c>
      <c r="J1378" t="s">
        <v>332</v>
      </c>
      <c r="K1378">
        <v>0</v>
      </c>
      <c r="L1378" t="s">
        <v>154</v>
      </c>
    </row>
    <row r="1379" spans="9:12" x14ac:dyDescent="0.45">
      <c r="I1379" t="s">
        <v>210</v>
      </c>
      <c r="J1379" t="s">
        <v>163</v>
      </c>
      <c r="K1379">
        <v>0</v>
      </c>
      <c r="L1379" t="s">
        <v>154</v>
      </c>
    </row>
    <row r="1380" spans="9:12" x14ac:dyDescent="0.45">
      <c r="I1380" t="s">
        <v>210</v>
      </c>
      <c r="J1380" t="s">
        <v>164</v>
      </c>
      <c r="K1380">
        <v>2.2060685320196304E-2</v>
      </c>
      <c r="L1380" t="s">
        <v>154</v>
      </c>
    </row>
    <row r="1381" spans="9:12" x14ac:dyDescent="0.45">
      <c r="I1381" t="s">
        <v>210</v>
      </c>
      <c r="J1381" t="s">
        <v>165</v>
      </c>
      <c r="K1381">
        <v>0.53665345298763456</v>
      </c>
      <c r="L1381" t="s">
        <v>154</v>
      </c>
    </row>
    <row r="1382" spans="9:12" x14ac:dyDescent="0.45">
      <c r="I1382" t="s">
        <v>210</v>
      </c>
      <c r="J1382" t="s">
        <v>333</v>
      </c>
      <c r="K1382">
        <v>2.0574351328427252E-2</v>
      </c>
      <c r="L1382" t="s">
        <v>154</v>
      </c>
    </row>
    <row r="1383" spans="9:12" x14ac:dyDescent="0.45">
      <c r="I1383" t="s">
        <v>210</v>
      </c>
      <c r="J1383" t="s">
        <v>334</v>
      </c>
      <c r="K1383">
        <v>9.7064141867024851E-3</v>
      </c>
      <c r="L1383" t="s">
        <v>154</v>
      </c>
    </row>
    <row r="1384" spans="9:12" x14ac:dyDescent="0.45">
      <c r="I1384" t="s">
        <v>210</v>
      </c>
      <c r="J1384" t="s">
        <v>335</v>
      </c>
      <c r="K1384">
        <v>0</v>
      </c>
      <c r="L1384" t="s">
        <v>154</v>
      </c>
    </row>
    <row r="1385" spans="9:12" x14ac:dyDescent="0.45">
      <c r="I1385" t="s">
        <v>210</v>
      </c>
      <c r="J1385" t="s">
        <v>341</v>
      </c>
      <c r="K1385">
        <v>0</v>
      </c>
      <c r="L1385" t="s">
        <v>154</v>
      </c>
    </row>
    <row r="1386" spans="9:12" x14ac:dyDescent="0.45">
      <c r="I1386" t="s">
        <v>210</v>
      </c>
      <c r="J1386" t="s">
        <v>342</v>
      </c>
      <c r="K1386">
        <v>6.0229656735186232E-4</v>
      </c>
      <c r="L1386" t="s">
        <v>154</v>
      </c>
    </row>
    <row r="1387" spans="9:12" x14ac:dyDescent="0.45">
      <c r="I1387" t="s">
        <v>210</v>
      </c>
      <c r="J1387" t="s">
        <v>343</v>
      </c>
      <c r="K1387">
        <v>1.8217608697280521E-2</v>
      </c>
      <c r="L1387" t="s">
        <v>154</v>
      </c>
    </row>
    <row r="1388" spans="9:12" x14ac:dyDescent="0.45">
      <c r="I1388" t="s">
        <v>210</v>
      </c>
      <c r="J1388" t="s">
        <v>344</v>
      </c>
      <c r="K1388">
        <v>6.998775144259283E-4</v>
      </c>
      <c r="L1388" t="s">
        <v>154</v>
      </c>
    </row>
    <row r="1389" spans="9:12" x14ac:dyDescent="0.45">
      <c r="I1389" t="s">
        <v>210</v>
      </c>
      <c r="J1389" t="s">
        <v>345</v>
      </c>
      <c r="K1389">
        <v>2.2689266734116361E-4</v>
      </c>
      <c r="L1389" t="s">
        <v>154</v>
      </c>
    </row>
    <row r="1390" spans="9:12" x14ac:dyDescent="0.45">
      <c r="I1390" t="s">
        <v>210</v>
      </c>
      <c r="J1390" t="s">
        <v>346</v>
      </c>
      <c r="K1390">
        <v>0</v>
      </c>
      <c r="L1390" t="s">
        <v>154</v>
      </c>
    </row>
    <row r="1391" spans="9:12" x14ac:dyDescent="0.45">
      <c r="I1391" t="s">
        <v>211</v>
      </c>
      <c r="J1391" t="s">
        <v>153</v>
      </c>
      <c r="K1391">
        <v>0</v>
      </c>
      <c r="L1391" t="s">
        <v>154</v>
      </c>
    </row>
    <row r="1392" spans="9:12" x14ac:dyDescent="0.45">
      <c r="I1392" t="s">
        <v>211</v>
      </c>
      <c r="J1392" t="s">
        <v>155</v>
      </c>
      <c r="K1392">
        <v>4.1940376962123197E-4</v>
      </c>
      <c r="L1392" t="s">
        <v>154</v>
      </c>
    </row>
    <row r="1393" spans="9:12" x14ac:dyDescent="0.45">
      <c r="I1393" t="s">
        <v>211</v>
      </c>
      <c r="J1393" t="s">
        <v>156</v>
      </c>
      <c r="K1393">
        <v>1.9447764230997443E-2</v>
      </c>
      <c r="L1393" t="s">
        <v>154</v>
      </c>
    </row>
    <row r="1394" spans="9:12" x14ac:dyDescent="0.45">
      <c r="I1394" t="s">
        <v>211</v>
      </c>
      <c r="J1394" t="s">
        <v>324</v>
      </c>
      <c r="K1394">
        <v>9.7534604838174824E-4</v>
      </c>
      <c r="L1394" t="s">
        <v>154</v>
      </c>
    </row>
    <row r="1395" spans="9:12" x14ac:dyDescent="0.45">
      <c r="I1395" t="s">
        <v>211</v>
      </c>
      <c r="J1395" t="s">
        <v>325</v>
      </c>
      <c r="K1395">
        <v>5.3766614478390254E-4</v>
      </c>
      <c r="L1395" t="s">
        <v>154</v>
      </c>
    </row>
    <row r="1396" spans="9:12" x14ac:dyDescent="0.45">
      <c r="I1396" t="s">
        <v>211</v>
      </c>
      <c r="J1396" t="s">
        <v>326</v>
      </c>
      <c r="K1396">
        <v>0</v>
      </c>
      <c r="L1396" t="s">
        <v>154</v>
      </c>
    </row>
    <row r="1397" spans="9:12" x14ac:dyDescent="0.45">
      <c r="I1397" t="s">
        <v>211</v>
      </c>
      <c r="J1397" t="s">
        <v>157</v>
      </c>
      <c r="K1397">
        <v>0</v>
      </c>
      <c r="L1397" t="s">
        <v>154</v>
      </c>
    </row>
    <row r="1398" spans="9:12" x14ac:dyDescent="0.45">
      <c r="I1398" t="s">
        <v>211</v>
      </c>
      <c r="J1398" t="s">
        <v>158</v>
      </c>
      <c r="K1398">
        <v>4.2364908672789326E-3</v>
      </c>
      <c r="L1398" t="s">
        <v>154</v>
      </c>
    </row>
    <row r="1399" spans="9:12" x14ac:dyDescent="0.45">
      <c r="I1399" t="s">
        <v>211</v>
      </c>
      <c r="J1399" t="s">
        <v>159</v>
      </c>
      <c r="K1399">
        <v>0.15385585323090414</v>
      </c>
      <c r="L1399" t="s">
        <v>154</v>
      </c>
    </row>
    <row r="1400" spans="9:12" x14ac:dyDescent="0.45">
      <c r="I1400" t="s">
        <v>211</v>
      </c>
      <c r="J1400" t="s">
        <v>327</v>
      </c>
      <c r="K1400">
        <v>8.7501818309421355E-3</v>
      </c>
      <c r="L1400" t="s">
        <v>154</v>
      </c>
    </row>
    <row r="1401" spans="9:12" x14ac:dyDescent="0.45">
      <c r="I1401" t="s">
        <v>211</v>
      </c>
      <c r="J1401" t="s">
        <v>328</v>
      </c>
      <c r="K1401">
        <v>4.3704840415490515E-3</v>
      </c>
      <c r="L1401" t="s">
        <v>154</v>
      </c>
    </row>
    <row r="1402" spans="9:12" x14ac:dyDescent="0.45">
      <c r="I1402" t="s">
        <v>211</v>
      </c>
      <c r="J1402" t="s">
        <v>329</v>
      </c>
      <c r="K1402">
        <v>0</v>
      </c>
      <c r="L1402" t="s">
        <v>154</v>
      </c>
    </row>
    <row r="1403" spans="9:12" x14ac:dyDescent="0.45">
      <c r="I1403" t="s">
        <v>211</v>
      </c>
      <c r="J1403" t="s">
        <v>160</v>
      </c>
      <c r="K1403">
        <v>0</v>
      </c>
      <c r="L1403" t="s">
        <v>154</v>
      </c>
    </row>
    <row r="1404" spans="9:12" x14ac:dyDescent="0.45">
      <c r="I1404" t="s">
        <v>211</v>
      </c>
      <c r="J1404" t="s">
        <v>161</v>
      </c>
      <c r="K1404">
        <v>7.0469622581371327E-3</v>
      </c>
      <c r="L1404" t="s">
        <v>154</v>
      </c>
    </row>
    <row r="1405" spans="9:12" x14ac:dyDescent="0.45">
      <c r="I1405" t="s">
        <v>211</v>
      </c>
      <c r="J1405" t="s">
        <v>162</v>
      </c>
      <c r="K1405">
        <v>0.18320857214785929</v>
      </c>
      <c r="L1405" t="s">
        <v>154</v>
      </c>
    </row>
    <row r="1406" spans="9:12" x14ac:dyDescent="0.45">
      <c r="I1406" t="s">
        <v>211</v>
      </c>
      <c r="J1406" t="s">
        <v>330</v>
      </c>
      <c r="K1406">
        <v>8.767497355238834E-3</v>
      </c>
      <c r="L1406" t="s">
        <v>154</v>
      </c>
    </row>
    <row r="1407" spans="9:12" x14ac:dyDescent="0.45">
      <c r="I1407" t="s">
        <v>211</v>
      </c>
      <c r="J1407" t="s">
        <v>331</v>
      </c>
      <c r="K1407">
        <v>5.0433343252071954E-3</v>
      </c>
      <c r="L1407" t="s">
        <v>154</v>
      </c>
    </row>
    <row r="1408" spans="9:12" x14ac:dyDescent="0.45">
      <c r="I1408" t="s">
        <v>211</v>
      </c>
      <c r="J1408" t="s">
        <v>332</v>
      </c>
      <c r="K1408">
        <v>0</v>
      </c>
      <c r="L1408" t="s">
        <v>154</v>
      </c>
    </row>
    <row r="1409" spans="9:12" x14ac:dyDescent="0.45">
      <c r="I1409" t="s">
        <v>211</v>
      </c>
      <c r="J1409" t="s">
        <v>163</v>
      </c>
      <c r="K1409">
        <v>0</v>
      </c>
      <c r="L1409" t="s">
        <v>154</v>
      </c>
    </row>
    <row r="1410" spans="9:12" x14ac:dyDescent="0.45">
      <c r="I1410" t="s">
        <v>211</v>
      </c>
      <c r="J1410" t="s">
        <v>164</v>
      </c>
      <c r="K1410">
        <v>2.1280057490479298E-2</v>
      </c>
      <c r="L1410" t="s">
        <v>154</v>
      </c>
    </row>
    <row r="1411" spans="9:12" x14ac:dyDescent="0.45">
      <c r="I1411" t="s">
        <v>211</v>
      </c>
      <c r="J1411" t="s">
        <v>165</v>
      </c>
      <c r="K1411">
        <v>0.52810684430079713</v>
      </c>
      <c r="L1411" t="s">
        <v>154</v>
      </c>
    </row>
    <row r="1412" spans="9:12" x14ac:dyDescent="0.45">
      <c r="I1412" t="s">
        <v>211</v>
      </c>
      <c r="J1412" t="s">
        <v>333</v>
      </c>
      <c r="K1412">
        <v>2.1241226629073396E-2</v>
      </c>
      <c r="L1412" t="s">
        <v>154</v>
      </c>
    </row>
    <row r="1413" spans="9:12" x14ac:dyDescent="0.45">
      <c r="I1413" t="s">
        <v>211</v>
      </c>
      <c r="J1413" t="s">
        <v>334</v>
      </c>
      <c r="K1413">
        <v>1.138204728149197E-2</v>
      </c>
      <c r="L1413" t="s">
        <v>154</v>
      </c>
    </row>
    <row r="1414" spans="9:12" x14ac:dyDescent="0.45">
      <c r="I1414" t="s">
        <v>211</v>
      </c>
      <c r="J1414" t="s">
        <v>335</v>
      </c>
      <c r="K1414">
        <v>0</v>
      </c>
      <c r="L1414" t="s">
        <v>154</v>
      </c>
    </row>
    <row r="1415" spans="9:12" x14ac:dyDescent="0.45">
      <c r="I1415" t="s">
        <v>211</v>
      </c>
      <c r="J1415" t="s">
        <v>341</v>
      </c>
      <c r="K1415">
        <v>0</v>
      </c>
      <c r="L1415" t="s">
        <v>154</v>
      </c>
    </row>
    <row r="1416" spans="9:12" x14ac:dyDescent="0.45">
      <c r="I1416" t="s">
        <v>211</v>
      </c>
      <c r="J1416" t="s">
        <v>342</v>
      </c>
      <c r="K1416">
        <v>4.800318389097126E-4</v>
      </c>
      <c r="L1416" t="s">
        <v>154</v>
      </c>
    </row>
    <row r="1417" spans="9:12" x14ac:dyDescent="0.45">
      <c r="I1417" t="s">
        <v>211</v>
      </c>
      <c r="J1417" t="s">
        <v>343</v>
      </c>
      <c r="K1417">
        <v>2.0032746826408813E-2</v>
      </c>
      <c r="L1417" t="s">
        <v>154</v>
      </c>
    </row>
    <row r="1418" spans="9:12" x14ac:dyDescent="0.45">
      <c r="I1418" t="s">
        <v>211</v>
      </c>
      <c r="J1418" t="s">
        <v>344</v>
      </c>
      <c r="K1418">
        <v>6.1270213116973958E-4</v>
      </c>
      <c r="L1418" t="s">
        <v>154</v>
      </c>
    </row>
    <row r="1419" spans="9:12" x14ac:dyDescent="0.45">
      <c r="I1419" t="s">
        <v>211</v>
      </c>
      <c r="J1419" t="s">
        <v>345</v>
      </c>
      <c r="K1419">
        <v>2.0478725076963187E-4</v>
      </c>
      <c r="L1419" t="s">
        <v>154</v>
      </c>
    </row>
    <row r="1420" spans="9:12" x14ac:dyDescent="0.45">
      <c r="I1420" t="s">
        <v>211</v>
      </c>
      <c r="J1420" t="s">
        <v>346</v>
      </c>
      <c r="K1420">
        <v>0</v>
      </c>
      <c r="L1420" t="s">
        <v>154</v>
      </c>
    </row>
    <row r="1421" spans="9:12" x14ac:dyDescent="0.45">
      <c r="I1421" t="s">
        <v>212</v>
      </c>
      <c r="J1421" t="s">
        <v>153</v>
      </c>
      <c r="K1421">
        <v>0</v>
      </c>
      <c r="L1421" t="s">
        <v>154</v>
      </c>
    </row>
    <row r="1422" spans="9:12" x14ac:dyDescent="0.45">
      <c r="I1422" t="s">
        <v>212</v>
      </c>
      <c r="J1422" t="s">
        <v>155</v>
      </c>
      <c r="K1422">
        <v>5.6250372002279486E-4</v>
      </c>
      <c r="L1422" t="s">
        <v>154</v>
      </c>
    </row>
    <row r="1423" spans="9:12" x14ac:dyDescent="0.45">
      <c r="I1423" t="s">
        <v>212</v>
      </c>
      <c r="J1423" t="s">
        <v>156</v>
      </c>
      <c r="K1423">
        <v>1.7797024351315052E-2</v>
      </c>
      <c r="L1423" t="s">
        <v>154</v>
      </c>
    </row>
    <row r="1424" spans="9:12" x14ac:dyDescent="0.45">
      <c r="I1424" t="s">
        <v>212</v>
      </c>
      <c r="J1424" t="s">
        <v>324</v>
      </c>
      <c r="K1424">
        <v>6.2274375440417838E-4</v>
      </c>
      <c r="L1424" t="s">
        <v>154</v>
      </c>
    </row>
    <row r="1425" spans="9:12" x14ac:dyDescent="0.45">
      <c r="I1425" t="s">
        <v>212</v>
      </c>
      <c r="J1425" t="s">
        <v>325</v>
      </c>
      <c r="K1425">
        <v>1.8935044269929638E-4</v>
      </c>
      <c r="L1425" t="s">
        <v>154</v>
      </c>
    </row>
    <row r="1426" spans="9:12" x14ac:dyDescent="0.45">
      <c r="I1426" t="s">
        <v>212</v>
      </c>
      <c r="J1426" t="s">
        <v>326</v>
      </c>
      <c r="K1426">
        <v>0</v>
      </c>
      <c r="L1426" t="s">
        <v>154</v>
      </c>
    </row>
    <row r="1427" spans="9:12" x14ac:dyDescent="0.45">
      <c r="I1427" t="s">
        <v>212</v>
      </c>
      <c r="J1427" t="s">
        <v>157</v>
      </c>
      <c r="K1427">
        <v>0</v>
      </c>
      <c r="L1427" t="s">
        <v>154</v>
      </c>
    </row>
    <row r="1428" spans="9:12" x14ac:dyDescent="0.45">
      <c r="I1428" t="s">
        <v>212</v>
      </c>
      <c r="J1428" t="s">
        <v>158</v>
      </c>
      <c r="K1428">
        <v>3.7465421354580938E-3</v>
      </c>
      <c r="L1428" t="s">
        <v>154</v>
      </c>
    </row>
    <row r="1429" spans="9:12" x14ac:dyDescent="0.45">
      <c r="I1429" t="s">
        <v>212</v>
      </c>
      <c r="J1429" t="s">
        <v>159</v>
      </c>
      <c r="K1429">
        <v>0.14615758075960883</v>
      </c>
      <c r="L1429" t="s">
        <v>154</v>
      </c>
    </row>
    <row r="1430" spans="9:12" x14ac:dyDescent="0.45">
      <c r="I1430" t="s">
        <v>212</v>
      </c>
      <c r="J1430" t="s">
        <v>327</v>
      </c>
      <c r="K1430">
        <v>6.2284424105024513E-3</v>
      </c>
      <c r="L1430" t="s">
        <v>154</v>
      </c>
    </row>
    <row r="1431" spans="9:12" x14ac:dyDescent="0.45">
      <c r="I1431" t="s">
        <v>212</v>
      </c>
      <c r="J1431" t="s">
        <v>328</v>
      </c>
      <c r="K1431">
        <v>2.1892984635577327E-3</v>
      </c>
      <c r="L1431" t="s">
        <v>154</v>
      </c>
    </row>
    <row r="1432" spans="9:12" x14ac:dyDescent="0.45">
      <c r="I1432" t="s">
        <v>212</v>
      </c>
      <c r="J1432" t="s">
        <v>329</v>
      </c>
      <c r="K1432">
        <v>0</v>
      </c>
      <c r="L1432" t="s">
        <v>154</v>
      </c>
    </row>
    <row r="1433" spans="9:12" x14ac:dyDescent="0.45">
      <c r="I1433" t="s">
        <v>212</v>
      </c>
      <c r="J1433" t="s">
        <v>160</v>
      </c>
      <c r="K1433">
        <v>0</v>
      </c>
      <c r="L1433" t="s">
        <v>154</v>
      </c>
    </row>
    <row r="1434" spans="9:12" x14ac:dyDescent="0.45">
      <c r="I1434" t="s">
        <v>212</v>
      </c>
      <c r="J1434" t="s">
        <v>161</v>
      </c>
      <c r="K1434">
        <v>6.085963277448426E-3</v>
      </c>
      <c r="L1434" t="s">
        <v>154</v>
      </c>
    </row>
    <row r="1435" spans="9:12" x14ac:dyDescent="0.45">
      <c r="I1435" t="s">
        <v>212</v>
      </c>
      <c r="J1435" t="s">
        <v>162</v>
      </c>
      <c r="K1435">
        <v>0.1783851594203773</v>
      </c>
      <c r="L1435" t="s">
        <v>154</v>
      </c>
    </row>
    <row r="1436" spans="9:12" x14ac:dyDescent="0.45">
      <c r="I1436" t="s">
        <v>212</v>
      </c>
      <c r="J1436" t="s">
        <v>330</v>
      </c>
      <c r="K1436">
        <v>7.537720858580549E-3</v>
      </c>
      <c r="L1436" t="s">
        <v>154</v>
      </c>
    </row>
    <row r="1437" spans="9:12" x14ac:dyDescent="0.45">
      <c r="I1437" t="s">
        <v>212</v>
      </c>
      <c r="J1437" t="s">
        <v>331</v>
      </c>
      <c r="K1437">
        <v>2.8808927472412254E-3</v>
      </c>
      <c r="L1437" t="s">
        <v>154</v>
      </c>
    </row>
    <row r="1438" spans="9:12" x14ac:dyDescent="0.45">
      <c r="I1438" t="s">
        <v>212</v>
      </c>
      <c r="J1438" t="s">
        <v>332</v>
      </c>
      <c r="K1438">
        <v>0</v>
      </c>
      <c r="L1438" t="s">
        <v>154</v>
      </c>
    </row>
    <row r="1439" spans="9:12" x14ac:dyDescent="0.45">
      <c r="I1439" t="s">
        <v>212</v>
      </c>
      <c r="J1439" t="s">
        <v>163</v>
      </c>
      <c r="K1439">
        <v>4.0060573206528649E-3</v>
      </c>
      <c r="L1439" t="s">
        <v>154</v>
      </c>
    </row>
    <row r="1440" spans="9:12" x14ac:dyDescent="0.45">
      <c r="I1440" t="s">
        <v>212</v>
      </c>
      <c r="J1440" t="s">
        <v>164</v>
      </c>
      <c r="K1440">
        <v>2.3434073665045331E-2</v>
      </c>
      <c r="L1440" t="s">
        <v>154</v>
      </c>
    </row>
    <row r="1441" spans="9:12" x14ac:dyDescent="0.45">
      <c r="I1441" t="s">
        <v>212</v>
      </c>
      <c r="J1441" t="s">
        <v>165</v>
      </c>
      <c r="K1441">
        <v>0.54702827314974145</v>
      </c>
      <c r="L1441" t="s">
        <v>154</v>
      </c>
    </row>
    <row r="1442" spans="9:12" x14ac:dyDescent="0.45">
      <c r="I1442" t="s">
        <v>212</v>
      </c>
      <c r="J1442" t="s">
        <v>333</v>
      </c>
      <c r="K1442">
        <v>2.1728518007388523E-2</v>
      </c>
      <c r="L1442" t="s">
        <v>154</v>
      </c>
    </row>
    <row r="1443" spans="9:12" x14ac:dyDescent="0.45">
      <c r="I1443" t="s">
        <v>212</v>
      </c>
      <c r="J1443" t="s">
        <v>334</v>
      </c>
      <c r="K1443">
        <v>7.8919117481867102E-3</v>
      </c>
      <c r="L1443" t="s">
        <v>154</v>
      </c>
    </row>
    <row r="1444" spans="9:12" x14ac:dyDescent="0.45">
      <c r="I1444" t="s">
        <v>212</v>
      </c>
      <c r="J1444" t="s">
        <v>335</v>
      </c>
      <c r="K1444">
        <v>0</v>
      </c>
      <c r="L1444" t="s">
        <v>154</v>
      </c>
    </row>
    <row r="1445" spans="9:12" x14ac:dyDescent="0.45">
      <c r="I1445" t="s">
        <v>212</v>
      </c>
      <c r="J1445" t="s">
        <v>341</v>
      </c>
      <c r="K1445">
        <v>0</v>
      </c>
      <c r="L1445" t="s">
        <v>154</v>
      </c>
    </row>
    <row r="1446" spans="9:12" x14ac:dyDescent="0.45">
      <c r="I1446" t="s">
        <v>212</v>
      </c>
      <c r="J1446" t="s">
        <v>342</v>
      </c>
      <c r="K1446">
        <v>7.6055380911788724E-4</v>
      </c>
      <c r="L1446" t="s">
        <v>154</v>
      </c>
    </row>
    <row r="1447" spans="9:12" x14ac:dyDescent="0.45">
      <c r="I1447" t="s">
        <v>212</v>
      </c>
      <c r="J1447" t="s">
        <v>343</v>
      </c>
      <c r="K1447">
        <v>2.1884355424104558E-2</v>
      </c>
      <c r="L1447" t="s">
        <v>154</v>
      </c>
    </row>
    <row r="1448" spans="9:12" x14ac:dyDescent="0.45">
      <c r="I1448" t="s">
        <v>212</v>
      </c>
      <c r="J1448" t="s">
        <v>344</v>
      </c>
      <c r="K1448">
        <v>6.9549971871707254E-4</v>
      </c>
      <c r="L1448" t="s">
        <v>154</v>
      </c>
    </row>
    <row r="1449" spans="9:12" x14ac:dyDescent="0.45">
      <c r="I1449" t="s">
        <v>212</v>
      </c>
      <c r="J1449" t="s">
        <v>345</v>
      </c>
      <c r="K1449">
        <v>1.8753481583247078E-4</v>
      </c>
      <c r="L1449" t="s">
        <v>154</v>
      </c>
    </row>
    <row r="1450" spans="9:12" x14ac:dyDescent="0.45">
      <c r="I1450" t="s">
        <v>212</v>
      </c>
      <c r="J1450" t="s">
        <v>346</v>
      </c>
      <c r="K1450">
        <v>0</v>
      </c>
      <c r="L1450" t="s">
        <v>154</v>
      </c>
    </row>
    <row r="1451" spans="9:12" x14ac:dyDescent="0.45">
      <c r="I1451" t="s">
        <v>213</v>
      </c>
      <c r="J1451" t="s">
        <v>153</v>
      </c>
      <c r="K1451">
        <v>0</v>
      </c>
      <c r="L1451" t="s">
        <v>154</v>
      </c>
    </row>
    <row r="1452" spans="9:12" x14ac:dyDescent="0.45">
      <c r="I1452" t="s">
        <v>213</v>
      </c>
      <c r="J1452" t="s">
        <v>155</v>
      </c>
      <c r="K1452">
        <v>7.3213144881096237E-4</v>
      </c>
      <c r="L1452" t="s">
        <v>154</v>
      </c>
    </row>
    <row r="1453" spans="9:12" x14ac:dyDescent="0.45">
      <c r="I1453" t="s">
        <v>213</v>
      </c>
      <c r="J1453" t="s">
        <v>156</v>
      </c>
      <c r="K1453">
        <v>2.0113420990777814E-2</v>
      </c>
      <c r="L1453" t="s">
        <v>154</v>
      </c>
    </row>
    <row r="1454" spans="9:12" x14ac:dyDescent="0.45">
      <c r="I1454" t="s">
        <v>213</v>
      </c>
      <c r="J1454" t="s">
        <v>324</v>
      </c>
      <c r="K1454">
        <v>8.8702320011156525E-4</v>
      </c>
      <c r="L1454" t="s">
        <v>154</v>
      </c>
    </row>
    <row r="1455" spans="9:12" x14ac:dyDescent="0.45">
      <c r="I1455" t="s">
        <v>213</v>
      </c>
      <c r="J1455" t="s">
        <v>325</v>
      </c>
      <c r="K1455">
        <v>3.9060204903724528E-4</v>
      </c>
      <c r="L1455" t="s">
        <v>154</v>
      </c>
    </row>
    <row r="1456" spans="9:12" x14ac:dyDescent="0.45">
      <c r="I1456" t="s">
        <v>213</v>
      </c>
      <c r="J1456" t="s">
        <v>326</v>
      </c>
      <c r="K1456">
        <v>0</v>
      </c>
      <c r="L1456" t="s">
        <v>154</v>
      </c>
    </row>
    <row r="1457" spans="9:12" x14ac:dyDescent="0.45">
      <c r="I1457" t="s">
        <v>213</v>
      </c>
      <c r="J1457" t="s">
        <v>157</v>
      </c>
      <c r="K1457">
        <v>0</v>
      </c>
      <c r="L1457" t="s">
        <v>154</v>
      </c>
    </row>
    <row r="1458" spans="9:12" x14ac:dyDescent="0.45">
      <c r="I1458" t="s">
        <v>213</v>
      </c>
      <c r="J1458" t="s">
        <v>158</v>
      </c>
      <c r="K1458">
        <v>4.7292641853828813E-3</v>
      </c>
      <c r="L1458" t="s">
        <v>154</v>
      </c>
    </row>
    <row r="1459" spans="9:12" x14ac:dyDescent="0.45">
      <c r="I1459" t="s">
        <v>213</v>
      </c>
      <c r="J1459" t="s">
        <v>159</v>
      </c>
      <c r="K1459">
        <v>0.15635230660109581</v>
      </c>
      <c r="L1459" t="s">
        <v>154</v>
      </c>
    </row>
    <row r="1460" spans="9:12" x14ac:dyDescent="0.45">
      <c r="I1460" t="s">
        <v>213</v>
      </c>
      <c r="J1460" t="s">
        <v>327</v>
      </c>
      <c r="K1460">
        <v>7.7155540504597973E-3</v>
      </c>
      <c r="L1460" t="s">
        <v>154</v>
      </c>
    </row>
    <row r="1461" spans="9:12" x14ac:dyDescent="0.45">
      <c r="I1461" t="s">
        <v>213</v>
      </c>
      <c r="J1461" t="s">
        <v>328</v>
      </c>
      <c r="K1461">
        <v>3.5863399763302866E-3</v>
      </c>
      <c r="L1461" t="s">
        <v>154</v>
      </c>
    </row>
    <row r="1462" spans="9:12" x14ac:dyDescent="0.45">
      <c r="I1462" t="s">
        <v>213</v>
      </c>
      <c r="J1462" t="s">
        <v>329</v>
      </c>
      <c r="K1462">
        <v>0</v>
      </c>
      <c r="L1462" t="s">
        <v>154</v>
      </c>
    </row>
    <row r="1463" spans="9:12" x14ac:dyDescent="0.45">
      <c r="I1463" t="s">
        <v>213</v>
      </c>
      <c r="J1463" t="s">
        <v>160</v>
      </c>
      <c r="K1463">
        <v>0</v>
      </c>
      <c r="L1463" t="s">
        <v>154</v>
      </c>
    </row>
    <row r="1464" spans="9:12" x14ac:dyDescent="0.45">
      <c r="I1464" t="s">
        <v>213</v>
      </c>
      <c r="J1464" t="s">
        <v>161</v>
      </c>
      <c r="K1464">
        <v>7.1176711173224902E-3</v>
      </c>
      <c r="L1464" t="s">
        <v>154</v>
      </c>
    </row>
    <row r="1465" spans="9:12" x14ac:dyDescent="0.45">
      <c r="I1465" t="s">
        <v>213</v>
      </c>
      <c r="J1465" t="s">
        <v>162</v>
      </c>
      <c r="K1465">
        <v>0.18340063614236035</v>
      </c>
      <c r="L1465" t="s">
        <v>154</v>
      </c>
    </row>
    <row r="1466" spans="9:12" x14ac:dyDescent="0.45">
      <c r="I1466" t="s">
        <v>213</v>
      </c>
      <c r="J1466" t="s">
        <v>330</v>
      </c>
      <c r="K1466">
        <v>8.4476065140063269E-3</v>
      </c>
      <c r="L1466" t="s">
        <v>154</v>
      </c>
    </row>
    <row r="1467" spans="9:12" x14ac:dyDescent="0.45">
      <c r="I1467" t="s">
        <v>213</v>
      </c>
      <c r="J1467" t="s">
        <v>331</v>
      </c>
      <c r="K1467">
        <v>4.0093157833597341E-3</v>
      </c>
      <c r="L1467" t="s">
        <v>154</v>
      </c>
    </row>
    <row r="1468" spans="9:12" x14ac:dyDescent="0.45">
      <c r="I1468" t="s">
        <v>213</v>
      </c>
      <c r="J1468" t="s">
        <v>332</v>
      </c>
      <c r="K1468">
        <v>0</v>
      </c>
      <c r="L1468" t="s">
        <v>154</v>
      </c>
    </row>
    <row r="1469" spans="9:12" x14ac:dyDescent="0.45">
      <c r="I1469" t="s">
        <v>213</v>
      </c>
      <c r="J1469" t="s">
        <v>163</v>
      </c>
      <c r="K1469">
        <v>2.6498612044977741E-3</v>
      </c>
      <c r="L1469" t="s">
        <v>154</v>
      </c>
    </row>
    <row r="1470" spans="9:12" x14ac:dyDescent="0.45">
      <c r="I1470" t="s">
        <v>213</v>
      </c>
      <c r="J1470" t="s">
        <v>164</v>
      </c>
      <c r="K1470">
        <v>2.1102717806602878E-2</v>
      </c>
      <c r="L1470" t="s">
        <v>154</v>
      </c>
    </row>
    <row r="1471" spans="9:12" x14ac:dyDescent="0.45">
      <c r="I1471" t="s">
        <v>213</v>
      </c>
      <c r="J1471" t="s">
        <v>165</v>
      </c>
      <c r="K1471">
        <v>0.52397004201644926</v>
      </c>
      <c r="L1471" t="s">
        <v>154</v>
      </c>
    </row>
    <row r="1472" spans="9:12" x14ac:dyDescent="0.45">
      <c r="I1472" t="s">
        <v>213</v>
      </c>
      <c r="J1472" t="s">
        <v>333</v>
      </c>
      <c r="K1472">
        <v>2.2332979926361553E-2</v>
      </c>
      <c r="L1472" t="s">
        <v>154</v>
      </c>
    </row>
    <row r="1473" spans="9:12" x14ac:dyDescent="0.45">
      <c r="I1473" t="s">
        <v>213</v>
      </c>
      <c r="J1473" t="s">
        <v>334</v>
      </c>
      <c r="K1473">
        <v>9.456460244693413E-3</v>
      </c>
      <c r="L1473" t="s">
        <v>154</v>
      </c>
    </row>
    <row r="1474" spans="9:12" x14ac:dyDescent="0.45">
      <c r="I1474" t="s">
        <v>213</v>
      </c>
      <c r="J1474" t="s">
        <v>335</v>
      </c>
      <c r="K1474">
        <v>0</v>
      </c>
      <c r="L1474" t="s">
        <v>154</v>
      </c>
    </row>
    <row r="1475" spans="9:12" x14ac:dyDescent="0.45">
      <c r="I1475" t="s">
        <v>213</v>
      </c>
      <c r="J1475" t="s">
        <v>341</v>
      </c>
      <c r="K1475">
        <v>0</v>
      </c>
      <c r="L1475" t="s">
        <v>154</v>
      </c>
    </row>
    <row r="1476" spans="9:12" x14ac:dyDescent="0.45">
      <c r="I1476" t="s">
        <v>213</v>
      </c>
      <c r="J1476" t="s">
        <v>342</v>
      </c>
      <c r="K1476">
        <v>6.0735665480254994E-4</v>
      </c>
      <c r="L1476" t="s">
        <v>154</v>
      </c>
    </row>
    <row r="1477" spans="9:12" x14ac:dyDescent="0.45">
      <c r="I1477" t="s">
        <v>213</v>
      </c>
      <c r="J1477" t="s">
        <v>343</v>
      </c>
      <c r="K1477">
        <v>2.16294765633064E-2</v>
      </c>
      <c r="L1477" t="s">
        <v>154</v>
      </c>
    </row>
    <row r="1478" spans="9:12" x14ac:dyDescent="0.45">
      <c r="I1478" t="s">
        <v>213</v>
      </c>
      <c r="J1478" t="s">
        <v>344</v>
      </c>
      <c r="K1478">
        <v>5.7304010866630515E-4</v>
      </c>
      <c r="L1478" t="s">
        <v>154</v>
      </c>
    </row>
    <row r="1479" spans="9:12" x14ac:dyDescent="0.45">
      <c r="I1479" t="s">
        <v>213</v>
      </c>
      <c r="J1479" t="s">
        <v>345</v>
      </c>
      <c r="K1479">
        <v>1.9619341556418362E-4</v>
      </c>
      <c r="L1479" t="s">
        <v>154</v>
      </c>
    </row>
    <row r="1480" spans="9:12" x14ac:dyDescent="0.45">
      <c r="I1480" t="s">
        <v>213</v>
      </c>
      <c r="J1480" t="s">
        <v>346</v>
      </c>
      <c r="K1480">
        <v>0</v>
      </c>
      <c r="L1480" t="s">
        <v>154</v>
      </c>
    </row>
    <row r="1481" spans="9:12" x14ac:dyDescent="0.45">
      <c r="I1481" t="s">
        <v>214</v>
      </c>
      <c r="J1481" t="s">
        <v>153</v>
      </c>
      <c r="K1481">
        <v>0</v>
      </c>
      <c r="L1481" t="s">
        <v>154</v>
      </c>
    </row>
    <row r="1482" spans="9:12" x14ac:dyDescent="0.45">
      <c r="I1482" t="s">
        <v>214</v>
      </c>
      <c r="J1482" t="s">
        <v>155</v>
      </c>
      <c r="K1482">
        <v>3.6040539033117434E-4</v>
      </c>
      <c r="L1482" t="s">
        <v>154</v>
      </c>
    </row>
    <row r="1483" spans="9:12" x14ac:dyDescent="0.45">
      <c r="I1483" t="s">
        <v>214</v>
      </c>
      <c r="J1483" t="s">
        <v>156</v>
      </c>
      <c r="K1483">
        <v>1.837717631548413E-2</v>
      </c>
      <c r="L1483" t="s">
        <v>154</v>
      </c>
    </row>
    <row r="1484" spans="9:12" x14ac:dyDescent="0.45">
      <c r="I1484" t="s">
        <v>214</v>
      </c>
      <c r="J1484" t="s">
        <v>324</v>
      </c>
      <c r="K1484">
        <v>1.4971376056301137E-3</v>
      </c>
      <c r="L1484" t="s">
        <v>154</v>
      </c>
    </row>
    <row r="1485" spans="9:12" x14ac:dyDescent="0.45">
      <c r="I1485" t="s">
        <v>214</v>
      </c>
      <c r="J1485" t="s">
        <v>325</v>
      </c>
      <c r="K1485">
        <v>9.2052458288629558E-4</v>
      </c>
      <c r="L1485" t="s">
        <v>154</v>
      </c>
    </row>
    <row r="1486" spans="9:12" x14ac:dyDescent="0.45">
      <c r="I1486" t="s">
        <v>214</v>
      </c>
      <c r="J1486" t="s">
        <v>326</v>
      </c>
      <c r="K1486">
        <v>0</v>
      </c>
      <c r="L1486" t="s">
        <v>154</v>
      </c>
    </row>
    <row r="1487" spans="9:12" x14ac:dyDescent="0.45">
      <c r="I1487" t="s">
        <v>214</v>
      </c>
      <c r="J1487" t="s">
        <v>157</v>
      </c>
      <c r="K1487">
        <v>0</v>
      </c>
      <c r="L1487" t="s">
        <v>154</v>
      </c>
    </row>
    <row r="1488" spans="9:12" x14ac:dyDescent="0.45">
      <c r="I1488" t="s">
        <v>214</v>
      </c>
      <c r="J1488" t="s">
        <v>158</v>
      </c>
      <c r="K1488">
        <v>3.0212194750391902E-3</v>
      </c>
      <c r="L1488" t="s">
        <v>154</v>
      </c>
    </row>
    <row r="1489" spans="9:12" x14ac:dyDescent="0.45">
      <c r="I1489" t="s">
        <v>214</v>
      </c>
      <c r="J1489" t="s">
        <v>159</v>
      </c>
      <c r="K1489">
        <v>0.15406128623778406</v>
      </c>
      <c r="L1489" t="s">
        <v>154</v>
      </c>
    </row>
    <row r="1490" spans="9:12" x14ac:dyDescent="0.45">
      <c r="I1490" t="s">
        <v>214</v>
      </c>
      <c r="J1490" t="s">
        <v>327</v>
      </c>
      <c r="K1490">
        <v>1.194718683880973E-2</v>
      </c>
      <c r="L1490" t="s">
        <v>154</v>
      </c>
    </row>
    <row r="1491" spans="9:12" x14ac:dyDescent="0.45">
      <c r="I1491" t="s">
        <v>214</v>
      </c>
      <c r="J1491" t="s">
        <v>328</v>
      </c>
      <c r="K1491">
        <v>6.8618994003570985E-3</v>
      </c>
      <c r="L1491" t="s">
        <v>154</v>
      </c>
    </row>
    <row r="1492" spans="9:12" x14ac:dyDescent="0.45">
      <c r="I1492" t="s">
        <v>214</v>
      </c>
      <c r="J1492" t="s">
        <v>329</v>
      </c>
      <c r="K1492">
        <v>1.4510815045092572E-8</v>
      </c>
      <c r="L1492" t="s">
        <v>154</v>
      </c>
    </row>
    <row r="1493" spans="9:12" x14ac:dyDescent="0.45">
      <c r="I1493" t="s">
        <v>214</v>
      </c>
      <c r="J1493" t="s">
        <v>160</v>
      </c>
      <c r="K1493">
        <v>0</v>
      </c>
      <c r="L1493" t="s">
        <v>154</v>
      </c>
    </row>
    <row r="1494" spans="9:12" x14ac:dyDescent="0.45">
      <c r="I1494" t="s">
        <v>214</v>
      </c>
      <c r="J1494" t="s">
        <v>161</v>
      </c>
      <c r="K1494">
        <v>4.3631848374705538E-3</v>
      </c>
      <c r="L1494" t="s">
        <v>154</v>
      </c>
    </row>
    <row r="1495" spans="9:12" x14ac:dyDescent="0.45">
      <c r="I1495" t="s">
        <v>214</v>
      </c>
      <c r="J1495" t="s">
        <v>162</v>
      </c>
      <c r="K1495">
        <v>0.17416334200794004</v>
      </c>
      <c r="L1495" t="s">
        <v>154</v>
      </c>
    </row>
    <row r="1496" spans="9:12" x14ac:dyDescent="0.45">
      <c r="I1496" t="s">
        <v>214</v>
      </c>
      <c r="J1496" t="s">
        <v>330</v>
      </c>
      <c r="K1496">
        <v>1.1979092880629979E-2</v>
      </c>
      <c r="L1496" t="s">
        <v>154</v>
      </c>
    </row>
    <row r="1497" spans="9:12" x14ac:dyDescent="0.45">
      <c r="I1497" t="s">
        <v>214</v>
      </c>
      <c r="J1497" t="s">
        <v>331</v>
      </c>
      <c r="K1497">
        <v>7.0214437950788695E-3</v>
      </c>
      <c r="L1497" t="s">
        <v>154</v>
      </c>
    </row>
    <row r="1498" spans="9:12" x14ac:dyDescent="0.45">
      <c r="I1498" t="s">
        <v>214</v>
      </c>
      <c r="J1498" t="s">
        <v>332</v>
      </c>
      <c r="K1498">
        <v>0</v>
      </c>
      <c r="L1498" t="s">
        <v>154</v>
      </c>
    </row>
    <row r="1499" spans="9:12" x14ac:dyDescent="0.45">
      <c r="I1499" t="s">
        <v>214</v>
      </c>
      <c r="J1499" t="s">
        <v>163</v>
      </c>
      <c r="K1499">
        <v>0</v>
      </c>
      <c r="L1499" t="s">
        <v>154</v>
      </c>
    </row>
    <row r="1500" spans="9:12" x14ac:dyDescent="0.45">
      <c r="I1500" t="s">
        <v>214</v>
      </c>
      <c r="J1500" t="s">
        <v>164</v>
      </c>
      <c r="K1500">
        <v>1.5294039852848934E-2</v>
      </c>
      <c r="L1500" t="s">
        <v>154</v>
      </c>
    </row>
    <row r="1501" spans="9:12" x14ac:dyDescent="0.45">
      <c r="I1501" t="s">
        <v>214</v>
      </c>
      <c r="J1501" t="s">
        <v>165</v>
      </c>
      <c r="K1501">
        <v>0.509386371205647</v>
      </c>
      <c r="L1501" t="s">
        <v>154</v>
      </c>
    </row>
    <row r="1502" spans="9:12" x14ac:dyDescent="0.45">
      <c r="I1502" t="s">
        <v>214</v>
      </c>
      <c r="J1502" t="s">
        <v>333</v>
      </c>
      <c r="K1502">
        <v>3.6400078273048114E-2</v>
      </c>
      <c r="L1502" t="s">
        <v>154</v>
      </c>
    </row>
    <row r="1503" spans="9:12" x14ac:dyDescent="0.45">
      <c r="I1503" t="s">
        <v>214</v>
      </c>
      <c r="J1503" t="s">
        <v>334</v>
      </c>
      <c r="K1503">
        <v>2.2097727032872362E-2</v>
      </c>
      <c r="L1503" t="s">
        <v>154</v>
      </c>
    </row>
    <row r="1504" spans="9:12" x14ac:dyDescent="0.45">
      <c r="I1504" t="s">
        <v>214</v>
      </c>
      <c r="J1504" t="s">
        <v>335</v>
      </c>
      <c r="K1504">
        <v>0</v>
      </c>
      <c r="L1504" t="s">
        <v>154</v>
      </c>
    </row>
    <row r="1505" spans="9:12" x14ac:dyDescent="0.45">
      <c r="I1505" t="s">
        <v>214</v>
      </c>
      <c r="J1505" t="s">
        <v>341</v>
      </c>
      <c r="K1505">
        <v>0</v>
      </c>
      <c r="L1505" t="s">
        <v>154</v>
      </c>
    </row>
    <row r="1506" spans="9:12" x14ac:dyDescent="0.45">
      <c r="I1506" t="s">
        <v>214</v>
      </c>
      <c r="J1506" t="s">
        <v>342</v>
      </c>
      <c r="K1506">
        <v>2.5903684469905813E-4</v>
      </c>
      <c r="L1506" t="s">
        <v>154</v>
      </c>
    </row>
    <row r="1507" spans="9:12" x14ac:dyDescent="0.45">
      <c r="I1507" t="s">
        <v>214</v>
      </c>
      <c r="J1507" t="s">
        <v>343</v>
      </c>
      <c r="K1507">
        <v>1.973556269604218E-2</v>
      </c>
      <c r="L1507" t="s">
        <v>154</v>
      </c>
    </row>
    <row r="1508" spans="9:12" x14ac:dyDescent="0.45">
      <c r="I1508" t="s">
        <v>214</v>
      </c>
      <c r="J1508" t="s">
        <v>344</v>
      </c>
      <c r="K1508">
        <v>1.4394419248608542E-3</v>
      </c>
      <c r="L1508" t="s">
        <v>154</v>
      </c>
    </row>
    <row r="1509" spans="9:12" x14ac:dyDescent="0.45">
      <c r="I1509" t="s">
        <v>214</v>
      </c>
      <c r="J1509" t="s">
        <v>345</v>
      </c>
      <c r="K1509">
        <v>8.1382829172105687E-4</v>
      </c>
      <c r="L1509" t="s">
        <v>154</v>
      </c>
    </row>
    <row r="1510" spans="9:12" x14ac:dyDescent="0.45">
      <c r="I1510" t="s">
        <v>214</v>
      </c>
      <c r="J1510" t="s">
        <v>346</v>
      </c>
      <c r="K1510">
        <v>0</v>
      </c>
      <c r="L1510" t="s">
        <v>154</v>
      </c>
    </row>
    <row r="1511" spans="9:12" x14ac:dyDescent="0.45">
      <c r="I1511" t="s">
        <v>215</v>
      </c>
      <c r="J1511" t="s">
        <v>153</v>
      </c>
      <c r="K1511">
        <v>0</v>
      </c>
      <c r="L1511" t="s">
        <v>154</v>
      </c>
    </row>
    <row r="1512" spans="9:12" x14ac:dyDescent="0.45">
      <c r="I1512" t="s">
        <v>215</v>
      </c>
      <c r="J1512" t="s">
        <v>155</v>
      </c>
      <c r="K1512">
        <v>3.5349174094359586E-4</v>
      </c>
      <c r="L1512" t="s">
        <v>154</v>
      </c>
    </row>
    <row r="1513" spans="9:12" x14ac:dyDescent="0.45">
      <c r="I1513" t="s">
        <v>215</v>
      </c>
      <c r="J1513" t="s">
        <v>156</v>
      </c>
      <c r="K1513">
        <v>1.7173938468980222E-2</v>
      </c>
      <c r="L1513" t="s">
        <v>154</v>
      </c>
    </row>
    <row r="1514" spans="9:12" x14ac:dyDescent="0.45">
      <c r="I1514" t="s">
        <v>215</v>
      </c>
      <c r="J1514" t="s">
        <v>324</v>
      </c>
      <c r="K1514">
        <v>1.1283446734046626E-3</v>
      </c>
      <c r="L1514" t="s">
        <v>154</v>
      </c>
    </row>
    <row r="1515" spans="9:12" x14ac:dyDescent="0.45">
      <c r="I1515" t="s">
        <v>215</v>
      </c>
      <c r="J1515" t="s">
        <v>325</v>
      </c>
      <c r="K1515">
        <v>4.7012639276593281E-4</v>
      </c>
      <c r="L1515" t="s">
        <v>154</v>
      </c>
    </row>
    <row r="1516" spans="9:12" x14ac:dyDescent="0.45">
      <c r="I1516" t="s">
        <v>215</v>
      </c>
      <c r="J1516" t="s">
        <v>326</v>
      </c>
      <c r="K1516">
        <v>0</v>
      </c>
      <c r="L1516" t="s">
        <v>154</v>
      </c>
    </row>
    <row r="1517" spans="9:12" x14ac:dyDescent="0.45">
      <c r="I1517" t="s">
        <v>215</v>
      </c>
      <c r="J1517" t="s">
        <v>157</v>
      </c>
      <c r="K1517">
        <v>0</v>
      </c>
      <c r="L1517" t="s">
        <v>154</v>
      </c>
    </row>
    <row r="1518" spans="9:12" x14ac:dyDescent="0.45">
      <c r="I1518" t="s">
        <v>215</v>
      </c>
      <c r="J1518" t="s">
        <v>158</v>
      </c>
      <c r="K1518">
        <v>1.8751232384203293E-3</v>
      </c>
      <c r="L1518" t="s">
        <v>154</v>
      </c>
    </row>
    <row r="1519" spans="9:12" x14ac:dyDescent="0.45">
      <c r="I1519" t="s">
        <v>215</v>
      </c>
      <c r="J1519" t="s">
        <v>159</v>
      </c>
      <c r="K1519">
        <v>0.15138292164160885</v>
      </c>
      <c r="L1519" t="s">
        <v>154</v>
      </c>
    </row>
    <row r="1520" spans="9:12" x14ac:dyDescent="0.45">
      <c r="I1520" t="s">
        <v>215</v>
      </c>
      <c r="J1520" t="s">
        <v>327</v>
      </c>
      <c r="K1520">
        <v>1.2182670087901306E-2</v>
      </c>
      <c r="L1520" t="s">
        <v>154</v>
      </c>
    </row>
    <row r="1521" spans="9:12" x14ac:dyDescent="0.45">
      <c r="I1521" t="s">
        <v>215</v>
      </c>
      <c r="J1521" t="s">
        <v>328</v>
      </c>
      <c r="K1521">
        <v>7.5386927545943996E-3</v>
      </c>
      <c r="L1521" t="s">
        <v>154</v>
      </c>
    </row>
    <row r="1522" spans="9:12" x14ac:dyDescent="0.45">
      <c r="I1522" t="s">
        <v>215</v>
      </c>
      <c r="J1522" t="s">
        <v>329</v>
      </c>
      <c r="K1522">
        <v>0</v>
      </c>
      <c r="L1522" t="s">
        <v>154</v>
      </c>
    </row>
    <row r="1523" spans="9:12" x14ac:dyDescent="0.45">
      <c r="I1523" t="s">
        <v>215</v>
      </c>
      <c r="J1523" t="s">
        <v>160</v>
      </c>
      <c r="K1523">
        <v>0</v>
      </c>
      <c r="L1523" t="s">
        <v>154</v>
      </c>
    </row>
    <row r="1524" spans="9:12" x14ac:dyDescent="0.45">
      <c r="I1524" t="s">
        <v>215</v>
      </c>
      <c r="J1524" t="s">
        <v>161</v>
      </c>
      <c r="K1524">
        <v>5.4409940579098039E-3</v>
      </c>
      <c r="L1524" t="s">
        <v>154</v>
      </c>
    </row>
    <row r="1525" spans="9:12" x14ac:dyDescent="0.45">
      <c r="I1525" t="s">
        <v>215</v>
      </c>
      <c r="J1525" t="s">
        <v>162</v>
      </c>
      <c r="K1525">
        <v>0.18182171608276476</v>
      </c>
      <c r="L1525" t="s">
        <v>154</v>
      </c>
    </row>
    <row r="1526" spans="9:12" x14ac:dyDescent="0.45">
      <c r="I1526" t="s">
        <v>215</v>
      </c>
      <c r="J1526" t="s">
        <v>330</v>
      </c>
      <c r="K1526">
        <v>1.3246824760355795E-2</v>
      </c>
      <c r="L1526" t="s">
        <v>154</v>
      </c>
    </row>
    <row r="1527" spans="9:12" x14ac:dyDescent="0.45">
      <c r="I1527" t="s">
        <v>215</v>
      </c>
      <c r="J1527" t="s">
        <v>331</v>
      </c>
      <c r="K1527">
        <v>8.0833062674142576E-3</v>
      </c>
      <c r="L1527" t="s">
        <v>154</v>
      </c>
    </row>
    <row r="1528" spans="9:12" x14ac:dyDescent="0.45">
      <c r="I1528" t="s">
        <v>215</v>
      </c>
      <c r="J1528" t="s">
        <v>332</v>
      </c>
      <c r="K1528">
        <v>0</v>
      </c>
      <c r="L1528" t="s">
        <v>154</v>
      </c>
    </row>
    <row r="1529" spans="9:12" x14ac:dyDescent="0.45">
      <c r="I1529" t="s">
        <v>215</v>
      </c>
      <c r="J1529" t="s">
        <v>163</v>
      </c>
      <c r="K1529">
        <v>0</v>
      </c>
      <c r="L1529" t="s">
        <v>154</v>
      </c>
    </row>
    <row r="1530" spans="9:12" x14ac:dyDescent="0.45">
      <c r="I1530" t="s">
        <v>215</v>
      </c>
      <c r="J1530" t="s">
        <v>164</v>
      </c>
      <c r="K1530">
        <v>1.2933767808976732E-2</v>
      </c>
      <c r="L1530" t="s">
        <v>154</v>
      </c>
    </row>
    <row r="1531" spans="9:12" x14ac:dyDescent="0.45">
      <c r="I1531" t="s">
        <v>215</v>
      </c>
      <c r="J1531" t="s">
        <v>165</v>
      </c>
      <c r="K1531">
        <v>0.50798155933027922</v>
      </c>
      <c r="L1531" t="s">
        <v>154</v>
      </c>
    </row>
    <row r="1532" spans="9:12" x14ac:dyDescent="0.45">
      <c r="I1532" t="s">
        <v>215</v>
      </c>
      <c r="J1532" t="s">
        <v>333</v>
      </c>
      <c r="K1532">
        <v>3.4085099066049347E-2</v>
      </c>
      <c r="L1532" t="s">
        <v>154</v>
      </c>
    </row>
    <row r="1533" spans="9:12" x14ac:dyDescent="0.45">
      <c r="I1533" t="s">
        <v>215</v>
      </c>
      <c r="J1533" t="s">
        <v>334</v>
      </c>
      <c r="K1533">
        <v>1.9203006224115873E-2</v>
      </c>
      <c r="L1533" t="s">
        <v>154</v>
      </c>
    </row>
    <row r="1534" spans="9:12" x14ac:dyDescent="0.45">
      <c r="I1534" t="s">
        <v>215</v>
      </c>
      <c r="J1534" t="s">
        <v>335</v>
      </c>
      <c r="K1534">
        <v>0</v>
      </c>
      <c r="L1534" t="s">
        <v>154</v>
      </c>
    </row>
    <row r="1535" spans="9:12" x14ac:dyDescent="0.45">
      <c r="I1535" t="s">
        <v>215</v>
      </c>
      <c r="J1535" t="s">
        <v>341</v>
      </c>
      <c r="K1535">
        <v>0</v>
      </c>
      <c r="L1535" t="s">
        <v>154</v>
      </c>
    </row>
    <row r="1536" spans="9:12" x14ac:dyDescent="0.45">
      <c r="I1536" t="s">
        <v>215</v>
      </c>
      <c r="J1536" t="s">
        <v>342</v>
      </c>
      <c r="K1536">
        <v>5.2605259476668376E-4</v>
      </c>
      <c r="L1536" t="s">
        <v>154</v>
      </c>
    </row>
    <row r="1537" spans="9:12" x14ac:dyDescent="0.45">
      <c r="I1537" t="s">
        <v>215</v>
      </c>
      <c r="J1537" t="s">
        <v>343</v>
      </c>
      <c r="K1537">
        <v>2.2200268627068923E-2</v>
      </c>
      <c r="L1537" t="s">
        <v>154</v>
      </c>
    </row>
    <row r="1538" spans="9:12" x14ac:dyDescent="0.45">
      <c r="I1538" t="s">
        <v>215</v>
      </c>
      <c r="J1538" t="s">
        <v>344</v>
      </c>
      <c r="K1538">
        <v>1.5765939854908966E-3</v>
      </c>
      <c r="L1538" t="s">
        <v>154</v>
      </c>
    </row>
    <row r="1539" spans="9:12" x14ac:dyDescent="0.45">
      <c r="I1539" t="s">
        <v>215</v>
      </c>
      <c r="J1539" t="s">
        <v>345</v>
      </c>
      <c r="K1539">
        <v>7.9550219618809953E-4</v>
      </c>
      <c r="L1539" t="s">
        <v>154</v>
      </c>
    </row>
    <row r="1540" spans="9:12" x14ac:dyDescent="0.45">
      <c r="I1540" t="s">
        <v>215</v>
      </c>
      <c r="J1540" t="s">
        <v>346</v>
      </c>
      <c r="K1540">
        <v>0</v>
      </c>
      <c r="L1540" t="s">
        <v>154</v>
      </c>
    </row>
    <row r="1541" spans="9:12" x14ac:dyDescent="0.45">
      <c r="I1541" t="s">
        <v>216</v>
      </c>
      <c r="J1541" t="s">
        <v>153</v>
      </c>
      <c r="K1541">
        <v>0</v>
      </c>
      <c r="L1541" t="s">
        <v>154</v>
      </c>
    </row>
    <row r="1542" spans="9:12" x14ac:dyDescent="0.45">
      <c r="I1542" t="s">
        <v>216</v>
      </c>
      <c r="J1542" t="s">
        <v>155</v>
      </c>
      <c r="K1542">
        <v>3.2568120748320485E-4</v>
      </c>
      <c r="L1542" t="s">
        <v>154</v>
      </c>
    </row>
    <row r="1543" spans="9:12" x14ac:dyDescent="0.45">
      <c r="I1543" t="s">
        <v>216</v>
      </c>
      <c r="J1543" t="s">
        <v>156</v>
      </c>
      <c r="K1543">
        <v>1.739172202459455E-2</v>
      </c>
      <c r="L1543" t="s">
        <v>154</v>
      </c>
    </row>
    <row r="1544" spans="9:12" x14ac:dyDescent="0.45">
      <c r="I1544" t="s">
        <v>216</v>
      </c>
      <c r="J1544" t="s">
        <v>324</v>
      </c>
      <c r="K1544">
        <v>1.2571709440990296E-3</v>
      </c>
      <c r="L1544" t="s">
        <v>154</v>
      </c>
    </row>
    <row r="1545" spans="9:12" x14ac:dyDescent="0.45">
      <c r="I1545" t="s">
        <v>216</v>
      </c>
      <c r="J1545" t="s">
        <v>325</v>
      </c>
      <c r="K1545">
        <v>6.9714487623686542E-4</v>
      </c>
      <c r="L1545" t="s">
        <v>154</v>
      </c>
    </row>
    <row r="1546" spans="9:12" x14ac:dyDescent="0.45">
      <c r="I1546" t="s">
        <v>216</v>
      </c>
      <c r="J1546" t="s">
        <v>326</v>
      </c>
      <c r="K1546">
        <v>0</v>
      </c>
      <c r="L1546" t="s">
        <v>154</v>
      </c>
    </row>
    <row r="1547" spans="9:12" x14ac:dyDescent="0.45">
      <c r="I1547" t="s">
        <v>216</v>
      </c>
      <c r="J1547" t="s">
        <v>157</v>
      </c>
      <c r="K1547">
        <v>0</v>
      </c>
      <c r="L1547" t="s">
        <v>154</v>
      </c>
    </row>
    <row r="1548" spans="9:12" x14ac:dyDescent="0.45">
      <c r="I1548" t="s">
        <v>216</v>
      </c>
      <c r="J1548" t="s">
        <v>158</v>
      </c>
      <c r="K1548">
        <v>3.1543764721338905E-3</v>
      </c>
      <c r="L1548" t="s">
        <v>154</v>
      </c>
    </row>
    <row r="1549" spans="9:12" x14ac:dyDescent="0.45">
      <c r="I1549" t="s">
        <v>216</v>
      </c>
      <c r="J1549" t="s">
        <v>159</v>
      </c>
      <c r="K1549">
        <v>0.14778307955066725</v>
      </c>
      <c r="L1549" t="s">
        <v>154</v>
      </c>
    </row>
    <row r="1550" spans="9:12" x14ac:dyDescent="0.45">
      <c r="I1550" t="s">
        <v>216</v>
      </c>
      <c r="J1550" t="s">
        <v>327</v>
      </c>
      <c r="K1550">
        <v>1.0228280467653788E-2</v>
      </c>
      <c r="L1550" t="s">
        <v>154</v>
      </c>
    </row>
    <row r="1551" spans="9:12" x14ac:dyDescent="0.45">
      <c r="I1551" t="s">
        <v>216</v>
      </c>
      <c r="J1551" t="s">
        <v>328</v>
      </c>
      <c r="K1551">
        <v>6.1180867181584043E-3</v>
      </c>
      <c r="L1551" t="s">
        <v>154</v>
      </c>
    </row>
    <row r="1552" spans="9:12" x14ac:dyDescent="0.45">
      <c r="I1552" t="s">
        <v>216</v>
      </c>
      <c r="J1552" t="s">
        <v>329</v>
      </c>
      <c r="K1552">
        <v>0</v>
      </c>
      <c r="L1552" t="s">
        <v>154</v>
      </c>
    </row>
    <row r="1553" spans="9:12" x14ac:dyDescent="0.45">
      <c r="I1553" t="s">
        <v>216</v>
      </c>
      <c r="J1553" t="s">
        <v>160</v>
      </c>
      <c r="K1553">
        <v>0</v>
      </c>
      <c r="L1553" t="s">
        <v>154</v>
      </c>
    </row>
    <row r="1554" spans="9:12" x14ac:dyDescent="0.45">
      <c r="I1554" t="s">
        <v>216</v>
      </c>
      <c r="J1554" t="s">
        <v>161</v>
      </c>
      <c r="K1554">
        <v>4.91886674926702E-3</v>
      </c>
      <c r="L1554" t="s">
        <v>154</v>
      </c>
    </row>
    <row r="1555" spans="9:12" x14ac:dyDescent="0.45">
      <c r="I1555" t="s">
        <v>216</v>
      </c>
      <c r="J1555" t="s">
        <v>162</v>
      </c>
      <c r="K1555">
        <v>0.17843110252011907</v>
      </c>
      <c r="L1555" t="s">
        <v>154</v>
      </c>
    </row>
    <row r="1556" spans="9:12" x14ac:dyDescent="0.45">
      <c r="I1556" t="s">
        <v>216</v>
      </c>
      <c r="J1556" t="s">
        <v>330</v>
      </c>
      <c r="K1556">
        <v>1.1343169862248974E-2</v>
      </c>
      <c r="L1556" t="s">
        <v>154</v>
      </c>
    </row>
    <row r="1557" spans="9:12" x14ac:dyDescent="0.45">
      <c r="I1557" t="s">
        <v>216</v>
      </c>
      <c r="J1557" t="s">
        <v>331</v>
      </c>
      <c r="K1557">
        <v>6.9177232105881326E-3</v>
      </c>
      <c r="L1557" t="s">
        <v>154</v>
      </c>
    </row>
    <row r="1558" spans="9:12" x14ac:dyDescent="0.45">
      <c r="I1558" t="s">
        <v>216</v>
      </c>
      <c r="J1558" t="s">
        <v>332</v>
      </c>
      <c r="K1558">
        <v>0</v>
      </c>
      <c r="L1558" t="s">
        <v>154</v>
      </c>
    </row>
    <row r="1559" spans="9:12" x14ac:dyDescent="0.45">
      <c r="I1559" t="s">
        <v>216</v>
      </c>
      <c r="J1559" t="s">
        <v>163</v>
      </c>
      <c r="K1559">
        <v>0</v>
      </c>
      <c r="L1559" t="s">
        <v>154</v>
      </c>
    </row>
    <row r="1560" spans="9:12" x14ac:dyDescent="0.45">
      <c r="I1560" t="s">
        <v>216</v>
      </c>
      <c r="J1560" t="s">
        <v>164</v>
      </c>
      <c r="K1560">
        <v>1.4838880052494544E-2</v>
      </c>
      <c r="L1560" t="s">
        <v>154</v>
      </c>
    </row>
    <row r="1561" spans="9:12" x14ac:dyDescent="0.45">
      <c r="I1561" t="s">
        <v>216</v>
      </c>
      <c r="J1561" t="s">
        <v>165</v>
      </c>
      <c r="K1561">
        <v>0.52023681516850884</v>
      </c>
      <c r="L1561" t="s">
        <v>154</v>
      </c>
    </row>
    <row r="1562" spans="9:12" x14ac:dyDescent="0.45">
      <c r="I1562" t="s">
        <v>216</v>
      </c>
      <c r="J1562" t="s">
        <v>333</v>
      </c>
      <c r="K1562">
        <v>3.4018082113171894E-2</v>
      </c>
      <c r="L1562" t="s">
        <v>154</v>
      </c>
    </row>
    <row r="1563" spans="9:12" x14ac:dyDescent="0.45">
      <c r="I1563" t="s">
        <v>216</v>
      </c>
      <c r="J1563" t="s">
        <v>334</v>
      </c>
      <c r="K1563">
        <v>2.0297975085360444E-2</v>
      </c>
      <c r="L1563" t="s">
        <v>154</v>
      </c>
    </row>
    <row r="1564" spans="9:12" x14ac:dyDescent="0.45">
      <c r="I1564" t="s">
        <v>216</v>
      </c>
      <c r="J1564" t="s">
        <v>335</v>
      </c>
      <c r="K1564">
        <v>0</v>
      </c>
      <c r="L1564" t="s">
        <v>154</v>
      </c>
    </row>
    <row r="1565" spans="9:12" x14ac:dyDescent="0.45">
      <c r="I1565" t="s">
        <v>216</v>
      </c>
      <c r="J1565" t="s">
        <v>341</v>
      </c>
      <c r="K1565">
        <v>0</v>
      </c>
      <c r="L1565" t="s">
        <v>154</v>
      </c>
    </row>
    <row r="1566" spans="9:12" x14ac:dyDescent="0.45">
      <c r="I1566" t="s">
        <v>216</v>
      </c>
      <c r="J1566" t="s">
        <v>342</v>
      </c>
      <c r="K1566">
        <v>3.1144299579515639E-4</v>
      </c>
      <c r="L1566" t="s">
        <v>154</v>
      </c>
    </row>
    <row r="1567" spans="9:12" x14ac:dyDescent="0.45">
      <c r="I1567" t="s">
        <v>216</v>
      </c>
      <c r="J1567" t="s">
        <v>343</v>
      </c>
      <c r="K1567">
        <v>1.986685602703471E-2</v>
      </c>
      <c r="L1567" t="s">
        <v>154</v>
      </c>
    </row>
    <row r="1568" spans="9:12" x14ac:dyDescent="0.45">
      <c r="I1568" t="s">
        <v>216</v>
      </c>
      <c r="J1568" t="s">
        <v>344</v>
      </c>
      <c r="K1568">
        <v>1.2769971548500824E-3</v>
      </c>
      <c r="L1568" t="s">
        <v>154</v>
      </c>
    </row>
    <row r="1569" spans="9:12" x14ac:dyDescent="0.45">
      <c r="I1569" t="s">
        <v>216</v>
      </c>
      <c r="J1569" t="s">
        <v>345</v>
      </c>
      <c r="K1569">
        <v>5.865467995356912E-4</v>
      </c>
      <c r="L1569" t="s">
        <v>154</v>
      </c>
    </row>
    <row r="1570" spans="9:12" x14ac:dyDescent="0.45">
      <c r="I1570" t="s">
        <v>216</v>
      </c>
      <c r="J1570" t="s">
        <v>346</v>
      </c>
      <c r="K1570">
        <v>0</v>
      </c>
      <c r="L1570" t="s">
        <v>154</v>
      </c>
    </row>
    <row r="1571" spans="9:12" x14ac:dyDescent="0.45">
      <c r="I1571" t="s">
        <v>217</v>
      </c>
      <c r="J1571" t="s">
        <v>153</v>
      </c>
      <c r="K1571">
        <v>0</v>
      </c>
      <c r="L1571" t="s">
        <v>154</v>
      </c>
    </row>
    <row r="1572" spans="9:12" x14ac:dyDescent="0.45">
      <c r="I1572" t="s">
        <v>217</v>
      </c>
      <c r="J1572" t="s">
        <v>155</v>
      </c>
      <c r="K1572">
        <v>5.7837978422004845E-4</v>
      </c>
      <c r="L1572" t="s">
        <v>154</v>
      </c>
    </row>
    <row r="1573" spans="9:12" x14ac:dyDescent="0.45">
      <c r="I1573" t="s">
        <v>217</v>
      </c>
      <c r="J1573" t="s">
        <v>156</v>
      </c>
      <c r="K1573">
        <v>1.8973090152893071E-2</v>
      </c>
      <c r="L1573" t="s">
        <v>154</v>
      </c>
    </row>
    <row r="1574" spans="9:12" x14ac:dyDescent="0.45">
      <c r="I1574" t="s">
        <v>217</v>
      </c>
      <c r="J1574" t="s">
        <v>324</v>
      </c>
      <c r="K1574">
        <v>1.2037463436225218E-3</v>
      </c>
      <c r="L1574" t="s">
        <v>154</v>
      </c>
    </row>
    <row r="1575" spans="9:12" x14ac:dyDescent="0.45">
      <c r="I1575" t="s">
        <v>217</v>
      </c>
      <c r="J1575" t="s">
        <v>325</v>
      </c>
      <c r="K1575">
        <v>6.071634102451449E-4</v>
      </c>
      <c r="L1575" t="s">
        <v>154</v>
      </c>
    </row>
    <row r="1576" spans="9:12" x14ac:dyDescent="0.45">
      <c r="I1576" t="s">
        <v>217</v>
      </c>
      <c r="J1576" t="s">
        <v>326</v>
      </c>
      <c r="K1576">
        <v>0</v>
      </c>
      <c r="L1576" t="s">
        <v>154</v>
      </c>
    </row>
    <row r="1577" spans="9:12" x14ac:dyDescent="0.45">
      <c r="I1577" t="s">
        <v>217</v>
      </c>
      <c r="J1577" t="s">
        <v>157</v>
      </c>
      <c r="K1577">
        <v>0</v>
      </c>
      <c r="L1577" t="s">
        <v>154</v>
      </c>
    </row>
    <row r="1578" spans="9:12" x14ac:dyDescent="0.45">
      <c r="I1578" t="s">
        <v>217</v>
      </c>
      <c r="J1578" t="s">
        <v>158</v>
      </c>
      <c r="K1578">
        <v>5.15579413679562E-3</v>
      </c>
      <c r="L1578" t="s">
        <v>154</v>
      </c>
    </row>
    <row r="1579" spans="9:12" x14ac:dyDescent="0.45">
      <c r="I1579" t="s">
        <v>217</v>
      </c>
      <c r="J1579" t="s">
        <v>159</v>
      </c>
      <c r="K1579">
        <v>0.157208612994132</v>
      </c>
      <c r="L1579" t="s">
        <v>154</v>
      </c>
    </row>
    <row r="1580" spans="9:12" x14ac:dyDescent="0.45">
      <c r="I1580" t="s">
        <v>217</v>
      </c>
      <c r="J1580" t="s">
        <v>327</v>
      </c>
      <c r="K1580">
        <v>8.8232349861240584E-3</v>
      </c>
      <c r="L1580" t="s">
        <v>154</v>
      </c>
    </row>
    <row r="1581" spans="9:12" x14ac:dyDescent="0.45">
      <c r="I1581" t="s">
        <v>217</v>
      </c>
      <c r="J1581" t="s">
        <v>328</v>
      </c>
      <c r="K1581">
        <v>4.61740833395135E-3</v>
      </c>
      <c r="L1581" t="s">
        <v>154</v>
      </c>
    </row>
    <row r="1582" spans="9:12" x14ac:dyDescent="0.45">
      <c r="I1582" t="s">
        <v>217</v>
      </c>
      <c r="J1582" t="s">
        <v>329</v>
      </c>
      <c r="K1582">
        <v>0</v>
      </c>
      <c r="L1582" t="s">
        <v>154</v>
      </c>
    </row>
    <row r="1583" spans="9:12" x14ac:dyDescent="0.45">
      <c r="I1583" t="s">
        <v>217</v>
      </c>
      <c r="J1583" t="s">
        <v>160</v>
      </c>
      <c r="K1583">
        <v>0</v>
      </c>
      <c r="L1583" t="s">
        <v>154</v>
      </c>
    </row>
    <row r="1584" spans="9:12" x14ac:dyDescent="0.45">
      <c r="I1584" t="s">
        <v>217</v>
      </c>
      <c r="J1584" t="s">
        <v>161</v>
      </c>
      <c r="K1584">
        <v>7.1368214228561986E-3</v>
      </c>
      <c r="L1584" t="s">
        <v>154</v>
      </c>
    </row>
    <row r="1585" spans="9:12" x14ac:dyDescent="0.45">
      <c r="I1585" t="s">
        <v>217</v>
      </c>
      <c r="J1585" t="s">
        <v>162</v>
      </c>
      <c r="K1585">
        <v>0.17137755581497383</v>
      </c>
      <c r="L1585" t="s">
        <v>154</v>
      </c>
    </row>
    <row r="1586" spans="9:12" x14ac:dyDescent="0.45">
      <c r="I1586" t="s">
        <v>217</v>
      </c>
      <c r="J1586" t="s">
        <v>330</v>
      </c>
      <c r="K1586">
        <v>9.0377713192556549E-3</v>
      </c>
      <c r="L1586" t="s">
        <v>154</v>
      </c>
    </row>
    <row r="1587" spans="9:12" x14ac:dyDescent="0.45">
      <c r="I1587" t="s">
        <v>217</v>
      </c>
      <c r="J1587" t="s">
        <v>331</v>
      </c>
      <c r="K1587">
        <v>4.6768557267848907E-3</v>
      </c>
      <c r="L1587" t="s">
        <v>154</v>
      </c>
    </row>
    <row r="1588" spans="9:12" x14ac:dyDescent="0.45">
      <c r="I1588" t="s">
        <v>217</v>
      </c>
      <c r="J1588" t="s">
        <v>332</v>
      </c>
      <c r="K1588">
        <v>0</v>
      </c>
      <c r="L1588" t="s">
        <v>154</v>
      </c>
    </row>
    <row r="1589" spans="9:12" x14ac:dyDescent="0.45">
      <c r="I1589" t="s">
        <v>217</v>
      </c>
      <c r="J1589" t="s">
        <v>163</v>
      </c>
      <c r="K1589">
        <v>0</v>
      </c>
      <c r="L1589" t="s">
        <v>154</v>
      </c>
    </row>
    <row r="1590" spans="9:12" x14ac:dyDescent="0.45">
      <c r="I1590" t="s">
        <v>217</v>
      </c>
      <c r="J1590" t="s">
        <v>164</v>
      </c>
      <c r="K1590">
        <v>2.2726717394823463E-2</v>
      </c>
      <c r="L1590" t="s">
        <v>154</v>
      </c>
    </row>
    <row r="1591" spans="9:12" x14ac:dyDescent="0.45">
      <c r="I1591" t="s">
        <v>217</v>
      </c>
      <c r="J1591" t="s">
        <v>165</v>
      </c>
      <c r="K1591">
        <v>0.51255166075094583</v>
      </c>
      <c r="L1591" t="s">
        <v>154</v>
      </c>
    </row>
    <row r="1592" spans="9:12" x14ac:dyDescent="0.45">
      <c r="I1592" t="s">
        <v>217</v>
      </c>
      <c r="J1592" t="s">
        <v>333</v>
      </c>
      <c r="K1592">
        <v>3.1618364184755575E-2</v>
      </c>
      <c r="L1592" t="s">
        <v>154</v>
      </c>
    </row>
    <row r="1593" spans="9:12" x14ac:dyDescent="0.45">
      <c r="I1593" t="s">
        <v>217</v>
      </c>
      <c r="J1593" t="s">
        <v>334</v>
      </c>
      <c r="K1593">
        <v>1.8331583364248526E-2</v>
      </c>
      <c r="L1593" t="s">
        <v>154</v>
      </c>
    </row>
    <row r="1594" spans="9:12" x14ac:dyDescent="0.45">
      <c r="I1594" t="s">
        <v>217</v>
      </c>
      <c r="J1594" t="s">
        <v>335</v>
      </c>
      <c r="K1594">
        <v>0</v>
      </c>
      <c r="L1594" t="s">
        <v>154</v>
      </c>
    </row>
    <row r="1595" spans="9:12" x14ac:dyDescent="0.45">
      <c r="I1595" t="s">
        <v>217</v>
      </c>
      <c r="J1595" t="s">
        <v>341</v>
      </c>
      <c r="K1595">
        <v>0</v>
      </c>
      <c r="L1595" t="s">
        <v>154</v>
      </c>
    </row>
    <row r="1596" spans="9:12" x14ac:dyDescent="0.45">
      <c r="I1596" t="s">
        <v>217</v>
      </c>
      <c r="J1596" t="s">
        <v>342</v>
      </c>
      <c r="K1596">
        <v>9.0884113513419731E-4</v>
      </c>
      <c r="L1596" t="s">
        <v>154</v>
      </c>
    </row>
    <row r="1597" spans="9:12" x14ac:dyDescent="0.45">
      <c r="I1597" t="s">
        <v>217</v>
      </c>
      <c r="J1597" t="s">
        <v>343</v>
      </c>
      <c r="K1597">
        <v>2.3060675681183498E-2</v>
      </c>
      <c r="L1597" t="s">
        <v>154</v>
      </c>
    </row>
    <row r="1598" spans="9:12" x14ac:dyDescent="0.45">
      <c r="I1598" t="s">
        <v>217</v>
      </c>
      <c r="J1598" t="s">
        <v>344</v>
      </c>
      <c r="K1598">
        <v>1.0403851295778047E-3</v>
      </c>
      <c r="L1598" t="s">
        <v>154</v>
      </c>
    </row>
    <row r="1599" spans="9:12" x14ac:dyDescent="0.45">
      <c r="I1599" t="s">
        <v>217</v>
      </c>
      <c r="J1599" t="s">
        <v>345</v>
      </c>
      <c r="K1599">
        <v>3.6533793347639425E-4</v>
      </c>
      <c r="L1599" t="s">
        <v>154</v>
      </c>
    </row>
    <row r="1600" spans="9:12" x14ac:dyDescent="0.45">
      <c r="I1600" t="s">
        <v>217</v>
      </c>
      <c r="J1600" t="s">
        <v>346</v>
      </c>
      <c r="K1600">
        <v>0</v>
      </c>
      <c r="L1600" t="s">
        <v>154</v>
      </c>
    </row>
    <row r="1601" spans="9:12" x14ac:dyDescent="0.45">
      <c r="I1601" t="s">
        <v>218</v>
      </c>
      <c r="J1601" t="s">
        <v>153</v>
      </c>
      <c r="K1601">
        <v>0</v>
      </c>
      <c r="L1601" t="s">
        <v>154</v>
      </c>
    </row>
    <row r="1602" spans="9:12" x14ac:dyDescent="0.45">
      <c r="I1602" t="s">
        <v>218</v>
      </c>
      <c r="J1602" t="s">
        <v>155</v>
      </c>
      <c r="K1602">
        <v>6.1634405037657835E-4</v>
      </c>
      <c r="L1602" t="s">
        <v>154</v>
      </c>
    </row>
    <row r="1603" spans="9:12" x14ac:dyDescent="0.45">
      <c r="I1603" t="s">
        <v>218</v>
      </c>
      <c r="J1603" t="s">
        <v>156</v>
      </c>
      <c r="K1603">
        <v>2.1442038396282177E-2</v>
      </c>
      <c r="L1603" t="s">
        <v>154</v>
      </c>
    </row>
    <row r="1604" spans="9:12" x14ac:dyDescent="0.45">
      <c r="I1604" t="s">
        <v>218</v>
      </c>
      <c r="J1604" t="s">
        <v>324</v>
      </c>
      <c r="K1604">
        <v>1.1033809440878267E-3</v>
      </c>
      <c r="L1604" t="s">
        <v>154</v>
      </c>
    </row>
    <row r="1605" spans="9:12" x14ac:dyDescent="0.45">
      <c r="I1605" t="s">
        <v>218</v>
      </c>
      <c r="J1605" t="s">
        <v>325</v>
      </c>
      <c r="K1605">
        <v>6.3275157493459903E-4</v>
      </c>
      <c r="L1605" t="s">
        <v>154</v>
      </c>
    </row>
    <row r="1606" spans="9:12" x14ac:dyDescent="0.45">
      <c r="I1606" t="s">
        <v>218</v>
      </c>
      <c r="J1606" t="s">
        <v>326</v>
      </c>
      <c r="K1606">
        <v>0</v>
      </c>
      <c r="L1606" t="s">
        <v>154</v>
      </c>
    </row>
    <row r="1607" spans="9:12" x14ac:dyDescent="0.45">
      <c r="I1607" t="s">
        <v>218</v>
      </c>
      <c r="J1607" t="s">
        <v>157</v>
      </c>
      <c r="K1607">
        <v>0</v>
      </c>
      <c r="L1607" t="s">
        <v>154</v>
      </c>
    </row>
    <row r="1608" spans="9:12" x14ac:dyDescent="0.45">
      <c r="I1608" t="s">
        <v>218</v>
      </c>
      <c r="J1608" t="s">
        <v>158</v>
      </c>
      <c r="K1608">
        <v>5.1842422089786889E-3</v>
      </c>
      <c r="L1608" t="s">
        <v>154</v>
      </c>
    </row>
    <row r="1609" spans="9:12" x14ac:dyDescent="0.45">
      <c r="I1609" t="s">
        <v>218</v>
      </c>
      <c r="J1609" t="s">
        <v>159</v>
      </c>
      <c r="K1609">
        <v>0.16094253020359298</v>
      </c>
      <c r="L1609" t="s">
        <v>154</v>
      </c>
    </row>
    <row r="1610" spans="9:12" x14ac:dyDescent="0.45">
      <c r="I1610" t="s">
        <v>218</v>
      </c>
      <c r="J1610" t="s">
        <v>327</v>
      </c>
      <c r="K1610">
        <v>7.5205575217013997E-3</v>
      </c>
      <c r="L1610" t="s">
        <v>154</v>
      </c>
    </row>
    <row r="1611" spans="9:12" x14ac:dyDescent="0.45">
      <c r="I1611" t="s">
        <v>218</v>
      </c>
      <c r="J1611" t="s">
        <v>328</v>
      </c>
      <c r="K1611">
        <v>3.7380578418230153E-3</v>
      </c>
      <c r="L1611" t="s">
        <v>154</v>
      </c>
    </row>
    <row r="1612" spans="9:12" x14ac:dyDescent="0.45">
      <c r="I1612" t="s">
        <v>218</v>
      </c>
      <c r="J1612" t="s">
        <v>329</v>
      </c>
      <c r="K1612">
        <v>0</v>
      </c>
      <c r="L1612" t="s">
        <v>154</v>
      </c>
    </row>
    <row r="1613" spans="9:12" x14ac:dyDescent="0.45">
      <c r="I1613" t="s">
        <v>218</v>
      </c>
      <c r="J1613" t="s">
        <v>160</v>
      </c>
      <c r="K1613">
        <v>0</v>
      </c>
      <c r="L1613" t="s">
        <v>154</v>
      </c>
    </row>
    <row r="1614" spans="9:12" x14ac:dyDescent="0.45">
      <c r="I1614" t="s">
        <v>218</v>
      </c>
      <c r="J1614" t="s">
        <v>161</v>
      </c>
      <c r="K1614">
        <v>7.2602062524349618E-3</v>
      </c>
      <c r="L1614" t="s">
        <v>154</v>
      </c>
    </row>
    <row r="1615" spans="9:12" x14ac:dyDescent="0.45">
      <c r="I1615" t="s">
        <v>218</v>
      </c>
      <c r="J1615" t="s">
        <v>162</v>
      </c>
      <c r="K1615">
        <v>0.17038080722541282</v>
      </c>
      <c r="L1615" t="s">
        <v>154</v>
      </c>
    </row>
    <row r="1616" spans="9:12" x14ac:dyDescent="0.45">
      <c r="I1616" t="s">
        <v>218</v>
      </c>
      <c r="J1616" t="s">
        <v>330</v>
      </c>
      <c r="K1616">
        <v>7.5405380347460882E-3</v>
      </c>
      <c r="L1616" t="s">
        <v>154</v>
      </c>
    </row>
    <row r="1617" spans="9:12" x14ac:dyDescent="0.45">
      <c r="I1617" t="s">
        <v>218</v>
      </c>
      <c r="J1617" t="s">
        <v>331</v>
      </c>
      <c r="K1617">
        <v>4.0721114097199826E-3</v>
      </c>
      <c r="L1617" t="s">
        <v>154</v>
      </c>
    </row>
    <row r="1618" spans="9:12" x14ac:dyDescent="0.45">
      <c r="I1618" t="s">
        <v>218</v>
      </c>
      <c r="J1618" t="s">
        <v>332</v>
      </c>
      <c r="K1618">
        <v>0</v>
      </c>
      <c r="L1618" t="s">
        <v>154</v>
      </c>
    </row>
    <row r="1619" spans="9:12" x14ac:dyDescent="0.45">
      <c r="I1619" t="s">
        <v>218</v>
      </c>
      <c r="J1619" t="s">
        <v>163</v>
      </c>
      <c r="K1619">
        <v>0</v>
      </c>
      <c r="L1619" t="s">
        <v>154</v>
      </c>
    </row>
    <row r="1620" spans="9:12" x14ac:dyDescent="0.45">
      <c r="I1620" t="s">
        <v>218</v>
      </c>
      <c r="J1620" t="s">
        <v>164</v>
      </c>
      <c r="K1620">
        <v>2.2889545744036389E-2</v>
      </c>
      <c r="L1620" t="s">
        <v>154</v>
      </c>
    </row>
    <row r="1621" spans="9:12" x14ac:dyDescent="0.45">
      <c r="I1621" t="s">
        <v>218</v>
      </c>
      <c r="J1621" t="s">
        <v>165</v>
      </c>
      <c r="K1621">
        <v>0.51721169107423359</v>
      </c>
      <c r="L1621" t="s">
        <v>154</v>
      </c>
    </row>
    <row r="1622" spans="9:12" x14ac:dyDescent="0.45">
      <c r="I1622" t="s">
        <v>218</v>
      </c>
      <c r="J1622" t="s">
        <v>333</v>
      </c>
      <c r="K1622">
        <v>2.8507178245114586E-2</v>
      </c>
      <c r="L1622" t="s">
        <v>154</v>
      </c>
    </row>
    <row r="1623" spans="9:12" x14ac:dyDescent="0.45">
      <c r="I1623" t="s">
        <v>218</v>
      </c>
      <c r="J1623" t="s">
        <v>334</v>
      </c>
      <c r="K1623">
        <v>1.7626856306225909E-2</v>
      </c>
      <c r="L1623" t="s">
        <v>154</v>
      </c>
    </row>
    <row r="1624" spans="9:12" x14ac:dyDescent="0.45">
      <c r="I1624" t="s">
        <v>218</v>
      </c>
      <c r="J1624" t="s">
        <v>335</v>
      </c>
      <c r="K1624">
        <v>0</v>
      </c>
      <c r="L1624" t="s">
        <v>154</v>
      </c>
    </row>
    <row r="1625" spans="9:12" x14ac:dyDescent="0.45">
      <c r="I1625" t="s">
        <v>218</v>
      </c>
      <c r="J1625" t="s">
        <v>341</v>
      </c>
      <c r="K1625">
        <v>0</v>
      </c>
      <c r="L1625" t="s">
        <v>154</v>
      </c>
    </row>
    <row r="1626" spans="9:12" x14ac:dyDescent="0.45">
      <c r="I1626" t="s">
        <v>218</v>
      </c>
      <c r="J1626" t="s">
        <v>342</v>
      </c>
      <c r="K1626">
        <v>6.5290456353840458E-4</v>
      </c>
      <c r="L1626" t="s">
        <v>154</v>
      </c>
    </row>
    <row r="1627" spans="9:12" x14ac:dyDescent="0.45">
      <c r="I1627" t="s">
        <v>218</v>
      </c>
      <c r="J1627" t="s">
        <v>343</v>
      </c>
      <c r="K1627">
        <v>2.1655366824711753E-2</v>
      </c>
      <c r="L1627" t="s">
        <v>154</v>
      </c>
    </row>
    <row r="1628" spans="9:12" x14ac:dyDescent="0.45">
      <c r="I1628" t="s">
        <v>218</v>
      </c>
      <c r="J1628" t="s">
        <v>344</v>
      </c>
      <c r="K1628">
        <v>7.569724608261501E-4</v>
      </c>
      <c r="L1628" t="s">
        <v>154</v>
      </c>
    </row>
    <row r="1629" spans="9:12" x14ac:dyDescent="0.45">
      <c r="I1629" t="s">
        <v>218</v>
      </c>
      <c r="J1629" t="s">
        <v>345</v>
      </c>
      <c r="K1629">
        <v>2.6591911721996658E-4</v>
      </c>
      <c r="L1629" t="s">
        <v>154</v>
      </c>
    </row>
    <row r="1630" spans="9:12" x14ac:dyDescent="0.45">
      <c r="I1630" t="s">
        <v>218</v>
      </c>
      <c r="J1630" t="s">
        <v>346</v>
      </c>
      <c r="K1630">
        <v>0</v>
      </c>
      <c r="L1630" t="s">
        <v>154</v>
      </c>
    </row>
    <row r="1631" spans="9:12" x14ac:dyDescent="0.45">
      <c r="I1631" t="s">
        <v>219</v>
      </c>
      <c r="J1631" t="s">
        <v>153</v>
      </c>
      <c r="K1631">
        <v>0</v>
      </c>
      <c r="L1631" t="s">
        <v>154</v>
      </c>
    </row>
    <row r="1632" spans="9:12" x14ac:dyDescent="0.45">
      <c r="I1632" t="s">
        <v>219</v>
      </c>
      <c r="J1632" t="s">
        <v>155</v>
      </c>
      <c r="K1632">
        <v>6.8920803030813205E-4</v>
      </c>
      <c r="L1632" t="s">
        <v>154</v>
      </c>
    </row>
    <row r="1633" spans="9:12" x14ac:dyDescent="0.45">
      <c r="I1633" t="s">
        <v>219</v>
      </c>
      <c r="J1633" t="s">
        <v>156</v>
      </c>
      <c r="K1633">
        <v>2.4461457499497661E-2</v>
      </c>
      <c r="L1633" t="s">
        <v>154</v>
      </c>
    </row>
    <row r="1634" spans="9:12" x14ac:dyDescent="0.45">
      <c r="I1634" t="s">
        <v>219</v>
      </c>
      <c r="J1634" t="s">
        <v>324</v>
      </c>
      <c r="K1634">
        <v>1.379042436712712E-3</v>
      </c>
      <c r="L1634" t="s">
        <v>154</v>
      </c>
    </row>
    <row r="1635" spans="9:12" x14ac:dyDescent="0.45">
      <c r="I1635" t="s">
        <v>219</v>
      </c>
      <c r="J1635" t="s">
        <v>325</v>
      </c>
      <c r="K1635">
        <v>7.9123157635441655E-4</v>
      </c>
      <c r="L1635" t="s">
        <v>154</v>
      </c>
    </row>
    <row r="1636" spans="9:12" x14ac:dyDescent="0.45">
      <c r="I1636" t="s">
        <v>219</v>
      </c>
      <c r="J1636" t="s">
        <v>326</v>
      </c>
      <c r="K1636">
        <v>0</v>
      </c>
      <c r="L1636" t="s">
        <v>154</v>
      </c>
    </row>
    <row r="1637" spans="9:12" x14ac:dyDescent="0.45">
      <c r="I1637" t="s">
        <v>219</v>
      </c>
      <c r="J1637" t="s">
        <v>157</v>
      </c>
      <c r="K1637">
        <v>0</v>
      </c>
      <c r="L1637" t="s">
        <v>154</v>
      </c>
    </row>
    <row r="1638" spans="9:12" x14ac:dyDescent="0.45">
      <c r="I1638" t="s">
        <v>219</v>
      </c>
      <c r="J1638" t="s">
        <v>158</v>
      </c>
      <c r="K1638">
        <v>4.7508616429699016E-3</v>
      </c>
      <c r="L1638" t="s">
        <v>154</v>
      </c>
    </row>
    <row r="1639" spans="9:12" x14ac:dyDescent="0.45">
      <c r="I1639" t="s">
        <v>219</v>
      </c>
      <c r="J1639" t="s">
        <v>159</v>
      </c>
      <c r="K1639">
        <v>0.16443948619138476</v>
      </c>
      <c r="L1639" t="s">
        <v>154</v>
      </c>
    </row>
    <row r="1640" spans="9:12" x14ac:dyDescent="0.45">
      <c r="I1640" t="s">
        <v>219</v>
      </c>
      <c r="J1640" t="s">
        <v>327</v>
      </c>
      <c r="K1640">
        <v>6.7667830209732121E-3</v>
      </c>
      <c r="L1640" t="s">
        <v>154</v>
      </c>
    </row>
    <row r="1641" spans="9:12" x14ac:dyDescent="0.45">
      <c r="I1641" t="s">
        <v>219</v>
      </c>
      <c r="J1641" t="s">
        <v>328</v>
      </c>
      <c r="K1641">
        <v>3.2448298702430359E-3</v>
      </c>
      <c r="L1641" t="s">
        <v>154</v>
      </c>
    </row>
    <row r="1642" spans="9:12" x14ac:dyDescent="0.45">
      <c r="I1642" t="s">
        <v>219</v>
      </c>
      <c r="J1642" t="s">
        <v>329</v>
      </c>
      <c r="K1642">
        <v>0</v>
      </c>
      <c r="L1642" t="s">
        <v>154</v>
      </c>
    </row>
    <row r="1643" spans="9:12" x14ac:dyDescent="0.45">
      <c r="I1643" t="s">
        <v>219</v>
      </c>
      <c r="J1643" t="s">
        <v>160</v>
      </c>
      <c r="K1643">
        <v>0</v>
      </c>
      <c r="L1643" t="s">
        <v>154</v>
      </c>
    </row>
    <row r="1644" spans="9:12" x14ac:dyDescent="0.45">
      <c r="I1644" t="s">
        <v>219</v>
      </c>
      <c r="J1644" t="s">
        <v>161</v>
      </c>
      <c r="K1644">
        <v>6.6466200740394298E-3</v>
      </c>
      <c r="L1644" t="s">
        <v>154</v>
      </c>
    </row>
    <row r="1645" spans="9:12" x14ac:dyDescent="0.45">
      <c r="I1645" t="s">
        <v>219</v>
      </c>
      <c r="J1645" t="s">
        <v>162</v>
      </c>
      <c r="K1645">
        <v>0.17054675207667067</v>
      </c>
      <c r="L1645" t="s">
        <v>154</v>
      </c>
    </row>
    <row r="1646" spans="9:12" x14ac:dyDescent="0.45">
      <c r="I1646" t="s">
        <v>219</v>
      </c>
      <c r="J1646" t="s">
        <v>330</v>
      </c>
      <c r="K1646">
        <v>6.8238598937877563E-3</v>
      </c>
      <c r="L1646" t="s">
        <v>154</v>
      </c>
    </row>
    <row r="1647" spans="9:12" x14ac:dyDescent="0.45">
      <c r="I1647" t="s">
        <v>219</v>
      </c>
      <c r="J1647" t="s">
        <v>331</v>
      </c>
      <c r="K1647">
        <v>3.4206907604138414E-3</v>
      </c>
      <c r="L1647" t="s">
        <v>154</v>
      </c>
    </row>
    <row r="1648" spans="9:12" x14ac:dyDescent="0.45">
      <c r="I1648" t="s">
        <v>219</v>
      </c>
      <c r="J1648" t="s">
        <v>332</v>
      </c>
      <c r="K1648">
        <v>0</v>
      </c>
      <c r="L1648" t="s">
        <v>154</v>
      </c>
    </row>
    <row r="1649" spans="9:12" x14ac:dyDescent="0.45">
      <c r="I1649" t="s">
        <v>219</v>
      </c>
      <c r="J1649" t="s">
        <v>163</v>
      </c>
      <c r="K1649">
        <v>0</v>
      </c>
      <c r="L1649" t="s">
        <v>154</v>
      </c>
    </row>
    <row r="1650" spans="9:12" x14ac:dyDescent="0.45">
      <c r="I1650" t="s">
        <v>219</v>
      </c>
      <c r="J1650" t="s">
        <v>164</v>
      </c>
      <c r="K1650">
        <v>2.036109947541179E-2</v>
      </c>
      <c r="L1650" t="s">
        <v>154</v>
      </c>
    </row>
    <row r="1651" spans="9:12" x14ac:dyDescent="0.45">
      <c r="I1651" t="s">
        <v>219</v>
      </c>
      <c r="J1651" t="s">
        <v>165</v>
      </c>
      <c r="K1651">
        <v>0.5214640739425831</v>
      </c>
      <c r="L1651" t="s">
        <v>154</v>
      </c>
    </row>
    <row r="1652" spans="9:12" x14ac:dyDescent="0.45">
      <c r="I1652" t="s">
        <v>219</v>
      </c>
      <c r="J1652" t="s">
        <v>333</v>
      </c>
      <c r="K1652">
        <v>2.6128703587495434E-2</v>
      </c>
      <c r="L1652" t="s">
        <v>154</v>
      </c>
    </row>
    <row r="1653" spans="9:12" x14ac:dyDescent="0.45">
      <c r="I1653" t="s">
        <v>219</v>
      </c>
      <c r="J1653" t="s">
        <v>334</v>
      </c>
      <c r="K1653">
        <v>1.5955285198038158E-2</v>
      </c>
      <c r="L1653" t="s">
        <v>154</v>
      </c>
    </row>
    <row r="1654" spans="9:12" x14ac:dyDescent="0.45">
      <c r="I1654" t="s">
        <v>219</v>
      </c>
      <c r="J1654" t="s">
        <v>335</v>
      </c>
      <c r="K1654">
        <v>0</v>
      </c>
      <c r="L1654" t="s">
        <v>154</v>
      </c>
    </row>
    <row r="1655" spans="9:12" x14ac:dyDescent="0.45">
      <c r="I1655" t="s">
        <v>219</v>
      </c>
      <c r="J1655" t="s">
        <v>341</v>
      </c>
      <c r="K1655">
        <v>0</v>
      </c>
      <c r="L1655" t="s">
        <v>154</v>
      </c>
    </row>
    <row r="1656" spans="9:12" x14ac:dyDescent="0.45">
      <c r="I1656" t="s">
        <v>219</v>
      </c>
      <c r="J1656" t="s">
        <v>342</v>
      </c>
      <c r="K1656">
        <v>4.5148673306061549E-4</v>
      </c>
      <c r="L1656" t="s">
        <v>154</v>
      </c>
    </row>
    <row r="1657" spans="9:12" x14ac:dyDescent="0.45">
      <c r="I1657" t="s">
        <v>219</v>
      </c>
      <c r="J1657" t="s">
        <v>343</v>
      </c>
      <c r="K1657">
        <v>2.0588558242174523E-2</v>
      </c>
      <c r="L1657" t="s">
        <v>154</v>
      </c>
    </row>
    <row r="1658" spans="9:12" x14ac:dyDescent="0.45">
      <c r="I1658" t="s">
        <v>219</v>
      </c>
      <c r="J1658" t="s">
        <v>344</v>
      </c>
      <c r="K1658">
        <v>8.0256111420954745E-4</v>
      </c>
      <c r="L1658" t="s">
        <v>154</v>
      </c>
    </row>
    <row r="1659" spans="9:12" x14ac:dyDescent="0.45">
      <c r="I1659" t="s">
        <v>219</v>
      </c>
      <c r="J1659" t="s">
        <v>345</v>
      </c>
      <c r="K1659">
        <v>2.8740863367151447E-4</v>
      </c>
      <c r="L1659" t="s">
        <v>154</v>
      </c>
    </row>
    <row r="1660" spans="9:12" x14ac:dyDescent="0.45">
      <c r="I1660" t="s">
        <v>219</v>
      </c>
      <c r="J1660" t="s">
        <v>346</v>
      </c>
      <c r="K1660">
        <v>0</v>
      </c>
      <c r="L1660" t="s">
        <v>154</v>
      </c>
    </row>
    <row r="1661" spans="9:12" x14ac:dyDescent="0.45">
      <c r="I1661" t="s">
        <v>220</v>
      </c>
      <c r="J1661" t="s">
        <v>153</v>
      </c>
      <c r="K1661">
        <v>0</v>
      </c>
      <c r="L1661" t="s">
        <v>154</v>
      </c>
    </row>
    <row r="1662" spans="9:12" x14ac:dyDescent="0.45">
      <c r="I1662" t="s">
        <v>220</v>
      </c>
      <c r="J1662" t="s">
        <v>155</v>
      </c>
      <c r="K1662">
        <v>5.8066468589999137E-4</v>
      </c>
      <c r="L1662" t="s">
        <v>154</v>
      </c>
    </row>
    <row r="1663" spans="9:12" x14ac:dyDescent="0.45">
      <c r="I1663" t="s">
        <v>220</v>
      </c>
      <c r="J1663" t="s">
        <v>156</v>
      </c>
      <c r="K1663">
        <v>2.2667898075805531E-2</v>
      </c>
      <c r="L1663" t="s">
        <v>154</v>
      </c>
    </row>
    <row r="1664" spans="9:12" x14ac:dyDescent="0.45">
      <c r="I1664" t="s">
        <v>220</v>
      </c>
      <c r="J1664" t="s">
        <v>324</v>
      </c>
      <c r="K1664">
        <v>1.507619928318199E-3</v>
      </c>
      <c r="L1664" t="s">
        <v>154</v>
      </c>
    </row>
    <row r="1665" spans="9:12" x14ac:dyDescent="0.45">
      <c r="I1665" t="s">
        <v>220</v>
      </c>
      <c r="J1665" t="s">
        <v>325</v>
      </c>
      <c r="K1665">
        <v>7.757787693839465E-4</v>
      </c>
      <c r="L1665" t="s">
        <v>154</v>
      </c>
    </row>
    <row r="1666" spans="9:12" x14ac:dyDescent="0.45">
      <c r="I1666" t="s">
        <v>220</v>
      </c>
      <c r="J1666" t="s">
        <v>326</v>
      </c>
      <c r="K1666">
        <v>0</v>
      </c>
      <c r="L1666" t="s">
        <v>154</v>
      </c>
    </row>
    <row r="1667" spans="9:12" x14ac:dyDescent="0.45">
      <c r="I1667" t="s">
        <v>220</v>
      </c>
      <c r="J1667" t="s">
        <v>157</v>
      </c>
      <c r="K1667">
        <v>0</v>
      </c>
      <c r="L1667" t="s">
        <v>154</v>
      </c>
    </row>
    <row r="1668" spans="9:12" x14ac:dyDescent="0.45">
      <c r="I1668" t="s">
        <v>220</v>
      </c>
      <c r="J1668" t="s">
        <v>158</v>
      </c>
      <c r="K1668">
        <v>5.0919197959268516E-3</v>
      </c>
      <c r="L1668" t="s">
        <v>154</v>
      </c>
    </row>
    <row r="1669" spans="9:12" x14ac:dyDescent="0.45">
      <c r="I1669" t="s">
        <v>220</v>
      </c>
      <c r="J1669" t="s">
        <v>159</v>
      </c>
      <c r="K1669">
        <v>0.1635891117357679</v>
      </c>
      <c r="L1669" t="s">
        <v>154</v>
      </c>
    </row>
    <row r="1670" spans="9:12" x14ac:dyDescent="0.45">
      <c r="I1670" t="s">
        <v>220</v>
      </c>
      <c r="J1670" t="s">
        <v>327</v>
      </c>
      <c r="K1670">
        <v>8.5693076069737299E-3</v>
      </c>
      <c r="L1670" t="s">
        <v>154</v>
      </c>
    </row>
    <row r="1671" spans="9:12" x14ac:dyDescent="0.45">
      <c r="I1671" t="s">
        <v>220</v>
      </c>
      <c r="J1671" t="s">
        <v>328</v>
      </c>
      <c r="K1671">
        <v>3.919487312653778E-3</v>
      </c>
      <c r="L1671" t="s">
        <v>154</v>
      </c>
    </row>
    <row r="1672" spans="9:12" x14ac:dyDescent="0.45">
      <c r="I1672" t="s">
        <v>220</v>
      </c>
      <c r="J1672" t="s">
        <v>329</v>
      </c>
      <c r="K1672">
        <v>0</v>
      </c>
      <c r="L1672" t="s">
        <v>154</v>
      </c>
    </row>
    <row r="1673" spans="9:12" x14ac:dyDescent="0.45">
      <c r="I1673" t="s">
        <v>220</v>
      </c>
      <c r="J1673" t="s">
        <v>160</v>
      </c>
      <c r="K1673">
        <v>0</v>
      </c>
      <c r="L1673" t="s">
        <v>154</v>
      </c>
    </row>
    <row r="1674" spans="9:12" x14ac:dyDescent="0.45">
      <c r="I1674" t="s">
        <v>220</v>
      </c>
      <c r="J1674" t="s">
        <v>161</v>
      </c>
      <c r="K1674">
        <v>7.1931287372447592E-3</v>
      </c>
      <c r="L1674" t="s">
        <v>154</v>
      </c>
    </row>
    <row r="1675" spans="9:12" x14ac:dyDescent="0.45">
      <c r="I1675" t="s">
        <v>220</v>
      </c>
      <c r="J1675" t="s">
        <v>162</v>
      </c>
      <c r="K1675">
        <v>0.17760139791676968</v>
      </c>
      <c r="L1675" t="s">
        <v>154</v>
      </c>
    </row>
    <row r="1676" spans="9:12" x14ac:dyDescent="0.45">
      <c r="I1676" t="s">
        <v>220</v>
      </c>
      <c r="J1676" t="s">
        <v>330</v>
      </c>
      <c r="K1676">
        <v>8.7284387014030223E-3</v>
      </c>
      <c r="L1676" t="s">
        <v>154</v>
      </c>
    </row>
    <row r="1677" spans="9:12" x14ac:dyDescent="0.45">
      <c r="I1677" t="s">
        <v>220</v>
      </c>
      <c r="J1677" t="s">
        <v>331</v>
      </c>
      <c r="K1677">
        <v>4.9960862097435449E-3</v>
      </c>
      <c r="L1677" t="s">
        <v>154</v>
      </c>
    </row>
    <row r="1678" spans="9:12" x14ac:dyDescent="0.45">
      <c r="I1678" t="s">
        <v>220</v>
      </c>
      <c r="J1678" t="s">
        <v>332</v>
      </c>
      <c r="K1678">
        <v>0</v>
      </c>
      <c r="L1678" t="s">
        <v>154</v>
      </c>
    </row>
    <row r="1679" spans="9:12" x14ac:dyDescent="0.45">
      <c r="I1679" t="s">
        <v>220</v>
      </c>
      <c r="J1679" t="s">
        <v>163</v>
      </c>
      <c r="K1679">
        <v>0</v>
      </c>
      <c r="L1679" t="s">
        <v>154</v>
      </c>
    </row>
    <row r="1680" spans="9:12" x14ac:dyDescent="0.45">
      <c r="I1680" t="s">
        <v>220</v>
      </c>
      <c r="J1680" t="s">
        <v>164</v>
      </c>
      <c r="K1680">
        <v>2.1537151894112642E-2</v>
      </c>
      <c r="L1680" t="s">
        <v>154</v>
      </c>
    </row>
    <row r="1681" spans="9:12" x14ac:dyDescent="0.45">
      <c r="I1681" t="s">
        <v>220</v>
      </c>
      <c r="J1681" t="s">
        <v>165</v>
      </c>
      <c r="K1681">
        <v>0.50995585982011482</v>
      </c>
      <c r="L1681" t="s">
        <v>154</v>
      </c>
    </row>
    <row r="1682" spans="9:12" x14ac:dyDescent="0.45">
      <c r="I1682" t="s">
        <v>220</v>
      </c>
      <c r="J1682" t="s">
        <v>333</v>
      </c>
      <c r="K1682">
        <v>2.4501024477188119E-2</v>
      </c>
      <c r="L1682" t="s">
        <v>154</v>
      </c>
    </row>
    <row r="1683" spans="9:12" x14ac:dyDescent="0.45">
      <c r="I1683" t="s">
        <v>220</v>
      </c>
      <c r="J1683" t="s">
        <v>334</v>
      </c>
      <c r="K1683">
        <v>1.3881892444969457E-2</v>
      </c>
      <c r="L1683" t="s">
        <v>154</v>
      </c>
    </row>
    <row r="1684" spans="9:12" x14ac:dyDescent="0.45">
      <c r="I1684" t="s">
        <v>220</v>
      </c>
      <c r="J1684" t="s">
        <v>335</v>
      </c>
      <c r="K1684">
        <v>0</v>
      </c>
      <c r="L1684" t="s">
        <v>154</v>
      </c>
    </row>
    <row r="1685" spans="9:12" x14ac:dyDescent="0.45">
      <c r="I1685" t="s">
        <v>220</v>
      </c>
      <c r="J1685" t="s">
        <v>341</v>
      </c>
      <c r="K1685">
        <v>0</v>
      </c>
      <c r="L1685" t="s">
        <v>154</v>
      </c>
    </row>
    <row r="1686" spans="9:12" x14ac:dyDescent="0.45">
      <c r="I1686" t="s">
        <v>220</v>
      </c>
      <c r="J1686" t="s">
        <v>342</v>
      </c>
      <c r="K1686">
        <v>8.0414999740354635E-4</v>
      </c>
      <c r="L1686" t="s">
        <v>154</v>
      </c>
    </row>
    <row r="1687" spans="9:12" x14ac:dyDescent="0.45">
      <c r="I1687" t="s">
        <v>220</v>
      </c>
      <c r="J1687" t="s">
        <v>343</v>
      </c>
      <c r="K1687">
        <v>2.2695963083705077E-2</v>
      </c>
      <c r="L1687" t="s">
        <v>154</v>
      </c>
    </row>
    <row r="1688" spans="9:12" x14ac:dyDescent="0.45">
      <c r="I1688" t="s">
        <v>220</v>
      </c>
      <c r="J1688" t="s">
        <v>344</v>
      </c>
      <c r="K1688">
        <v>1.0351613096832113E-3</v>
      </c>
      <c r="L1688" t="s">
        <v>154</v>
      </c>
    </row>
    <row r="1689" spans="9:12" x14ac:dyDescent="0.45">
      <c r="I1689" t="s">
        <v>220</v>
      </c>
      <c r="J1689" t="s">
        <v>345</v>
      </c>
      <c r="K1689">
        <v>3.6795749692976646E-4</v>
      </c>
      <c r="L1689" t="s">
        <v>154</v>
      </c>
    </row>
    <row r="1690" spans="9:12" x14ac:dyDescent="0.45">
      <c r="I1690" t="s">
        <v>220</v>
      </c>
      <c r="J1690" t="s">
        <v>346</v>
      </c>
      <c r="K1690">
        <v>0</v>
      </c>
      <c r="L1690" t="s">
        <v>154</v>
      </c>
    </row>
    <row r="1691" spans="9:12" x14ac:dyDescent="0.45">
      <c r="I1691" t="s">
        <v>221</v>
      </c>
      <c r="J1691" t="s">
        <v>153</v>
      </c>
      <c r="K1691">
        <v>0</v>
      </c>
      <c r="L1691" t="s">
        <v>154</v>
      </c>
    </row>
    <row r="1692" spans="9:12" x14ac:dyDescent="0.45">
      <c r="I1692" t="s">
        <v>221</v>
      </c>
      <c r="J1692" t="s">
        <v>155</v>
      </c>
      <c r="K1692">
        <v>7.8427372277939215E-4</v>
      </c>
      <c r="L1692" t="s">
        <v>154</v>
      </c>
    </row>
    <row r="1693" spans="9:12" x14ac:dyDescent="0.45">
      <c r="I1693" t="s">
        <v>221</v>
      </c>
      <c r="J1693" t="s">
        <v>156</v>
      </c>
      <c r="K1693">
        <v>1.7771185262073146E-2</v>
      </c>
      <c r="L1693" t="s">
        <v>154</v>
      </c>
    </row>
    <row r="1694" spans="9:12" x14ac:dyDescent="0.45">
      <c r="I1694" t="s">
        <v>221</v>
      </c>
      <c r="J1694" t="s">
        <v>324</v>
      </c>
      <c r="K1694">
        <v>8.8652481620837538E-4</v>
      </c>
      <c r="L1694" t="s">
        <v>154</v>
      </c>
    </row>
    <row r="1695" spans="9:12" x14ac:dyDescent="0.45">
      <c r="I1695" t="s">
        <v>221</v>
      </c>
      <c r="J1695" t="s">
        <v>325</v>
      </c>
      <c r="K1695">
        <v>3.6946124088470971E-4</v>
      </c>
      <c r="L1695" t="s">
        <v>154</v>
      </c>
    </row>
    <row r="1696" spans="9:12" x14ac:dyDescent="0.45">
      <c r="I1696" t="s">
        <v>221</v>
      </c>
      <c r="J1696" t="s">
        <v>326</v>
      </c>
      <c r="K1696">
        <v>0</v>
      </c>
      <c r="L1696" t="s">
        <v>154</v>
      </c>
    </row>
    <row r="1697" spans="9:12" x14ac:dyDescent="0.45">
      <c r="I1697" t="s">
        <v>221</v>
      </c>
      <c r="J1697" t="s">
        <v>157</v>
      </c>
      <c r="K1697">
        <v>0</v>
      </c>
      <c r="L1697" t="s">
        <v>154</v>
      </c>
    </row>
    <row r="1698" spans="9:12" x14ac:dyDescent="0.45">
      <c r="I1698" t="s">
        <v>221</v>
      </c>
      <c r="J1698" t="s">
        <v>158</v>
      </c>
      <c r="K1698">
        <v>6.2297276988249484E-3</v>
      </c>
      <c r="L1698" t="s">
        <v>154</v>
      </c>
    </row>
    <row r="1699" spans="9:12" x14ac:dyDescent="0.45">
      <c r="I1699" t="s">
        <v>221</v>
      </c>
      <c r="J1699" t="s">
        <v>159</v>
      </c>
      <c r="K1699">
        <v>0.15650971732867483</v>
      </c>
      <c r="L1699" t="s">
        <v>154</v>
      </c>
    </row>
    <row r="1700" spans="9:12" x14ac:dyDescent="0.45">
      <c r="I1700" t="s">
        <v>221</v>
      </c>
      <c r="J1700" t="s">
        <v>327</v>
      </c>
      <c r="K1700">
        <v>9.8931731394871839E-3</v>
      </c>
      <c r="L1700" t="s">
        <v>154</v>
      </c>
    </row>
    <row r="1701" spans="9:12" x14ac:dyDescent="0.45">
      <c r="I1701" t="s">
        <v>221</v>
      </c>
      <c r="J1701" t="s">
        <v>328</v>
      </c>
      <c r="K1701">
        <v>5.5898787190740932E-3</v>
      </c>
      <c r="L1701" t="s">
        <v>154</v>
      </c>
    </row>
    <row r="1702" spans="9:12" x14ac:dyDescent="0.45">
      <c r="I1702" t="s">
        <v>221</v>
      </c>
      <c r="J1702" t="s">
        <v>329</v>
      </c>
      <c r="K1702">
        <v>0</v>
      </c>
      <c r="L1702" t="s">
        <v>154</v>
      </c>
    </row>
    <row r="1703" spans="9:12" x14ac:dyDescent="0.45">
      <c r="I1703" t="s">
        <v>221</v>
      </c>
      <c r="J1703" t="s">
        <v>160</v>
      </c>
      <c r="K1703">
        <v>3.9929058131817302E-4</v>
      </c>
      <c r="L1703" t="s">
        <v>154</v>
      </c>
    </row>
    <row r="1704" spans="9:12" x14ac:dyDescent="0.45">
      <c r="I1704" t="s">
        <v>221</v>
      </c>
      <c r="J1704" t="s">
        <v>161</v>
      </c>
      <c r="K1704">
        <v>8.4993953948328989E-3</v>
      </c>
      <c r="L1704" t="s">
        <v>154</v>
      </c>
    </row>
    <row r="1705" spans="9:12" x14ac:dyDescent="0.45">
      <c r="I1705" t="s">
        <v>221</v>
      </c>
      <c r="J1705" t="s">
        <v>162</v>
      </c>
      <c r="K1705">
        <v>0.17688134173846157</v>
      </c>
      <c r="L1705" t="s">
        <v>154</v>
      </c>
    </row>
    <row r="1706" spans="9:12" x14ac:dyDescent="0.45">
      <c r="I1706" t="s">
        <v>221</v>
      </c>
      <c r="J1706" t="s">
        <v>330</v>
      </c>
      <c r="K1706">
        <v>1.0357001912366869E-2</v>
      </c>
      <c r="L1706" t="s">
        <v>154</v>
      </c>
    </row>
    <row r="1707" spans="9:12" x14ac:dyDescent="0.45">
      <c r="I1707" t="s">
        <v>221</v>
      </c>
      <c r="J1707" t="s">
        <v>331</v>
      </c>
      <c r="K1707">
        <v>7.3575153562773811E-3</v>
      </c>
      <c r="L1707" t="s">
        <v>154</v>
      </c>
    </row>
    <row r="1708" spans="9:12" x14ac:dyDescent="0.45">
      <c r="I1708" t="s">
        <v>221</v>
      </c>
      <c r="J1708" t="s">
        <v>332</v>
      </c>
      <c r="K1708">
        <v>0</v>
      </c>
      <c r="L1708" t="s">
        <v>154</v>
      </c>
    </row>
    <row r="1709" spans="9:12" x14ac:dyDescent="0.45">
      <c r="I1709" t="s">
        <v>221</v>
      </c>
      <c r="J1709" t="s">
        <v>163</v>
      </c>
      <c r="K1709">
        <v>2.7831167772572542E-3</v>
      </c>
      <c r="L1709" t="s">
        <v>154</v>
      </c>
    </row>
    <row r="1710" spans="9:12" x14ac:dyDescent="0.45">
      <c r="I1710" t="s">
        <v>221</v>
      </c>
      <c r="J1710" t="s">
        <v>164</v>
      </c>
      <c r="K1710">
        <v>2.585367936147942E-2</v>
      </c>
      <c r="L1710" t="s">
        <v>154</v>
      </c>
    </row>
    <row r="1711" spans="9:12" x14ac:dyDescent="0.45">
      <c r="I1711" t="s">
        <v>221</v>
      </c>
      <c r="J1711" t="s">
        <v>165</v>
      </c>
      <c r="K1711">
        <v>0.50679990145852738</v>
      </c>
      <c r="L1711" t="s">
        <v>154</v>
      </c>
    </row>
    <row r="1712" spans="9:12" x14ac:dyDescent="0.45">
      <c r="I1712" t="s">
        <v>221</v>
      </c>
      <c r="J1712" t="s">
        <v>333</v>
      </c>
      <c r="K1712">
        <v>2.745734972279807E-2</v>
      </c>
      <c r="L1712" t="s">
        <v>154</v>
      </c>
    </row>
    <row r="1713" spans="9:12" x14ac:dyDescent="0.45">
      <c r="I1713" t="s">
        <v>221</v>
      </c>
      <c r="J1713" t="s">
        <v>334</v>
      </c>
      <c r="K1713">
        <v>9.8914007262128675E-3</v>
      </c>
      <c r="L1713" t="s">
        <v>154</v>
      </c>
    </row>
    <row r="1714" spans="9:12" x14ac:dyDescent="0.45">
      <c r="I1714" t="s">
        <v>221</v>
      </c>
      <c r="J1714" t="s">
        <v>335</v>
      </c>
      <c r="K1714">
        <v>0</v>
      </c>
      <c r="L1714" t="s">
        <v>154</v>
      </c>
    </row>
    <row r="1715" spans="9:12" x14ac:dyDescent="0.45">
      <c r="I1715" t="s">
        <v>221</v>
      </c>
      <c r="J1715" t="s">
        <v>341</v>
      </c>
      <c r="K1715">
        <v>0</v>
      </c>
      <c r="L1715" t="s">
        <v>154</v>
      </c>
    </row>
    <row r="1716" spans="9:12" x14ac:dyDescent="0.45">
      <c r="I1716" t="s">
        <v>221</v>
      </c>
      <c r="J1716" t="s">
        <v>342</v>
      </c>
      <c r="K1716">
        <v>9.5016148688742289E-4</v>
      </c>
      <c r="L1716" t="s">
        <v>154</v>
      </c>
    </row>
    <row r="1717" spans="9:12" x14ac:dyDescent="0.45">
      <c r="I1717" t="s">
        <v>221</v>
      </c>
      <c r="J1717" t="s">
        <v>343</v>
      </c>
      <c r="K1717">
        <v>2.2961913174581832E-2</v>
      </c>
      <c r="L1717" t="s">
        <v>154</v>
      </c>
    </row>
    <row r="1718" spans="9:12" x14ac:dyDescent="0.45">
      <c r="I1718" t="s">
        <v>221</v>
      </c>
      <c r="J1718" t="s">
        <v>344</v>
      </c>
      <c r="K1718">
        <v>1.2537918631466754E-3</v>
      </c>
      <c r="L1718" t="s">
        <v>154</v>
      </c>
    </row>
    <row r="1719" spans="9:12" x14ac:dyDescent="0.45">
      <c r="I1719" t="s">
        <v>221</v>
      </c>
      <c r="J1719" t="s">
        <v>345</v>
      </c>
      <c r="K1719">
        <v>5.2019851784334496E-4</v>
      </c>
      <c r="L1719" t="s">
        <v>154</v>
      </c>
    </row>
    <row r="1720" spans="9:12" x14ac:dyDescent="0.45">
      <c r="I1720" t="s">
        <v>221</v>
      </c>
      <c r="J1720" t="s">
        <v>346</v>
      </c>
      <c r="K1720">
        <v>0</v>
      </c>
      <c r="L1720" t="s">
        <v>154</v>
      </c>
    </row>
    <row r="1721" spans="9:12" x14ac:dyDescent="0.45">
      <c r="I1721" t="s">
        <v>222</v>
      </c>
      <c r="J1721" t="s">
        <v>153</v>
      </c>
      <c r="K1721">
        <v>0</v>
      </c>
      <c r="L1721" t="s">
        <v>154</v>
      </c>
    </row>
    <row r="1722" spans="9:12" x14ac:dyDescent="0.45">
      <c r="I1722" t="s">
        <v>222</v>
      </c>
      <c r="J1722" t="s">
        <v>155</v>
      </c>
      <c r="K1722">
        <v>7.051991351892399E-4</v>
      </c>
      <c r="L1722" t="s">
        <v>154</v>
      </c>
    </row>
    <row r="1723" spans="9:12" x14ac:dyDescent="0.45">
      <c r="I1723" t="s">
        <v>222</v>
      </c>
      <c r="J1723" t="s">
        <v>156</v>
      </c>
      <c r="K1723">
        <v>2.1449069732645053E-2</v>
      </c>
      <c r="L1723" t="s">
        <v>154</v>
      </c>
    </row>
    <row r="1724" spans="9:12" x14ac:dyDescent="0.45">
      <c r="I1724" t="s">
        <v>222</v>
      </c>
      <c r="J1724" t="s">
        <v>324</v>
      </c>
      <c r="K1724">
        <v>1.4257648549415316E-3</v>
      </c>
      <c r="L1724" t="s">
        <v>154</v>
      </c>
    </row>
    <row r="1725" spans="9:12" x14ac:dyDescent="0.45">
      <c r="I1725" t="s">
        <v>222</v>
      </c>
      <c r="J1725" t="s">
        <v>325</v>
      </c>
      <c r="K1725">
        <v>6.8092939199035352E-4</v>
      </c>
      <c r="L1725" t="s">
        <v>154</v>
      </c>
    </row>
    <row r="1726" spans="9:12" x14ac:dyDescent="0.45">
      <c r="I1726" t="s">
        <v>222</v>
      </c>
      <c r="J1726" t="s">
        <v>326</v>
      </c>
      <c r="K1726">
        <v>0</v>
      </c>
      <c r="L1726" t="s">
        <v>154</v>
      </c>
    </row>
    <row r="1727" spans="9:12" x14ac:dyDescent="0.45">
      <c r="I1727" t="s">
        <v>222</v>
      </c>
      <c r="J1727" t="s">
        <v>157</v>
      </c>
      <c r="K1727">
        <v>0</v>
      </c>
      <c r="L1727" t="s">
        <v>154</v>
      </c>
    </row>
    <row r="1728" spans="9:12" x14ac:dyDescent="0.45">
      <c r="I1728" t="s">
        <v>222</v>
      </c>
      <c r="J1728" t="s">
        <v>158</v>
      </c>
      <c r="K1728">
        <v>5.1967123441782155E-3</v>
      </c>
      <c r="L1728" t="s">
        <v>154</v>
      </c>
    </row>
    <row r="1729" spans="9:12" x14ac:dyDescent="0.45">
      <c r="I1729" t="s">
        <v>222</v>
      </c>
      <c r="J1729" t="s">
        <v>159</v>
      </c>
      <c r="K1729">
        <v>0.15945220126743609</v>
      </c>
      <c r="L1729" t="s">
        <v>154</v>
      </c>
    </row>
    <row r="1730" spans="9:12" x14ac:dyDescent="0.45">
      <c r="I1730" t="s">
        <v>222</v>
      </c>
      <c r="J1730" t="s">
        <v>327</v>
      </c>
      <c r="K1730">
        <v>1.0184994091140303E-2</v>
      </c>
      <c r="L1730" t="s">
        <v>154</v>
      </c>
    </row>
    <row r="1731" spans="9:12" x14ac:dyDescent="0.45">
      <c r="I1731" t="s">
        <v>222</v>
      </c>
      <c r="J1731" t="s">
        <v>328</v>
      </c>
      <c r="K1731">
        <v>5.4629936516534172E-3</v>
      </c>
      <c r="L1731" t="s">
        <v>154</v>
      </c>
    </row>
    <row r="1732" spans="9:12" x14ac:dyDescent="0.45">
      <c r="I1732" t="s">
        <v>222</v>
      </c>
      <c r="J1732" t="s">
        <v>329</v>
      </c>
      <c r="K1732">
        <v>0</v>
      </c>
      <c r="L1732" t="s">
        <v>154</v>
      </c>
    </row>
    <row r="1733" spans="9:12" x14ac:dyDescent="0.45">
      <c r="I1733" t="s">
        <v>222</v>
      </c>
      <c r="J1733" t="s">
        <v>160</v>
      </c>
      <c r="K1733">
        <v>0</v>
      </c>
      <c r="L1733" t="s">
        <v>154</v>
      </c>
    </row>
    <row r="1734" spans="9:12" x14ac:dyDescent="0.45">
      <c r="I1734" t="s">
        <v>222</v>
      </c>
      <c r="J1734" t="s">
        <v>161</v>
      </c>
      <c r="K1734">
        <v>6.8308937579584141E-3</v>
      </c>
      <c r="L1734" t="s">
        <v>154</v>
      </c>
    </row>
    <row r="1735" spans="9:12" x14ac:dyDescent="0.45">
      <c r="I1735" t="s">
        <v>222</v>
      </c>
      <c r="J1735" t="s">
        <v>162</v>
      </c>
      <c r="K1735">
        <v>0.17261304656003229</v>
      </c>
      <c r="L1735" t="s">
        <v>154</v>
      </c>
    </row>
    <row r="1736" spans="9:12" x14ac:dyDescent="0.45">
      <c r="I1736" t="s">
        <v>222</v>
      </c>
      <c r="J1736" t="s">
        <v>330</v>
      </c>
      <c r="K1736">
        <v>1.0748490955755084E-2</v>
      </c>
      <c r="L1736" t="s">
        <v>154</v>
      </c>
    </row>
    <row r="1737" spans="9:12" x14ac:dyDescent="0.45">
      <c r="I1737" t="s">
        <v>222</v>
      </c>
      <c r="J1737" t="s">
        <v>331</v>
      </c>
      <c r="K1737">
        <v>6.2580860542176342E-3</v>
      </c>
      <c r="L1737" t="s">
        <v>154</v>
      </c>
    </row>
    <row r="1738" spans="9:12" x14ac:dyDescent="0.45">
      <c r="I1738" t="s">
        <v>222</v>
      </c>
      <c r="J1738" t="s">
        <v>332</v>
      </c>
      <c r="K1738">
        <v>0</v>
      </c>
      <c r="L1738" t="s">
        <v>154</v>
      </c>
    </row>
    <row r="1739" spans="9:12" x14ac:dyDescent="0.45">
      <c r="I1739" t="s">
        <v>222</v>
      </c>
      <c r="J1739" t="s">
        <v>163</v>
      </c>
      <c r="K1739">
        <v>1.5571713046024996E-4</v>
      </c>
      <c r="L1739" t="s">
        <v>154</v>
      </c>
    </row>
    <row r="1740" spans="9:12" x14ac:dyDescent="0.45">
      <c r="I1740" t="s">
        <v>222</v>
      </c>
      <c r="J1740" t="s">
        <v>164</v>
      </c>
      <c r="K1740">
        <v>2.3168112065416049E-2</v>
      </c>
      <c r="L1740" t="s">
        <v>154</v>
      </c>
    </row>
    <row r="1741" spans="9:12" x14ac:dyDescent="0.45">
      <c r="I1741" t="s">
        <v>222</v>
      </c>
      <c r="J1741" t="s">
        <v>165</v>
      </c>
      <c r="K1741">
        <v>0.50265424409854143</v>
      </c>
      <c r="L1741" t="s">
        <v>154</v>
      </c>
    </row>
    <row r="1742" spans="9:12" x14ac:dyDescent="0.45">
      <c r="I1742" t="s">
        <v>222</v>
      </c>
      <c r="J1742" t="s">
        <v>333</v>
      </c>
      <c r="K1742">
        <v>3.1519762605352129E-2</v>
      </c>
      <c r="L1742" t="s">
        <v>154</v>
      </c>
    </row>
    <row r="1743" spans="9:12" x14ac:dyDescent="0.45">
      <c r="I1743" t="s">
        <v>222</v>
      </c>
      <c r="J1743" t="s">
        <v>334</v>
      </c>
      <c r="K1743">
        <v>1.828521451593209E-2</v>
      </c>
      <c r="L1743" t="s">
        <v>154</v>
      </c>
    </row>
    <row r="1744" spans="9:12" x14ac:dyDescent="0.45">
      <c r="I1744" t="s">
        <v>222</v>
      </c>
      <c r="J1744" t="s">
        <v>335</v>
      </c>
      <c r="K1744">
        <v>0</v>
      </c>
      <c r="L1744" t="s">
        <v>154</v>
      </c>
    </row>
    <row r="1745" spans="9:12" x14ac:dyDescent="0.45">
      <c r="I1745" t="s">
        <v>222</v>
      </c>
      <c r="J1745" t="s">
        <v>341</v>
      </c>
      <c r="K1745">
        <v>0</v>
      </c>
      <c r="L1745" t="s">
        <v>154</v>
      </c>
    </row>
    <row r="1746" spans="9:12" x14ac:dyDescent="0.45">
      <c r="I1746" t="s">
        <v>222</v>
      </c>
      <c r="J1746" t="s">
        <v>342</v>
      </c>
      <c r="K1746">
        <v>6.815987150173556E-4</v>
      </c>
      <c r="L1746" t="s">
        <v>154</v>
      </c>
    </row>
    <row r="1747" spans="9:12" x14ac:dyDescent="0.45">
      <c r="I1747" t="s">
        <v>222</v>
      </c>
      <c r="J1747" t="s">
        <v>343</v>
      </c>
      <c r="K1747">
        <v>2.098515436560278E-2</v>
      </c>
      <c r="L1747" t="s">
        <v>154</v>
      </c>
    </row>
    <row r="1748" spans="9:12" x14ac:dyDescent="0.45">
      <c r="I1748" t="s">
        <v>222</v>
      </c>
      <c r="J1748" t="s">
        <v>344</v>
      </c>
      <c r="K1748">
        <v>1.1157908435198796E-3</v>
      </c>
      <c r="L1748" t="s">
        <v>154</v>
      </c>
    </row>
    <row r="1749" spans="9:12" x14ac:dyDescent="0.45">
      <c r="I1749" t="s">
        <v>222</v>
      </c>
      <c r="J1749" t="s">
        <v>345</v>
      </c>
      <c r="K1749">
        <v>4.2602386301951732E-4</v>
      </c>
      <c r="L1749" t="s">
        <v>154</v>
      </c>
    </row>
    <row r="1750" spans="9:12" x14ac:dyDescent="0.45">
      <c r="I1750" t="s">
        <v>222</v>
      </c>
      <c r="J1750" t="s">
        <v>346</v>
      </c>
      <c r="K1750">
        <v>0</v>
      </c>
      <c r="L1750" t="s">
        <v>154</v>
      </c>
    </row>
    <row r="1751" spans="9:12" x14ac:dyDescent="0.45">
      <c r="I1751" t="s">
        <v>223</v>
      </c>
      <c r="J1751" t="s">
        <v>153</v>
      </c>
      <c r="K1751">
        <v>0</v>
      </c>
      <c r="L1751" t="s">
        <v>154</v>
      </c>
    </row>
    <row r="1752" spans="9:12" x14ac:dyDescent="0.45">
      <c r="I1752" t="s">
        <v>223</v>
      </c>
      <c r="J1752" t="s">
        <v>155</v>
      </c>
      <c r="K1752">
        <v>9.0037007909542753E-4</v>
      </c>
      <c r="L1752" t="s">
        <v>154</v>
      </c>
    </row>
    <row r="1753" spans="9:12" x14ac:dyDescent="0.45">
      <c r="I1753" t="s">
        <v>223</v>
      </c>
      <c r="J1753" t="s">
        <v>156</v>
      </c>
      <c r="K1753">
        <v>2.0193494189389545E-2</v>
      </c>
      <c r="L1753" t="s">
        <v>154</v>
      </c>
    </row>
    <row r="1754" spans="9:12" x14ac:dyDescent="0.45">
      <c r="I1754" t="s">
        <v>223</v>
      </c>
      <c r="J1754" t="s">
        <v>324</v>
      </c>
      <c r="K1754">
        <v>9.8031437064890884E-4</v>
      </c>
      <c r="L1754" t="s">
        <v>154</v>
      </c>
    </row>
    <row r="1755" spans="9:12" x14ac:dyDescent="0.45">
      <c r="I1755" t="s">
        <v>223</v>
      </c>
      <c r="J1755" t="s">
        <v>325</v>
      </c>
      <c r="K1755">
        <v>3.4747848416567318E-4</v>
      </c>
      <c r="L1755" t="s">
        <v>154</v>
      </c>
    </row>
    <row r="1756" spans="9:12" x14ac:dyDescent="0.45">
      <c r="I1756" t="s">
        <v>223</v>
      </c>
      <c r="J1756" t="s">
        <v>326</v>
      </c>
      <c r="K1756">
        <v>0</v>
      </c>
      <c r="L1756" t="s">
        <v>154</v>
      </c>
    </row>
    <row r="1757" spans="9:12" x14ac:dyDescent="0.45">
      <c r="I1757" t="s">
        <v>223</v>
      </c>
      <c r="J1757" t="s">
        <v>157</v>
      </c>
      <c r="K1757">
        <v>0</v>
      </c>
      <c r="L1757" t="s">
        <v>154</v>
      </c>
    </row>
    <row r="1758" spans="9:12" x14ac:dyDescent="0.45">
      <c r="I1758" t="s">
        <v>223</v>
      </c>
      <c r="J1758" t="s">
        <v>158</v>
      </c>
      <c r="K1758">
        <v>6.5926740726736845E-3</v>
      </c>
      <c r="L1758" t="s">
        <v>154</v>
      </c>
    </row>
    <row r="1759" spans="9:12" x14ac:dyDescent="0.45">
      <c r="I1759" t="s">
        <v>223</v>
      </c>
      <c r="J1759" t="s">
        <v>159</v>
      </c>
      <c r="K1759">
        <v>0.16071177739152487</v>
      </c>
      <c r="L1759" t="s">
        <v>154</v>
      </c>
    </row>
    <row r="1760" spans="9:12" x14ac:dyDescent="0.45">
      <c r="I1760" t="s">
        <v>223</v>
      </c>
      <c r="J1760" t="s">
        <v>327</v>
      </c>
      <c r="K1760">
        <v>8.2584945627596704E-3</v>
      </c>
      <c r="L1760" t="s">
        <v>154</v>
      </c>
    </row>
    <row r="1761" spans="9:12" x14ac:dyDescent="0.45">
      <c r="I1761" t="s">
        <v>223</v>
      </c>
      <c r="J1761" t="s">
        <v>328</v>
      </c>
      <c r="K1761">
        <v>4.5636017939629436E-3</v>
      </c>
      <c r="L1761" t="s">
        <v>154</v>
      </c>
    </row>
    <row r="1762" spans="9:12" x14ac:dyDescent="0.45">
      <c r="I1762" t="s">
        <v>223</v>
      </c>
      <c r="J1762" t="s">
        <v>329</v>
      </c>
      <c r="K1762">
        <v>0</v>
      </c>
      <c r="L1762" t="s">
        <v>154</v>
      </c>
    </row>
    <row r="1763" spans="9:12" x14ac:dyDescent="0.45">
      <c r="I1763" t="s">
        <v>223</v>
      </c>
      <c r="J1763" t="s">
        <v>160</v>
      </c>
      <c r="K1763">
        <v>0</v>
      </c>
      <c r="L1763" t="s">
        <v>154</v>
      </c>
    </row>
    <row r="1764" spans="9:12" x14ac:dyDescent="0.45">
      <c r="I1764" t="s">
        <v>223</v>
      </c>
      <c r="J1764" t="s">
        <v>161</v>
      </c>
      <c r="K1764">
        <v>8.0637600861680533E-3</v>
      </c>
      <c r="L1764" t="s">
        <v>154</v>
      </c>
    </row>
    <row r="1765" spans="9:12" x14ac:dyDescent="0.45">
      <c r="I1765" t="s">
        <v>223</v>
      </c>
      <c r="J1765" t="s">
        <v>162</v>
      </c>
      <c r="K1765">
        <v>0.17635887546935514</v>
      </c>
      <c r="L1765" t="s">
        <v>154</v>
      </c>
    </row>
    <row r="1766" spans="9:12" x14ac:dyDescent="0.45">
      <c r="I1766" t="s">
        <v>223</v>
      </c>
      <c r="J1766" t="s">
        <v>330</v>
      </c>
      <c r="K1766">
        <v>8.3177296966926006E-3</v>
      </c>
      <c r="L1766" t="s">
        <v>154</v>
      </c>
    </row>
    <row r="1767" spans="9:12" x14ac:dyDescent="0.45">
      <c r="I1767" t="s">
        <v>223</v>
      </c>
      <c r="J1767" t="s">
        <v>331</v>
      </c>
      <c r="K1767">
        <v>4.6496267096482165E-3</v>
      </c>
      <c r="L1767" t="s">
        <v>154</v>
      </c>
    </row>
    <row r="1768" spans="9:12" x14ac:dyDescent="0.45">
      <c r="I1768" t="s">
        <v>223</v>
      </c>
      <c r="J1768" t="s">
        <v>332</v>
      </c>
      <c r="K1768">
        <v>0</v>
      </c>
      <c r="L1768" t="s">
        <v>154</v>
      </c>
    </row>
    <row r="1769" spans="9:12" x14ac:dyDescent="0.45">
      <c r="I1769" t="s">
        <v>223</v>
      </c>
      <c r="J1769" t="s">
        <v>163</v>
      </c>
      <c r="K1769">
        <v>4.0570596952176533E-5</v>
      </c>
      <c r="L1769" t="s">
        <v>154</v>
      </c>
    </row>
    <row r="1770" spans="9:12" x14ac:dyDescent="0.45">
      <c r="I1770" t="s">
        <v>223</v>
      </c>
      <c r="J1770" t="s">
        <v>164</v>
      </c>
      <c r="K1770">
        <v>2.5670016758393272E-2</v>
      </c>
      <c r="L1770" t="s">
        <v>154</v>
      </c>
    </row>
    <row r="1771" spans="9:12" x14ac:dyDescent="0.45">
      <c r="I1771" t="s">
        <v>223</v>
      </c>
      <c r="J1771" t="s">
        <v>165</v>
      </c>
      <c r="K1771">
        <v>0.51044714992339957</v>
      </c>
      <c r="L1771" t="s">
        <v>154</v>
      </c>
    </row>
    <row r="1772" spans="9:12" x14ac:dyDescent="0.45">
      <c r="I1772" t="s">
        <v>223</v>
      </c>
      <c r="J1772" t="s">
        <v>333</v>
      </c>
      <c r="K1772">
        <v>2.6078036534128303E-2</v>
      </c>
      <c r="L1772" t="s">
        <v>154</v>
      </c>
    </row>
    <row r="1773" spans="9:12" x14ac:dyDescent="0.45">
      <c r="I1773" t="s">
        <v>223</v>
      </c>
      <c r="J1773" t="s">
        <v>334</v>
      </c>
      <c r="K1773">
        <v>1.378409463437473E-2</v>
      </c>
      <c r="L1773" t="s">
        <v>154</v>
      </c>
    </row>
    <row r="1774" spans="9:12" x14ac:dyDescent="0.45">
      <c r="I1774" t="s">
        <v>223</v>
      </c>
      <c r="J1774" t="s">
        <v>335</v>
      </c>
      <c r="K1774">
        <v>0</v>
      </c>
      <c r="L1774" t="s">
        <v>154</v>
      </c>
    </row>
    <row r="1775" spans="9:12" x14ac:dyDescent="0.45">
      <c r="I1775" t="s">
        <v>223</v>
      </c>
      <c r="J1775" t="s">
        <v>341</v>
      </c>
      <c r="K1775">
        <v>0</v>
      </c>
      <c r="L1775" t="s">
        <v>154</v>
      </c>
    </row>
    <row r="1776" spans="9:12" x14ac:dyDescent="0.45">
      <c r="I1776" t="s">
        <v>223</v>
      </c>
      <c r="J1776" t="s">
        <v>342</v>
      </c>
      <c r="K1776">
        <v>8.6166903482474229E-4</v>
      </c>
      <c r="L1776" t="s">
        <v>154</v>
      </c>
    </row>
    <row r="1777" spans="9:12" x14ac:dyDescent="0.45">
      <c r="I1777" t="s">
        <v>223</v>
      </c>
      <c r="J1777" t="s">
        <v>343</v>
      </c>
      <c r="K1777">
        <v>2.1728312162453071E-2</v>
      </c>
      <c r="L1777" t="s">
        <v>154</v>
      </c>
    </row>
    <row r="1778" spans="9:12" x14ac:dyDescent="0.45">
      <c r="I1778" t="s">
        <v>223</v>
      </c>
      <c r="J1778" t="s">
        <v>344</v>
      </c>
      <c r="K1778">
        <v>9.7850284387892747E-4</v>
      </c>
      <c r="L1778" t="s">
        <v>154</v>
      </c>
    </row>
    <row r="1779" spans="9:12" x14ac:dyDescent="0.45">
      <c r="I1779" t="s">
        <v>223</v>
      </c>
      <c r="J1779" t="s">
        <v>345</v>
      </c>
      <c r="K1779">
        <v>4.7345060551105302E-4</v>
      </c>
      <c r="L1779" t="s">
        <v>154</v>
      </c>
    </row>
    <row r="1780" spans="9:12" x14ac:dyDescent="0.45">
      <c r="I1780" t="s">
        <v>223</v>
      </c>
      <c r="J1780" t="s">
        <v>346</v>
      </c>
      <c r="K1780">
        <v>0</v>
      </c>
      <c r="L1780" t="s">
        <v>154</v>
      </c>
    </row>
    <row r="1781" spans="9:12" x14ac:dyDescent="0.45">
      <c r="I1781" t="s">
        <v>224</v>
      </c>
      <c r="J1781" t="s">
        <v>153</v>
      </c>
      <c r="K1781">
        <v>0</v>
      </c>
      <c r="L1781" t="s">
        <v>154</v>
      </c>
    </row>
    <row r="1782" spans="9:12" x14ac:dyDescent="0.45">
      <c r="I1782" t="s">
        <v>224</v>
      </c>
      <c r="J1782" t="s">
        <v>155</v>
      </c>
      <c r="K1782">
        <v>7.900330611068251E-4</v>
      </c>
      <c r="L1782" t="s">
        <v>154</v>
      </c>
    </row>
    <row r="1783" spans="9:12" x14ac:dyDescent="0.45">
      <c r="I1783" t="s">
        <v>224</v>
      </c>
      <c r="J1783" t="s">
        <v>156</v>
      </c>
      <c r="K1783">
        <v>2.1138494299722099E-2</v>
      </c>
      <c r="L1783" t="s">
        <v>154</v>
      </c>
    </row>
    <row r="1784" spans="9:12" x14ac:dyDescent="0.45">
      <c r="I1784" t="s">
        <v>224</v>
      </c>
      <c r="J1784" t="s">
        <v>324</v>
      </c>
      <c r="K1784">
        <v>1.1393390385684445E-3</v>
      </c>
      <c r="L1784" t="s">
        <v>154</v>
      </c>
    </row>
    <row r="1785" spans="9:12" x14ac:dyDescent="0.45">
      <c r="I1785" t="s">
        <v>224</v>
      </c>
      <c r="J1785" t="s">
        <v>325</v>
      </c>
      <c r="K1785">
        <v>5.5708994463872443E-4</v>
      </c>
      <c r="L1785" t="s">
        <v>154</v>
      </c>
    </row>
    <row r="1786" spans="9:12" x14ac:dyDescent="0.45">
      <c r="I1786" t="s">
        <v>224</v>
      </c>
      <c r="J1786" t="s">
        <v>326</v>
      </c>
      <c r="K1786">
        <v>0</v>
      </c>
      <c r="L1786" t="s">
        <v>154</v>
      </c>
    </row>
    <row r="1787" spans="9:12" x14ac:dyDescent="0.45">
      <c r="I1787" t="s">
        <v>224</v>
      </c>
      <c r="J1787" t="s">
        <v>157</v>
      </c>
      <c r="K1787">
        <v>0</v>
      </c>
      <c r="L1787" t="s">
        <v>154</v>
      </c>
    </row>
    <row r="1788" spans="9:12" x14ac:dyDescent="0.45">
      <c r="I1788" t="s">
        <v>224</v>
      </c>
      <c r="J1788" t="s">
        <v>158</v>
      </c>
      <c r="K1788">
        <v>4.9927127097989148E-3</v>
      </c>
      <c r="L1788" t="s">
        <v>154</v>
      </c>
    </row>
    <row r="1789" spans="9:12" x14ac:dyDescent="0.45">
      <c r="I1789" t="s">
        <v>224</v>
      </c>
      <c r="J1789" t="s">
        <v>159</v>
      </c>
      <c r="K1789">
        <v>0.15711900531745679</v>
      </c>
      <c r="L1789" t="s">
        <v>154</v>
      </c>
    </row>
    <row r="1790" spans="9:12" x14ac:dyDescent="0.45">
      <c r="I1790" t="s">
        <v>224</v>
      </c>
      <c r="J1790" t="s">
        <v>327</v>
      </c>
      <c r="K1790">
        <v>8.8272338722352843E-3</v>
      </c>
      <c r="L1790" t="s">
        <v>154</v>
      </c>
    </row>
    <row r="1791" spans="9:12" x14ac:dyDescent="0.45">
      <c r="I1791" t="s">
        <v>224</v>
      </c>
      <c r="J1791" t="s">
        <v>328</v>
      </c>
      <c r="K1791">
        <v>4.6335086670397114E-3</v>
      </c>
      <c r="L1791" t="s">
        <v>154</v>
      </c>
    </row>
    <row r="1792" spans="9:12" x14ac:dyDescent="0.45">
      <c r="I1792" t="s">
        <v>224</v>
      </c>
      <c r="J1792" t="s">
        <v>329</v>
      </c>
      <c r="K1792">
        <v>0</v>
      </c>
      <c r="L1792" t="s">
        <v>154</v>
      </c>
    </row>
    <row r="1793" spans="9:12" x14ac:dyDescent="0.45">
      <c r="I1793" t="s">
        <v>224</v>
      </c>
      <c r="J1793" t="s">
        <v>160</v>
      </c>
      <c r="K1793">
        <v>0</v>
      </c>
      <c r="L1793" t="s">
        <v>154</v>
      </c>
    </row>
    <row r="1794" spans="9:12" x14ac:dyDescent="0.45">
      <c r="I1794" t="s">
        <v>224</v>
      </c>
      <c r="J1794" t="s">
        <v>161</v>
      </c>
      <c r="K1794">
        <v>7.0029888187702798E-3</v>
      </c>
      <c r="L1794" t="s">
        <v>154</v>
      </c>
    </row>
    <row r="1795" spans="9:12" x14ac:dyDescent="0.45">
      <c r="I1795" t="s">
        <v>224</v>
      </c>
      <c r="J1795" t="s">
        <v>162</v>
      </c>
      <c r="K1795">
        <v>0.17424284313091656</v>
      </c>
      <c r="L1795" t="s">
        <v>154</v>
      </c>
    </row>
    <row r="1796" spans="9:12" x14ac:dyDescent="0.45">
      <c r="I1796" t="s">
        <v>224</v>
      </c>
      <c r="J1796" t="s">
        <v>330</v>
      </c>
      <c r="K1796">
        <v>9.1321230607486793E-3</v>
      </c>
      <c r="L1796" t="s">
        <v>154</v>
      </c>
    </row>
    <row r="1797" spans="9:12" x14ac:dyDescent="0.45">
      <c r="I1797" t="s">
        <v>224</v>
      </c>
      <c r="J1797" t="s">
        <v>331</v>
      </c>
      <c r="K1797">
        <v>5.1095631801659769E-3</v>
      </c>
      <c r="L1797" t="s">
        <v>154</v>
      </c>
    </row>
    <row r="1798" spans="9:12" x14ac:dyDescent="0.45">
      <c r="I1798" t="s">
        <v>224</v>
      </c>
      <c r="J1798" t="s">
        <v>332</v>
      </c>
      <c r="K1798">
        <v>0</v>
      </c>
      <c r="L1798" t="s">
        <v>154</v>
      </c>
    </row>
    <row r="1799" spans="9:12" x14ac:dyDescent="0.45">
      <c r="I1799" t="s">
        <v>224</v>
      </c>
      <c r="J1799" t="s">
        <v>163</v>
      </c>
      <c r="K1799">
        <v>0</v>
      </c>
      <c r="L1799" t="s">
        <v>154</v>
      </c>
    </row>
    <row r="1800" spans="9:12" x14ac:dyDescent="0.45">
      <c r="I1800" t="s">
        <v>224</v>
      </c>
      <c r="J1800" t="s">
        <v>164</v>
      </c>
      <c r="K1800">
        <v>2.313852755399733E-2</v>
      </c>
      <c r="L1800" t="s">
        <v>154</v>
      </c>
    </row>
    <row r="1801" spans="9:12" x14ac:dyDescent="0.45">
      <c r="I1801" t="s">
        <v>224</v>
      </c>
      <c r="J1801" t="s">
        <v>165</v>
      </c>
      <c r="K1801">
        <v>0.51400217628547573</v>
      </c>
      <c r="L1801" t="s">
        <v>154</v>
      </c>
    </row>
    <row r="1802" spans="9:12" x14ac:dyDescent="0.45">
      <c r="I1802" t="s">
        <v>224</v>
      </c>
      <c r="J1802" t="s">
        <v>333</v>
      </c>
      <c r="K1802">
        <v>2.7234341039713509E-2</v>
      </c>
      <c r="L1802" t="s">
        <v>154</v>
      </c>
    </row>
    <row r="1803" spans="9:12" x14ac:dyDescent="0.45">
      <c r="I1803" t="s">
        <v>224</v>
      </c>
      <c r="J1803" t="s">
        <v>334</v>
      </c>
      <c r="K1803">
        <v>1.6898589009483336E-2</v>
      </c>
      <c r="L1803" t="s">
        <v>154</v>
      </c>
    </row>
    <row r="1804" spans="9:12" x14ac:dyDescent="0.45">
      <c r="I1804" t="s">
        <v>224</v>
      </c>
      <c r="J1804" t="s">
        <v>335</v>
      </c>
      <c r="K1804">
        <v>0</v>
      </c>
      <c r="L1804" t="s">
        <v>154</v>
      </c>
    </row>
    <row r="1805" spans="9:12" x14ac:dyDescent="0.45">
      <c r="I1805" t="s">
        <v>224</v>
      </c>
      <c r="J1805" t="s">
        <v>341</v>
      </c>
      <c r="K1805">
        <v>0</v>
      </c>
      <c r="L1805" t="s">
        <v>154</v>
      </c>
    </row>
    <row r="1806" spans="9:12" x14ac:dyDescent="0.45">
      <c r="I1806" t="s">
        <v>224</v>
      </c>
      <c r="J1806" t="s">
        <v>342</v>
      </c>
      <c r="K1806">
        <v>7.6221350643674657E-4</v>
      </c>
      <c r="L1806" t="s">
        <v>154</v>
      </c>
    </row>
    <row r="1807" spans="9:12" x14ac:dyDescent="0.45">
      <c r="I1807" t="s">
        <v>224</v>
      </c>
      <c r="J1807" t="s">
        <v>343</v>
      </c>
      <c r="K1807">
        <v>2.1702696131359618E-2</v>
      </c>
      <c r="L1807" t="s">
        <v>154</v>
      </c>
    </row>
    <row r="1808" spans="9:12" x14ac:dyDescent="0.45">
      <c r="I1808" t="s">
        <v>224</v>
      </c>
      <c r="J1808" t="s">
        <v>344</v>
      </c>
      <c r="K1808">
        <v>1.0816488326328968E-3</v>
      </c>
      <c r="L1808" t="s">
        <v>154</v>
      </c>
    </row>
    <row r="1809" spans="9:12" x14ac:dyDescent="0.45">
      <c r="I1809" t="s">
        <v>224</v>
      </c>
      <c r="J1809" t="s">
        <v>345</v>
      </c>
      <c r="K1809">
        <v>4.948725397330389E-4</v>
      </c>
      <c r="L1809" t="s">
        <v>154</v>
      </c>
    </row>
    <row r="1810" spans="9:12" x14ac:dyDescent="0.45">
      <c r="I1810" t="s">
        <v>224</v>
      </c>
      <c r="J1810" t="s">
        <v>346</v>
      </c>
      <c r="K1810">
        <v>0</v>
      </c>
      <c r="L1810" t="s">
        <v>154</v>
      </c>
    </row>
    <row r="1811" spans="9:12" x14ac:dyDescent="0.45">
      <c r="I1811" t="s">
        <v>225</v>
      </c>
      <c r="J1811" t="s">
        <v>153</v>
      </c>
      <c r="K1811">
        <v>1.5996038676431844E-4</v>
      </c>
      <c r="L1811" t="s">
        <v>154</v>
      </c>
    </row>
    <row r="1812" spans="9:12" x14ac:dyDescent="0.45">
      <c r="I1812" t="s">
        <v>225</v>
      </c>
      <c r="J1812" t="s">
        <v>155</v>
      </c>
      <c r="K1812">
        <v>5.1111539841267864E-4</v>
      </c>
      <c r="L1812" t="s">
        <v>154</v>
      </c>
    </row>
    <row r="1813" spans="9:12" x14ac:dyDescent="0.45">
      <c r="I1813" t="s">
        <v>225</v>
      </c>
      <c r="J1813" t="s">
        <v>156</v>
      </c>
      <c r="K1813">
        <v>1.3174111449750161E-2</v>
      </c>
      <c r="L1813" t="s">
        <v>154</v>
      </c>
    </row>
    <row r="1814" spans="9:12" x14ac:dyDescent="0.45">
      <c r="I1814" t="s">
        <v>225</v>
      </c>
      <c r="J1814" t="s">
        <v>324</v>
      </c>
      <c r="K1814">
        <v>3.7503014642204608E-4</v>
      </c>
      <c r="L1814" t="s">
        <v>154</v>
      </c>
    </row>
    <row r="1815" spans="9:12" x14ac:dyDescent="0.45">
      <c r="I1815" t="s">
        <v>225</v>
      </c>
      <c r="J1815" t="s">
        <v>325</v>
      </c>
      <c r="K1815">
        <v>1.0547657552677812E-4</v>
      </c>
      <c r="L1815" t="s">
        <v>154</v>
      </c>
    </row>
    <row r="1816" spans="9:12" x14ac:dyDescent="0.45">
      <c r="I1816" t="s">
        <v>225</v>
      </c>
      <c r="J1816" t="s">
        <v>326</v>
      </c>
      <c r="K1816">
        <v>0</v>
      </c>
      <c r="L1816" t="s">
        <v>154</v>
      </c>
    </row>
    <row r="1817" spans="9:12" x14ac:dyDescent="0.45">
      <c r="I1817" t="s">
        <v>225</v>
      </c>
      <c r="J1817" t="s">
        <v>157</v>
      </c>
      <c r="K1817">
        <v>1.8180862104360742E-3</v>
      </c>
      <c r="L1817" t="s">
        <v>154</v>
      </c>
    </row>
    <row r="1818" spans="9:12" x14ac:dyDescent="0.45">
      <c r="I1818" t="s">
        <v>225</v>
      </c>
      <c r="J1818" t="s">
        <v>158</v>
      </c>
      <c r="K1818">
        <v>7.3496693274980769E-3</v>
      </c>
      <c r="L1818" t="s">
        <v>154</v>
      </c>
    </row>
    <row r="1819" spans="9:12" x14ac:dyDescent="0.45">
      <c r="I1819" t="s">
        <v>225</v>
      </c>
      <c r="J1819" t="s">
        <v>159</v>
      </c>
      <c r="K1819">
        <v>0.15150233847582706</v>
      </c>
      <c r="L1819" t="s">
        <v>154</v>
      </c>
    </row>
    <row r="1820" spans="9:12" x14ac:dyDescent="0.45">
      <c r="I1820" t="s">
        <v>225</v>
      </c>
      <c r="J1820" t="s">
        <v>327</v>
      </c>
      <c r="K1820">
        <v>7.8584380564742859E-3</v>
      </c>
      <c r="L1820" t="s">
        <v>154</v>
      </c>
    </row>
    <row r="1821" spans="9:12" x14ac:dyDescent="0.45">
      <c r="I1821" t="s">
        <v>225</v>
      </c>
      <c r="J1821" t="s">
        <v>328</v>
      </c>
      <c r="K1821">
        <v>3.9898623279643053E-3</v>
      </c>
      <c r="L1821" t="s">
        <v>154</v>
      </c>
    </row>
    <row r="1822" spans="9:12" x14ac:dyDescent="0.45">
      <c r="I1822" t="s">
        <v>225</v>
      </c>
      <c r="J1822" t="s">
        <v>329</v>
      </c>
      <c r="K1822">
        <v>0</v>
      </c>
      <c r="L1822" t="s">
        <v>154</v>
      </c>
    </row>
    <row r="1823" spans="9:12" x14ac:dyDescent="0.45">
      <c r="I1823" t="s">
        <v>225</v>
      </c>
      <c r="J1823" t="s">
        <v>160</v>
      </c>
      <c r="K1823">
        <v>2.0906504591793724E-3</v>
      </c>
      <c r="L1823" t="s">
        <v>154</v>
      </c>
    </row>
    <row r="1824" spans="9:12" x14ac:dyDescent="0.45">
      <c r="I1824" t="s">
        <v>225</v>
      </c>
      <c r="J1824" t="s">
        <v>161</v>
      </c>
      <c r="K1824">
        <v>1.0561356553374672E-2</v>
      </c>
      <c r="L1824" t="s">
        <v>154</v>
      </c>
    </row>
    <row r="1825" spans="9:12" x14ac:dyDescent="0.45">
      <c r="I1825" t="s">
        <v>225</v>
      </c>
      <c r="J1825" t="s">
        <v>162</v>
      </c>
      <c r="K1825">
        <v>0.17327016354124175</v>
      </c>
      <c r="L1825" t="s">
        <v>154</v>
      </c>
    </row>
    <row r="1826" spans="9:12" x14ac:dyDescent="0.45">
      <c r="I1826" t="s">
        <v>225</v>
      </c>
      <c r="J1826" t="s">
        <v>330</v>
      </c>
      <c r="K1826">
        <v>9.5472557170700918E-3</v>
      </c>
      <c r="L1826" t="s">
        <v>154</v>
      </c>
    </row>
    <row r="1827" spans="9:12" x14ac:dyDescent="0.45">
      <c r="I1827" t="s">
        <v>225</v>
      </c>
      <c r="J1827" t="s">
        <v>331</v>
      </c>
      <c r="K1827">
        <v>4.6311379962275914E-4</v>
      </c>
      <c r="L1827" t="s">
        <v>154</v>
      </c>
    </row>
    <row r="1828" spans="9:12" x14ac:dyDescent="0.45">
      <c r="I1828" t="s">
        <v>225</v>
      </c>
      <c r="J1828" t="s">
        <v>332</v>
      </c>
      <c r="K1828">
        <v>0</v>
      </c>
      <c r="L1828" t="s">
        <v>154</v>
      </c>
    </row>
    <row r="1829" spans="9:12" x14ac:dyDescent="0.45">
      <c r="I1829" t="s">
        <v>225</v>
      </c>
      <c r="J1829" t="s">
        <v>163</v>
      </c>
      <c r="K1829">
        <v>1.2713464071273448E-2</v>
      </c>
      <c r="L1829" t="s">
        <v>154</v>
      </c>
    </row>
    <row r="1830" spans="9:12" x14ac:dyDescent="0.45">
      <c r="I1830" t="s">
        <v>225</v>
      </c>
      <c r="J1830" t="s">
        <v>164</v>
      </c>
      <c r="K1830">
        <v>3.4107545324645015E-2</v>
      </c>
      <c r="L1830" t="s">
        <v>154</v>
      </c>
    </row>
    <row r="1831" spans="9:12" x14ac:dyDescent="0.45">
      <c r="I1831" t="s">
        <v>225</v>
      </c>
      <c r="J1831" t="s">
        <v>165</v>
      </c>
      <c r="K1831">
        <v>0.51655855905374148</v>
      </c>
      <c r="L1831" t="s">
        <v>154</v>
      </c>
    </row>
    <row r="1832" spans="9:12" x14ac:dyDescent="0.45">
      <c r="I1832" t="s">
        <v>225</v>
      </c>
      <c r="J1832" t="s">
        <v>333</v>
      </c>
      <c r="K1832">
        <v>2.9057612141168556E-2</v>
      </c>
      <c r="L1832" t="s">
        <v>154</v>
      </c>
    </row>
    <row r="1833" spans="9:12" x14ac:dyDescent="0.45">
      <c r="I1833" t="s">
        <v>225</v>
      </c>
      <c r="J1833" t="s">
        <v>334</v>
      </c>
      <c r="K1833">
        <v>2.0391770150325476E-5</v>
      </c>
      <c r="L1833" t="s">
        <v>154</v>
      </c>
    </row>
    <row r="1834" spans="9:12" x14ac:dyDescent="0.45">
      <c r="I1834" t="s">
        <v>225</v>
      </c>
      <c r="J1834" t="s">
        <v>335</v>
      </c>
      <c r="K1834">
        <v>0</v>
      </c>
      <c r="L1834" t="s">
        <v>154</v>
      </c>
    </row>
    <row r="1835" spans="9:12" x14ac:dyDescent="0.45">
      <c r="I1835" t="s">
        <v>225</v>
      </c>
      <c r="J1835" t="s">
        <v>341</v>
      </c>
      <c r="K1835">
        <v>5.1696593686912816E-4</v>
      </c>
      <c r="L1835" t="s">
        <v>154</v>
      </c>
    </row>
    <row r="1836" spans="9:12" x14ac:dyDescent="0.45">
      <c r="I1836" t="s">
        <v>225</v>
      </c>
      <c r="J1836" t="s">
        <v>342</v>
      </c>
      <c r="K1836">
        <v>1.1299289299151905E-3</v>
      </c>
      <c r="L1836" t="s">
        <v>154</v>
      </c>
    </row>
    <row r="1837" spans="9:12" x14ac:dyDescent="0.45">
      <c r="I1837" t="s">
        <v>225</v>
      </c>
      <c r="J1837" t="s">
        <v>343</v>
      </c>
      <c r="K1837">
        <v>2.1648705254827264E-2</v>
      </c>
      <c r="L1837" t="s">
        <v>154</v>
      </c>
    </row>
    <row r="1838" spans="9:12" x14ac:dyDescent="0.45">
      <c r="I1838" t="s">
        <v>225</v>
      </c>
      <c r="J1838" t="s">
        <v>344</v>
      </c>
      <c r="K1838">
        <v>1.0046989501387379E-3</v>
      </c>
      <c r="L1838" t="s">
        <v>154</v>
      </c>
    </row>
    <row r="1839" spans="9:12" x14ac:dyDescent="0.45">
      <c r="I1839" t="s">
        <v>225</v>
      </c>
      <c r="J1839" t="s">
        <v>345</v>
      </c>
      <c r="K1839">
        <v>4.6550014170619624E-4</v>
      </c>
      <c r="L1839" t="s">
        <v>154</v>
      </c>
    </row>
    <row r="1840" spans="9:12" x14ac:dyDescent="0.45">
      <c r="I1840" t="s">
        <v>225</v>
      </c>
      <c r="J1840" t="s">
        <v>346</v>
      </c>
      <c r="K1840">
        <v>0</v>
      </c>
      <c r="L1840" t="s">
        <v>154</v>
      </c>
    </row>
    <row r="1841" spans="9:12" x14ac:dyDescent="0.45">
      <c r="I1841" t="s">
        <v>226</v>
      </c>
      <c r="J1841" t="s">
        <v>153</v>
      </c>
      <c r="K1841">
        <v>3.2579625016961934E-5</v>
      </c>
      <c r="L1841" t="s">
        <v>154</v>
      </c>
    </row>
    <row r="1842" spans="9:12" x14ac:dyDescent="0.45">
      <c r="I1842" t="s">
        <v>226</v>
      </c>
      <c r="J1842" t="s">
        <v>155</v>
      </c>
      <c r="K1842">
        <v>3.1393469523193727E-4</v>
      </c>
      <c r="L1842" t="s">
        <v>154</v>
      </c>
    </row>
    <row r="1843" spans="9:12" x14ac:dyDescent="0.45">
      <c r="I1843" t="s">
        <v>226</v>
      </c>
      <c r="J1843" t="s">
        <v>156</v>
      </c>
      <c r="K1843">
        <v>1.3269038448282321E-2</v>
      </c>
      <c r="L1843" t="s">
        <v>154</v>
      </c>
    </row>
    <row r="1844" spans="9:12" x14ac:dyDescent="0.45">
      <c r="I1844" t="s">
        <v>226</v>
      </c>
      <c r="J1844" t="s">
        <v>324</v>
      </c>
      <c r="K1844">
        <v>4.0743029362745386E-4</v>
      </c>
      <c r="L1844" t="s">
        <v>154</v>
      </c>
    </row>
    <row r="1845" spans="9:12" x14ac:dyDescent="0.45">
      <c r="I1845" t="s">
        <v>226</v>
      </c>
      <c r="J1845" t="s">
        <v>325</v>
      </c>
      <c r="K1845">
        <v>1.607723706501204E-4</v>
      </c>
      <c r="L1845" t="s">
        <v>154</v>
      </c>
    </row>
    <row r="1846" spans="9:12" x14ac:dyDescent="0.45">
      <c r="I1846" t="s">
        <v>226</v>
      </c>
      <c r="J1846" t="s">
        <v>326</v>
      </c>
      <c r="K1846">
        <v>0</v>
      </c>
      <c r="L1846" t="s">
        <v>154</v>
      </c>
    </row>
    <row r="1847" spans="9:12" x14ac:dyDescent="0.45">
      <c r="I1847" t="s">
        <v>226</v>
      </c>
      <c r="J1847" t="s">
        <v>157</v>
      </c>
      <c r="K1847">
        <v>0</v>
      </c>
      <c r="L1847" t="s">
        <v>154</v>
      </c>
    </row>
    <row r="1848" spans="9:12" x14ac:dyDescent="0.45">
      <c r="I1848" t="s">
        <v>226</v>
      </c>
      <c r="J1848" t="s">
        <v>158</v>
      </c>
      <c r="K1848">
        <v>6.2367851582123138E-3</v>
      </c>
      <c r="L1848" t="s">
        <v>154</v>
      </c>
    </row>
    <row r="1849" spans="9:12" x14ac:dyDescent="0.45">
      <c r="I1849" t="s">
        <v>226</v>
      </c>
      <c r="J1849" t="s">
        <v>159</v>
      </c>
      <c r="K1849">
        <v>0.14606901683698073</v>
      </c>
      <c r="L1849" t="s">
        <v>154</v>
      </c>
    </row>
    <row r="1850" spans="9:12" x14ac:dyDescent="0.45">
      <c r="I1850" t="s">
        <v>226</v>
      </c>
      <c r="J1850" t="s">
        <v>327</v>
      </c>
      <c r="K1850">
        <v>6.6392852389686981E-3</v>
      </c>
      <c r="L1850" t="s">
        <v>154</v>
      </c>
    </row>
    <row r="1851" spans="9:12" x14ac:dyDescent="0.45">
      <c r="I1851" t="s">
        <v>226</v>
      </c>
      <c r="J1851" t="s">
        <v>328</v>
      </c>
      <c r="K1851">
        <v>3.4600267315284552E-3</v>
      </c>
      <c r="L1851" t="s">
        <v>154</v>
      </c>
    </row>
    <row r="1852" spans="9:12" x14ac:dyDescent="0.45">
      <c r="I1852" t="s">
        <v>226</v>
      </c>
      <c r="J1852" t="s">
        <v>329</v>
      </c>
      <c r="K1852">
        <v>0</v>
      </c>
      <c r="L1852" t="s">
        <v>154</v>
      </c>
    </row>
    <row r="1853" spans="9:12" x14ac:dyDescent="0.45">
      <c r="I1853" t="s">
        <v>226</v>
      </c>
      <c r="J1853" t="s">
        <v>160</v>
      </c>
      <c r="K1853">
        <v>0</v>
      </c>
      <c r="L1853" t="s">
        <v>154</v>
      </c>
    </row>
    <row r="1854" spans="9:12" x14ac:dyDescent="0.45">
      <c r="I1854" t="s">
        <v>226</v>
      </c>
      <c r="J1854" t="s">
        <v>161</v>
      </c>
      <c r="K1854">
        <v>9.1306108948069013E-3</v>
      </c>
      <c r="L1854" t="s">
        <v>154</v>
      </c>
    </row>
    <row r="1855" spans="9:12" x14ac:dyDescent="0.45">
      <c r="I1855" t="s">
        <v>226</v>
      </c>
      <c r="J1855" t="s">
        <v>162</v>
      </c>
      <c r="K1855">
        <v>0.17346306801941086</v>
      </c>
      <c r="L1855" t="s">
        <v>154</v>
      </c>
    </row>
    <row r="1856" spans="9:12" x14ac:dyDescent="0.45">
      <c r="I1856" t="s">
        <v>226</v>
      </c>
      <c r="J1856" t="s">
        <v>330</v>
      </c>
      <c r="K1856">
        <v>8.4573259961825895E-3</v>
      </c>
      <c r="L1856" t="s">
        <v>154</v>
      </c>
    </row>
    <row r="1857" spans="9:12" x14ac:dyDescent="0.45">
      <c r="I1857" t="s">
        <v>226</v>
      </c>
      <c r="J1857" t="s">
        <v>331</v>
      </c>
      <c r="K1857">
        <v>1.9701612802720246E-3</v>
      </c>
      <c r="L1857" t="s">
        <v>154</v>
      </c>
    </row>
    <row r="1858" spans="9:12" x14ac:dyDescent="0.45">
      <c r="I1858" t="s">
        <v>226</v>
      </c>
      <c r="J1858" t="s">
        <v>332</v>
      </c>
      <c r="K1858">
        <v>0</v>
      </c>
      <c r="L1858" t="s">
        <v>154</v>
      </c>
    </row>
    <row r="1859" spans="9:12" x14ac:dyDescent="0.45">
      <c r="I1859" t="s">
        <v>226</v>
      </c>
      <c r="J1859" t="s">
        <v>163</v>
      </c>
      <c r="K1859">
        <v>8.7240742153153299E-3</v>
      </c>
      <c r="L1859" t="s">
        <v>154</v>
      </c>
    </row>
    <row r="1860" spans="9:12" x14ac:dyDescent="0.45">
      <c r="I1860" t="s">
        <v>226</v>
      </c>
      <c r="J1860" t="s">
        <v>164</v>
      </c>
      <c r="K1860">
        <v>3.2523014488801599E-2</v>
      </c>
      <c r="L1860" t="s">
        <v>154</v>
      </c>
    </row>
    <row r="1861" spans="9:12" x14ac:dyDescent="0.45">
      <c r="I1861" t="s">
        <v>226</v>
      </c>
      <c r="J1861" t="s">
        <v>165</v>
      </c>
      <c r="K1861">
        <v>0.53587654067960666</v>
      </c>
      <c r="L1861" t="s">
        <v>154</v>
      </c>
    </row>
    <row r="1862" spans="9:12" x14ac:dyDescent="0.45">
      <c r="I1862" t="s">
        <v>226</v>
      </c>
      <c r="J1862" t="s">
        <v>333</v>
      </c>
      <c r="K1862">
        <v>2.8370454661944433E-2</v>
      </c>
      <c r="L1862" t="s">
        <v>154</v>
      </c>
    </row>
    <row r="1863" spans="9:12" x14ac:dyDescent="0.45">
      <c r="I1863" t="s">
        <v>226</v>
      </c>
      <c r="J1863" t="s">
        <v>334</v>
      </c>
      <c r="K1863">
        <v>1.9718436931753162E-3</v>
      </c>
      <c r="L1863" t="s">
        <v>154</v>
      </c>
    </row>
    <row r="1864" spans="9:12" x14ac:dyDescent="0.45">
      <c r="I1864" t="s">
        <v>226</v>
      </c>
      <c r="J1864" t="s">
        <v>335</v>
      </c>
      <c r="K1864">
        <v>0</v>
      </c>
      <c r="L1864" t="s">
        <v>154</v>
      </c>
    </row>
    <row r="1865" spans="9:12" x14ac:dyDescent="0.45">
      <c r="I1865" t="s">
        <v>226</v>
      </c>
      <c r="J1865" t="s">
        <v>341</v>
      </c>
      <c r="K1865">
        <v>3.7735276556335573E-4</v>
      </c>
      <c r="L1865" t="s">
        <v>154</v>
      </c>
    </row>
    <row r="1866" spans="9:12" x14ac:dyDescent="0.45">
      <c r="I1866" t="s">
        <v>226</v>
      </c>
      <c r="J1866" t="s">
        <v>342</v>
      </c>
      <c r="K1866">
        <v>9.6296636039306673E-4</v>
      </c>
      <c r="L1866" t="s">
        <v>154</v>
      </c>
    </row>
    <row r="1867" spans="9:12" x14ac:dyDescent="0.45">
      <c r="I1867" t="s">
        <v>226</v>
      </c>
      <c r="J1867" t="s">
        <v>343</v>
      </c>
      <c r="K1867">
        <v>1.9956211226425935E-2</v>
      </c>
      <c r="L1867" t="s">
        <v>154</v>
      </c>
    </row>
    <row r="1868" spans="9:12" x14ac:dyDescent="0.45">
      <c r="I1868" t="s">
        <v>226</v>
      </c>
      <c r="J1868" t="s">
        <v>344</v>
      </c>
      <c r="K1868">
        <v>1.1023097708003182E-3</v>
      </c>
      <c r="L1868" t="s">
        <v>154</v>
      </c>
    </row>
    <row r="1869" spans="9:12" x14ac:dyDescent="0.45">
      <c r="I1869" t="s">
        <v>226</v>
      </c>
      <c r="J1869" t="s">
        <v>345</v>
      </c>
      <c r="K1869">
        <v>5.2519654880175341E-4</v>
      </c>
      <c r="L1869" t="s">
        <v>154</v>
      </c>
    </row>
    <row r="1870" spans="9:12" x14ac:dyDescent="0.45">
      <c r="I1870" t="s">
        <v>226</v>
      </c>
      <c r="J1870" t="s">
        <v>346</v>
      </c>
      <c r="K1870">
        <v>0</v>
      </c>
      <c r="L1870" t="s">
        <v>154</v>
      </c>
    </row>
    <row r="1871" spans="9:12" x14ac:dyDescent="0.45">
      <c r="I1871" t="s">
        <v>227</v>
      </c>
      <c r="J1871" t="s">
        <v>153</v>
      </c>
      <c r="K1871">
        <v>9.0561322551780155E-5</v>
      </c>
      <c r="L1871" t="s">
        <v>154</v>
      </c>
    </row>
    <row r="1872" spans="9:12" x14ac:dyDescent="0.45">
      <c r="I1872" t="s">
        <v>227</v>
      </c>
      <c r="J1872" t="s">
        <v>155</v>
      </c>
      <c r="K1872">
        <v>4.4352800107573179E-4</v>
      </c>
      <c r="L1872" t="s">
        <v>154</v>
      </c>
    </row>
    <row r="1873" spans="9:12" x14ac:dyDescent="0.45">
      <c r="I1873" t="s">
        <v>227</v>
      </c>
      <c r="J1873" t="s">
        <v>156</v>
      </c>
      <c r="K1873">
        <v>1.2998504508893963E-2</v>
      </c>
      <c r="L1873" t="s">
        <v>154</v>
      </c>
    </row>
    <row r="1874" spans="9:12" x14ac:dyDescent="0.45">
      <c r="I1874" t="s">
        <v>227</v>
      </c>
      <c r="J1874" t="s">
        <v>324</v>
      </c>
      <c r="K1874">
        <v>2.5425461498541604E-4</v>
      </c>
      <c r="L1874" t="s">
        <v>154</v>
      </c>
    </row>
    <row r="1875" spans="9:12" x14ac:dyDescent="0.45">
      <c r="I1875" t="s">
        <v>227</v>
      </c>
      <c r="J1875" t="s">
        <v>325</v>
      </c>
      <c r="K1875">
        <v>9.3602672370959598E-5</v>
      </c>
      <c r="L1875" t="s">
        <v>154</v>
      </c>
    </row>
    <row r="1876" spans="9:12" x14ac:dyDescent="0.45">
      <c r="I1876" t="s">
        <v>227</v>
      </c>
      <c r="J1876" t="s">
        <v>326</v>
      </c>
      <c r="K1876">
        <v>0</v>
      </c>
      <c r="L1876" t="s">
        <v>154</v>
      </c>
    </row>
    <row r="1877" spans="9:12" x14ac:dyDescent="0.45">
      <c r="I1877" t="s">
        <v>227</v>
      </c>
      <c r="J1877" t="s">
        <v>157</v>
      </c>
      <c r="K1877">
        <v>2.2366599671394736E-4</v>
      </c>
      <c r="L1877" t="s">
        <v>154</v>
      </c>
    </row>
    <row r="1878" spans="9:12" x14ac:dyDescent="0.45">
      <c r="I1878" t="s">
        <v>227</v>
      </c>
      <c r="J1878" t="s">
        <v>158</v>
      </c>
      <c r="K1878">
        <v>7.8833339189270501E-3</v>
      </c>
      <c r="L1878" t="s">
        <v>154</v>
      </c>
    </row>
    <row r="1879" spans="9:12" x14ac:dyDescent="0.45">
      <c r="I1879" t="s">
        <v>227</v>
      </c>
      <c r="J1879" t="s">
        <v>159</v>
      </c>
      <c r="K1879">
        <v>0.15233414626018321</v>
      </c>
      <c r="L1879" t="s">
        <v>154</v>
      </c>
    </row>
    <row r="1880" spans="9:12" x14ac:dyDescent="0.45">
      <c r="I1880" t="s">
        <v>227</v>
      </c>
      <c r="J1880" t="s">
        <v>327</v>
      </c>
      <c r="K1880">
        <v>5.1300072108855094E-3</v>
      </c>
      <c r="L1880" t="s">
        <v>154</v>
      </c>
    </row>
    <row r="1881" spans="9:12" x14ac:dyDescent="0.45">
      <c r="I1881" t="s">
        <v>227</v>
      </c>
      <c r="J1881" t="s">
        <v>328</v>
      </c>
      <c r="K1881">
        <v>2.391696211307665E-3</v>
      </c>
      <c r="L1881" t="s">
        <v>154</v>
      </c>
    </row>
    <row r="1882" spans="9:12" x14ac:dyDescent="0.45">
      <c r="I1882" t="s">
        <v>227</v>
      </c>
      <c r="J1882" t="s">
        <v>329</v>
      </c>
      <c r="K1882">
        <v>0</v>
      </c>
      <c r="L1882" t="s">
        <v>154</v>
      </c>
    </row>
    <row r="1883" spans="9:12" x14ac:dyDescent="0.45">
      <c r="I1883" t="s">
        <v>227</v>
      </c>
      <c r="J1883" t="s">
        <v>160</v>
      </c>
      <c r="K1883">
        <v>0</v>
      </c>
      <c r="L1883" t="s">
        <v>154</v>
      </c>
    </row>
    <row r="1884" spans="9:12" x14ac:dyDescent="0.45">
      <c r="I1884" t="s">
        <v>227</v>
      </c>
      <c r="J1884" t="s">
        <v>161</v>
      </c>
      <c r="K1884">
        <v>1.0030167175655665E-2</v>
      </c>
      <c r="L1884" t="s">
        <v>154</v>
      </c>
    </row>
    <row r="1885" spans="9:12" x14ac:dyDescent="0.45">
      <c r="I1885" t="s">
        <v>227</v>
      </c>
      <c r="J1885" t="s">
        <v>162</v>
      </c>
      <c r="K1885">
        <v>0.17331773866359534</v>
      </c>
      <c r="L1885" t="s">
        <v>154</v>
      </c>
    </row>
    <row r="1886" spans="9:12" x14ac:dyDescent="0.45">
      <c r="I1886" t="s">
        <v>227</v>
      </c>
      <c r="J1886" t="s">
        <v>330</v>
      </c>
      <c r="K1886">
        <v>7.1910021206775332E-3</v>
      </c>
      <c r="L1886" t="s">
        <v>154</v>
      </c>
    </row>
    <row r="1887" spans="9:12" x14ac:dyDescent="0.45">
      <c r="I1887" t="s">
        <v>227</v>
      </c>
      <c r="J1887" t="s">
        <v>331</v>
      </c>
      <c r="K1887">
        <v>1.2931070720383375E-3</v>
      </c>
      <c r="L1887" t="s">
        <v>154</v>
      </c>
    </row>
    <row r="1888" spans="9:12" x14ac:dyDescent="0.45">
      <c r="I1888" t="s">
        <v>227</v>
      </c>
      <c r="J1888" t="s">
        <v>332</v>
      </c>
      <c r="K1888">
        <v>0</v>
      </c>
      <c r="L1888" t="s">
        <v>154</v>
      </c>
    </row>
    <row r="1889" spans="9:12" x14ac:dyDescent="0.45">
      <c r="I1889" t="s">
        <v>227</v>
      </c>
      <c r="J1889" t="s">
        <v>163</v>
      </c>
      <c r="K1889">
        <v>9.4804250950991237E-3</v>
      </c>
      <c r="L1889" t="s">
        <v>154</v>
      </c>
    </row>
    <row r="1890" spans="9:12" x14ac:dyDescent="0.45">
      <c r="I1890" t="s">
        <v>227</v>
      </c>
      <c r="J1890" t="s">
        <v>164</v>
      </c>
      <c r="K1890">
        <v>3.3513217733672579E-2</v>
      </c>
      <c r="L1890" t="s">
        <v>154</v>
      </c>
    </row>
    <row r="1891" spans="9:12" x14ac:dyDescent="0.45">
      <c r="I1891" t="s">
        <v>227</v>
      </c>
      <c r="J1891" t="s">
        <v>165</v>
      </c>
      <c r="K1891">
        <v>0.53013034677386484</v>
      </c>
      <c r="L1891" t="s">
        <v>154</v>
      </c>
    </row>
    <row r="1892" spans="9:12" x14ac:dyDescent="0.45">
      <c r="I1892" t="s">
        <v>227</v>
      </c>
      <c r="J1892" t="s">
        <v>333</v>
      </c>
      <c r="K1892">
        <v>2.5636926885931641E-2</v>
      </c>
      <c r="L1892" t="s">
        <v>154</v>
      </c>
    </row>
    <row r="1893" spans="9:12" x14ac:dyDescent="0.45">
      <c r="I1893" t="s">
        <v>227</v>
      </c>
      <c r="J1893" t="s">
        <v>334</v>
      </c>
      <c r="K1893">
        <v>1.6745327211370555E-3</v>
      </c>
      <c r="L1893" t="s">
        <v>154</v>
      </c>
    </row>
    <row r="1894" spans="9:12" x14ac:dyDescent="0.45">
      <c r="I1894" t="s">
        <v>227</v>
      </c>
      <c r="J1894" t="s">
        <v>335</v>
      </c>
      <c r="K1894">
        <v>0</v>
      </c>
      <c r="L1894" t="s">
        <v>154</v>
      </c>
    </row>
    <row r="1895" spans="9:12" x14ac:dyDescent="0.45">
      <c r="I1895" t="s">
        <v>227</v>
      </c>
      <c r="J1895" t="s">
        <v>341</v>
      </c>
      <c r="K1895">
        <v>5.4765826236297815E-4</v>
      </c>
      <c r="L1895" t="s">
        <v>154</v>
      </c>
    </row>
    <row r="1896" spans="9:12" x14ac:dyDescent="0.45">
      <c r="I1896" t="s">
        <v>227</v>
      </c>
      <c r="J1896" t="s">
        <v>342</v>
      </c>
      <c r="K1896">
        <v>1.2487887180600459E-3</v>
      </c>
      <c r="L1896" t="s">
        <v>154</v>
      </c>
    </row>
    <row r="1897" spans="9:12" x14ac:dyDescent="0.45">
      <c r="I1897" t="s">
        <v>227</v>
      </c>
      <c r="J1897" t="s">
        <v>343</v>
      </c>
      <c r="K1897">
        <v>2.2322061131785618E-2</v>
      </c>
      <c r="L1897" t="s">
        <v>154</v>
      </c>
    </row>
    <row r="1898" spans="9:12" x14ac:dyDescent="0.45">
      <c r="I1898" t="s">
        <v>227</v>
      </c>
      <c r="J1898" t="s">
        <v>344</v>
      </c>
      <c r="K1898">
        <v>1.186926925333781E-3</v>
      </c>
      <c r="L1898" t="s">
        <v>154</v>
      </c>
    </row>
    <row r="1899" spans="9:12" x14ac:dyDescent="0.45">
      <c r="I1899" t="s">
        <v>227</v>
      </c>
      <c r="J1899" t="s">
        <v>345</v>
      </c>
      <c r="K1899">
        <v>5.8380000289070123E-4</v>
      </c>
      <c r="L1899" t="s">
        <v>154</v>
      </c>
    </row>
    <row r="1900" spans="9:12" x14ac:dyDescent="0.45">
      <c r="I1900" t="s">
        <v>227</v>
      </c>
      <c r="J1900" t="s">
        <v>346</v>
      </c>
      <c r="K1900">
        <v>0</v>
      </c>
      <c r="L1900" t="s">
        <v>154</v>
      </c>
    </row>
    <row r="1901" spans="9:12" x14ac:dyDescent="0.45">
      <c r="I1901" t="s">
        <v>228</v>
      </c>
      <c r="J1901" t="s">
        <v>153</v>
      </c>
      <c r="K1901">
        <v>0</v>
      </c>
      <c r="L1901" t="s">
        <v>154</v>
      </c>
    </row>
    <row r="1902" spans="9:12" x14ac:dyDescent="0.45">
      <c r="I1902" t="s">
        <v>228</v>
      </c>
      <c r="J1902" t="s">
        <v>155</v>
      </c>
      <c r="K1902">
        <v>3.8995232974444328E-4</v>
      </c>
      <c r="L1902" t="s">
        <v>154</v>
      </c>
    </row>
    <row r="1903" spans="9:12" x14ac:dyDescent="0.45">
      <c r="I1903" t="s">
        <v>228</v>
      </c>
      <c r="J1903" t="s">
        <v>156</v>
      </c>
      <c r="K1903">
        <v>1.5184230640499161E-2</v>
      </c>
      <c r="L1903" t="s">
        <v>154</v>
      </c>
    </row>
    <row r="1904" spans="9:12" x14ac:dyDescent="0.45">
      <c r="I1904" t="s">
        <v>228</v>
      </c>
      <c r="J1904" t="s">
        <v>324</v>
      </c>
      <c r="K1904">
        <v>3.6401028425102122E-4</v>
      </c>
      <c r="L1904" t="s">
        <v>154</v>
      </c>
    </row>
    <row r="1905" spans="9:12" x14ac:dyDescent="0.45">
      <c r="I1905" t="s">
        <v>228</v>
      </c>
      <c r="J1905" t="s">
        <v>325</v>
      </c>
      <c r="K1905">
        <v>1.0661195363980856E-4</v>
      </c>
      <c r="L1905" t="s">
        <v>154</v>
      </c>
    </row>
    <row r="1906" spans="9:12" x14ac:dyDescent="0.45">
      <c r="I1906" t="s">
        <v>228</v>
      </c>
      <c r="J1906" t="s">
        <v>326</v>
      </c>
      <c r="K1906">
        <v>0</v>
      </c>
      <c r="L1906" t="s">
        <v>154</v>
      </c>
    </row>
    <row r="1907" spans="9:12" x14ac:dyDescent="0.45">
      <c r="I1907" t="s">
        <v>228</v>
      </c>
      <c r="J1907" t="s">
        <v>157</v>
      </c>
      <c r="K1907">
        <v>0</v>
      </c>
      <c r="L1907" t="s">
        <v>154</v>
      </c>
    </row>
    <row r="1908" spans="9:12" x14ac:dyDescent="0.45">
      <c r="I1908" t="s">
        <v>228</v>
      </c>
      <c r="J1908" t="s">
        <v>158</v>
      </c>
      <c r="K1908">
        <v>6.6032461785361382E-3</v>
      </c>
      <c r="L1908" t="s">
        <v>154</v>
      </c>
    </row>
    <row r="1909" spans="9:12" x14ac:dyDescent="0.45">
      <c r="I1909" t="s">
        <v>228</v>
      </c>
      <c r="J1909" t="s">
        <v>159</v>
      </c>
      <c r="K1909">
        <v>0.15191569452430609</v>
      </c>
      <c r="L1909" t="s">
        <v>154</v>
      </c>
    </row>
    <row r="1910" spans="9:12" x14ac:dyDescent="0.45">
      <c r="I1910" t="s">
        <v>228</v>
      </c>
      <c r="J1910" t="s">
        <v>327</v>
      </c>
      <c r="K1910">
        <v>5.2831344890184595E-3</v>
      </c>
      <c r="L1910" t="s">
        <v>154</v>
      </c>
    </row>
    <row r="1911" spans="9:12" x14ac:dyDescent="0.45">
      <c r="I1911" t="s">
        <v>228</v>
      </c>
      <c r="J1911" t="s">
        <v>328</v>
      </c>
      <c r="K1911">
        <v>2.3936120015353077E-3</v>
      </c>
      <c r="L1911" t="s">
        <v>154</v>
      </c>
    </row>
    <row r="1912" spans="9:12" x14ac:dyDescent="0.45">
      <c r="I1912" t="s">
        <v>228</v>
      </c>
      <c r="J1912" t="s">
        <v>329</v>
      </c>
      <c r="K1912">
        <v>0</v>
      </c>
      <c r="L1912" t="s">
        <v>154</v>
      </c>
    </row>
    <row r="1913" spans="9:12" x14ac:dyDescent="0.45">
      <c r="I1913" t="s">
        <v>228</v>
      </c>
      <c r="J1913" t="s">
        <v>160</v>
      </c>
      <c r="K1913">
        <v>0</v>
      </c>
      <c r="L1913" t="s">
        <v>154</v>
      </c>
    </row>
    <row r="1914" spans="9:12" x14ac:dyDescent="0.45">
      <c r="I1914" t="s">
        <v>228</v>
      </c>
      <c r="J1914" t="s">
        <v>161</v>
      </c>
      <c r="K1914">
        <v>8.1821185381772462E-3</v>
      </c>
      <c r="L1914" t="s">
        <v>154</v>
      </c>
    </row>
    <row r="1915" spans="9:12" x14ac:dyDescent="0.45">
      <c r="I1915" t="s">
        <v>228</v>
      </c>
      <c r="J1915" t="s">
        <v>162</v>
      </c>
      <c r="K1915">
        <v>0.17123284340683453</v>
      </c>
      <c r="L1915" t="s">
        <v>154</v>
      </c>
    </row>
    <row r="1916" spans="9:12" x14ac:dyDescent="0.45">
      <c r="I1916" t="s">
        <v>228</v>
      </c>
      <c r="J1916" t="s">
        <v>330</v>
      </c>
      <c r="K1916">
        <v>6.6077107829496818E-3</v>
      </c>
      <c r="L1916" t="s">
        <v>154</v>
      </c>
    </row>
    <row r="1917" spans="9:12" x14ac:dyDescent="0.45">
      <c r="I1917" t="s">
        <v>228</v>
      </c>
      <c r="J1917" t="s">
        <v>331</v>
      </c>
      <c r="K1917">
        <v>2.7177121124324294E-3</v>
      </c>
      <c r="L1917" t="s">
        <v>154</v>
      </c>
    </row>
    <row r="1918" spans="9:12" x14ac:dyDescent="0.45">
      <c r="I1918" t="s">
        <v>228</v>
      </c>
      <c r="J1918" t="s">
        <v>332</v>
      </c>
      <c r="K1918">
        <v>0</v>
      </c>
      <c r="L1918" t="s">
        <v>154</v>
      </c>
    </row>
    <row r="1919" spans="9:12" x14ac:dyDescent="0.45">
      <c r="I1919" t="s">
        <v>228</v>
      </c>
      <c r="J1919" t="s">
        <v>163</v>
      </c>
      <c r="K1919">
        <v>4.5916230274861899E-3</v>
      </c>
      <c r="L1919" t="s">
        <v>154</v>
      </c>
    </row>
    <row r="1920" spans="9:12" x14ac:dyDescent="0.45">
      <c r="I1920" t="s">
        <v>228</v>
      </c>
      <c r="J1920" t="s">
        <v>164</v>
      </c>
      <c r="K1920">
        <v>2.7655952632202205E-2</v>
      </c>
      <c r="L1920" t="s">
        <v>154</v>
      </c>
    </row>
    <row r="1921" spans="9:12" x14ac:dyDescent="0.45">
      <c r="I1921" t="s">
        <v>228</v>
      </c>
      <c r="J1921" t="s">
        <v>165</v>
      </c>
      <c r="K1921">
        <v>0.52937950933779243</v>
      </c>
      <c r="L1921" t="s">
        <v>154</v>
      </c>
    </row>
    <row r="1922" spans="9:12" x14ac:dyDescent="0.45">
      <c r="I1922" t="s">
        <v>228</v>
      </c>
      <c r="J1922" t="s">
        <v>333</v>
      </c>
      <c r="K1922">
        <v>2.7065245853863409E-2</v>
      </c>
      <c r="L1922" t="s">
        <v>154</v>
      </c>
    </row>
    <row r="1923" spans="9:12" x14ac:dyDescent="0.45">
      <c r="I1923" t="s">
        <v>228</v>
      </c>
      <c r="J1923" t="s">
        <v>334</v>
      </c>
      <c r="K1923">
        <v>1.5137781902088393E-2</v>
      </c>
      <c r="L1923" t="s">
        <v>154</v>
      </c>
    </row>
    <row r="1924" spans="9:12" x14ac:dyDescent="0.45">
      <c r="I1924" t="s">
        <v>228</v>
      </c>
      <c r="J1924" t="s">
        <v>335</v>
      </c>
      <c r="K1924">
        <v>0</v>
      </c>
      <c r="L1924" t="s">
        <v>154</v>
      </c>
    </row>
    <row r="1925" spans="9:12" x14ac:dyDescent="0.45">
      <c r="I1925" t="s">
        <v>228</v>
      </c>
      <c r="J1925" t="s">
        <v>341</v>
      </c>
      <c r="K1925">
        <v>0</v>
      </c>
      <c r="L1925" t="s">
        <v>154</v>
      </c>
    </row>
    <row r="1926" spans="9:12" x14ac:dyDescent="0.45">
      <c r="I1926" t="s">
        <v>228</v>
      </c>
      <c r="J1926" t="s">
        <v>342</v>
      </c>
      <c r="K1926">
        <v>9.8063217447978191E-4</v>
      </c>
      <c r="L1926" t="s">
        <v>154</v>
      </c>
    </row>
    <row r="1927" spans="9:12" x14ac:dyDescent="0.45">
      <c r="I1927" t="s">
        <v>228</v>
      </c>
      <c r="J1927" t="s">
        <v>343</v>
      </c>
      <c r="K1927">
        <v>2.2248777609454668E-2</v>
      </c>
      <c r="L1927" t="s">
        <v>154</v>
      </c>
    </row>
    <row r="1928" spans="9:12" x14ac:dyDescent="0.45">
      <c r="I1928" t="s">
        <v>228</v>
      </c>
      <c r="J1928" t="s">
        <v>344</v>
      </c>
      <c r="K1928">
        <v>1.2409331650387275E-3</v>
      </c>
      <c r="L1928" t="s">
        <v>154</v>
      </c>
    </row>
    <row r="1929" spans="9:12" x14ac:dyDescent="0.45">
      <c r="I1929" t="s">
        <v>228</v>
      </c>
      <c r="J1929" t="s">
        <v>345</v>
      </c>
      <c r="K1929">
        <v>7.1866705567028282E-4</v>
      </c>
      <c r="L1929" t="s">
        <v>154</v>
      </c>
    </row>
    <row r="1930" spans="9:12" x14ac:dyDescent="0.45">
      <c r="I1930" t="s">
        <v>228</v>
      </c>
      <c r="J1930" t="s">
        <v>346</v>
      </c>
      <c r="K1930">
        <v>0</v>
      </c>
      <c r="L1930" t="s">
        <v>154</v>
      </c>
    </row>
    <row r="1931" spans="9:12" x14ac:dyDescent="0.45">
      <c r="I1931" t="s">
        <v>229</v>
      </c>
      <c r="J1931" t="s">
        <v>153</v>
      </c>
      <c r="K1931">
        <v>0</v>
      </c>
      <c r="L1931" t="s">
        <v>154</v>
      </c>
    </row>
    <row r="1932" spans="9:12" x14ac:dyDescent="0.45">
      <c r="I1932" t="s">
        <v>229</v>
      </c>
      <c r="J1932" t="s">
        <v>155</v>
      </c>
      <c r="K1932">
        <v>4.2709580030573054E-4</v>
      </c>
      <c r="L1932" t="s">
        <v>154</v>
      </c>
    </row>
    <row r="1933" spans="9:12" x14ac:dyDescent="0.45">
      <c r="I1933" t="s">
        <v>229</v>
      </c>
      <c r="J1933" t="s">
        <v>156</v>
      </c>
      <c r="K1933">
        <v>1.5557647254493248E-2</v>
      </c>
      <c r="L1933" t="s">
        <v>154</v>
      </c>
    </row>
    <row r="1934" spans="9:12" x14ac:dyDescent="0.45">
      <c r="I1934" t="s">
        <v>229</v>
      </c>
      <c r="J1934" t="s">
        <v>324</v>
      </c>
      <c r="K1934">
        <v>7.1838648709586907E-4</v>
      </c>
      <c r="L1934" t="s">
        <v>154</v>
      </c>
    </row>
    <row r="1935" spans="9:12" x14ac:dyDescent="0.45">
      <c r="I1935" t="s">
        <v>229</v>
      </c>
      <c r="J1935" t="s">
        <v>325</v>
      </c>
      <c r="K1935">
        <v>3.0456824836359018E-4</v>
      </c>
      <c r="L1935" t="s">
        <v>154</v>
      </c>
    </row>
    <row r="1936" spans="9:12" x14ac:dyDescent="0.45">
      <c r="I1936" t="s">
        <v>229</v>
      </c>
      <c r="J1936" t="s">
        <v>326</v>
      </c>
      <c r="K1936">
        <v>0</v>
      </c>
      <c r="L1936" t="s">
        <v>154</v>
      </c>
    </row>
    <row r="1937" spans="9:12" x14ac:dyDescent="0.45">
      <c r="I1937" t="s">
        <v>229</v>
      </c>
      <c r="J1937" t="s">
        <v>157</v>
      </c>
      <c r="K1937">
        <v>0</v>
      </c>
      <c r="L1937" t="s">
        <v>154</v>
      </c>
    </row>
    <row r="1938" spans="9:12" x14ac:dyDescent="0.45">
      <c r="I1938" t="s">
        <v>229</v>
      </c>
      <c r="J1938" t="s">
        <v>158</v>
      </c>
      <c r="K1938">
        <v>5.0187463026102157E-3</v>
      </c>
      <c r="L1938" t="s">
        <v>154</v>
      </c>
    </row>
    <row r="1939" spans="9:12" x14ac:dyDescent="0.45">
      <c r="I1939" t="s">
        <v>229</v>
      </c>
      <c r="J1939" t="s">
        <v>159</v>
      </c>
      <c r="K1939">
        <v>0.14883141535395142</v>
      </c>
      <c r="L1939" t="s">
        <v>154</v>
      </c>
    </row>
    <row r="1940" spans="9:12" x14ac:dyDescent="0.45">
      <c r="I1940" t="s">
        <v>229</v>
      </c>
      <c r="J1940" t="s">
        <v>327</v>
      </c>
      <c r="K1940">
        <v>8.8866366516784541E-3</v>
      </c>
      <c r="L1940" t="s">
        <v>154</v>
      </c>
    </row>
    <row r="1941" spans="9:12" x14ac:dyDescent="0.45">
      <c r="I1941" t="s">
        <v>229</v>
      </c>
      <c r="J1941" t="s">
        <v>328</v>
      </c>
      <c r="K1941">
        <v>4.5711806940926612E-3</v>
      </c>
      <c r="L1941" t="s">
        <v>154</v>
      </c>
    </row>
    <row r="1942" spans="9:12" x14ac:dyDescent="0.45">
      <c r="I1942" t="s">
        <v>229</v>
      </c>
      <c r="J1942" t="s">
        <v>329</v>
      </c>
      <c r="K1942">
        <v>0</v>
      </c>
      <c r="L1942" t="s">
        <v>154</v>
      </c>
    </row>
    <row r="1943" spans="9:12" x14ac:dyDescent="0.45">
      <c r="I1943" t="s">
        <v>229</v>
      </c>
      <c r="J1943" t="s">
        <v>160</v>
      </c>
      <c r="K1943">
        <v>0</v>
      </c>
      <c r="L1943" t="s">
        <v>154</v>
      </c>
    </row>
    <row r="1944" spans="9:12" x14ac:dyDescent="0.45">
      <c r="I1944" t="s">
        <v>229</v>
      </c>
      <c r="J1944" t="s">
        <v>161</v>
      </c>
      <c r="K1944">
        <v>7.0528887254860551E-3</v>
      </c>
      <c r="L1944" t="s">
        <v>154</v>
      </c>
    </row>
    <row r="1945" spans="9:12" x14ac:dyDescent="0.45">
      <c r="I1945" t="s">
        <v>229</v>
      </c>
      <c r="J1945" t="s">
        <v>162</v>
      </c>
      <c r="K1945">
        <v>0.17268341856026215</v>
      </c>
      <c r="L1945" t="s">
        <v>154</v>
      </c>
    </row>
    <row r="1946" spans="9:12" x14ac:dyDescent="0.45">
      <c r="I1946" t="s">
        <v>229</v>
      </c>
      <c r="J1946" t="s">
        <v>330</v>
      </c>
      <c r="K1946">
        <v>8.9452625659079965E-3</v>
      </c>
      <c r="L1946" t="s">
        <v>154</v>
      </c>
    </row>
    <row r="1947" spans="9:12" x14ac:dyDescent="0.45">
      <c r="I1947" t="s">
        <v>229</v>
      </c>
      <c r="J1947" t="s">
        <v>331</v>
      </c>
      <c r="K1947">
        <v>5.3011338584223943E-3</v>
      </c>
      <c r="L1947" t="s">
        <v>154</v>
      </c>
    </row>
    <row r="1948" spans="9:12" x14ac:dyDescent="0.45">
      <c r="I1948" t="s">
        <v>229</v>
      </c>
      <c r="J1948" t="s">
        <v>332</v>
      </c>
      <c r="K1948">
        <v>0</v>
      </c>
      <c r="L1948" t="s">
        <v>154</v>
      </c>
    </row>
    <row r="1949" spans="9:12" x14ac:dyDescent="0.45">
      <c r="I1949" t="s">
        <v>229</v>
      </c>
      <c r="J1949" t="s">
        <v>163</v>
      </c>
      <c r="K1949">
        <v>9.1569247091174554E-4</v>
      </c>
      <c r="L1949" t="s">
        <v>154</v>
      </c>
    </row>
    <row r="1950" spans="9:12" x14ac:dyDescent="0.45">
      <c r="I1950" t="s">
        <v>229</v>
      </c>
      <c r="J1950" t="s">
        <v>164</v>
      </c>
      <c r="K1950">
        <v>2.4620827392267494E-2</v>
      </c>
      <c r="L1950" t="s">
        <v>154</v>
      </c>
    </row>
    <row r="1951" spans="9:12" x14ac:dyDescent="0.45">
      <c r="I1951" t="s">
        <v>229</v>
      </c>
      <c r="J1951" t="s">
        <v>165</v>
      </c>
      <c r="K1951">
        <v>0.52073856910592342</v>
      </c>
      <c r="L1951" t="s">
        <v>154</v>
      </c>
    </row>
    <row r="1952" spans="9:12" x14ac:dyDescent="0.45">
      <c r="I1952" t="s">
        <v>229</v>
      </c>
      <c r="J1952" t="s">
        <v>333</v>
      </c>
      <c r="K1952">
        <v>3.1527597753389952E-2</v>
      </c>
      <c r="L1952" t="s">
        <v>154</v>
      </c>
    </row>
    <row r="1953" spans="9:12" x14ac:dyDescent="0.45">
      <c r="I1953" t="s">
        <v>229</v>
      </c>
      <c r="J1953" t="s">
        <v>334</v>
      </c>
      <c r="K1953">
        <v>1.9253014675085615E-2</v>
      </c>
      <c r="L1953" t="s">
        <v>154</v>
      </c>
    </row>
    <row r="1954" spans="9:12" x14ac:dyDescent="0.45">
      <c r="I1954" t="s">
        <v>229</v>
      </c>
      <c r="J1954" t="s">
        <v>335</v>
      </c>
      <c r="K1954">
        <v>0</v>
      </c>
      <c r="L1954" t="s">
        <v>154</v>
      </c>
    </row>
    <row r="1955" spans="9:12" x14ac:dyDescent="0.45">
      <c r="I1955" t="s">
        <v>229</v>
      </c>
      <c r="J1955" t="s">
        <v>341</v>
      </c>
      <c r="K1955">
        <v>0</v>
      </c>
      <c r="L1955" t="s">
        <v>154</v>
      </c>
    </row>
    <row r="1956" spans="9:12" x14ac:dyDescent="0.45">
      <c r="I1956" t="s">
        <v>229</v>
      </c>
      <c r="J1956" t="s">
        <v>342</v>
      </c>
      <c r="K1956">
        <v>7.9411626001659418E-4</v>
      </c>
      <c r="L1956" t="s">
        <v>154</v>
      </c>
    </row>
    <row r="1957" spans="9:12" x14ac:dyDescent="0.45">
      <c r="I1957" t="s">
        <v>229</v>
      </c>
      <c r="J1957" t="s">
        <v>343</v>
      </c>
      <c r="K1957">
        <v>2.1716897692427645E-2</v>
      </c>
      <c r="L1957" t="s">
        <v>154</v>
      </c>
    </row>
    <row r="1958" spans="9:12" x14ac:dyDescent="0.45">
      <c r="I1958" t="s">
        <v>229</v>
      </c>
      <c r="J1958" t="s">
        <v>344</v>
      </c>
      <c r="K1958">
        <v>1.3917472085986252E-3</v>
      </c>
      <c r="L1958" t="s">
        <v>154</v>
      </c>
    </row>
    <row r="1959" spans="9:12" x14ac:dyDescent="0.45">
      <c r="I1959" t="s">
        <v>229</v>
      </c>
      <c r="J1959" t="s">
        <v>345</v>
      </c>
      <c r="K1959">
        <v>7.4315693870977281E-4</v>
      </c>
      <c r="L1959" t="s">
        <v>154</v>
      </c>
    </row>
    <row r="1960" spans="9:12" x14ac:dyDescent="0.45">
      <c r="I1960" t="s">
        <v>229</v>
      </c>
      <c r="J1960" t="s">
        <v>346</v>
      </c>
      <c r="K1960">
        <v>0</v>
      </c>
      <c r="L1960" t="s">
        <v>154</v>
      </c>
    </row>
    <row r="1961" spans="9:12" x14ac:dyDescent="0.45">
      <c r="I1961" t="s">
        <v>230</v>
      </c>
      <c r="J1961" t="s">
        <v>153</v>
      </c>
      <c r="K1961">
        <v>0</v>
      </c>
      <c r="L1961" t="s">
        <v>154</v>
      </c>
    </row>
    <row r="1962" spans="9:12" x14ac:dyDescent="0.45">
      <c r="I1962" t="s">
        <v>230</v>
      </c>
      <c r="J1962" t="s">
        <v>155</v>
      </c>
      <c r="K1962">
        <v>6.2783748734992085E-4</v>
      </c>
      <c r="L1962" t="s">
        <v>154</v>
      </c>
    </row>
    <row r="1963" spans="9:12" x14ac:dyDescent="0.45">
      <c r="I1963" t="s">
        <v>230</v>
      </c>
      <c r="J1963" t="s">
        <v>156</v>
      </c>
      <c r="K1963">
        <v>1.921726450275394E-2</v>
      </c>
      <c r="L1963" t="s">
        <v>154</v>
      </c>
    </row>
    <row r="1964" spans="9:12" x14ac:dyDescent="0.45">
      <c r="I1964" t="s">
        <v>230</v>
      </c>
      <c r="J1964" t="s">
        <v>324</v>
      </c>
      <c r="K1964">
        <v>1.0958153183360877E-3</v>
      </c>
      <c r="L1964" t="s">
        <v>154</v>
      </c>
    </row>
    <row r="1965" spans="9:12" x14ac:dyDescent="0.45">
      <c r="I1965" t="s">
        <v>230</v>
      </c>
      <c r="J1965" t="s">
        <v>325</v>
      </c>
      <c r="K1965">
        <v>5.3488066094259032E-4</v>
      </c>
      <c r="L1965" t="s">
        <v>154</v>
      </c>
    </row>
    <row r="1966" spans="9:12" x14ac:dyDescent="0.45">
      <c r="I1966" t="s">
        <v>230</v>
      </c>
      <c r="J1966" t="s">
        <v>326</v>
      </c>
      <c r="K1966">
        <v>0</v>
      </c>
      <c r="L1966" t="s">
        <v>154</v>
      </c>
    </row>
    <row r="1967" spans="9:12" x14ac:dyDescent="0.45">
      <c r="I1967" t="s">
        <v>230</v>
      </c>
      <c r="J1967" t="s">
        <v>157</v>
      </c>
      <c r="K1967">
        <v>0</v>
      </c>
      <c r="L1967" t="s">
        <v>154</v>
      </c>
    </row>
    <row r="1968" spans="9:12" x14ac:dyDescent="0.45">
      <c r="I1968" t="s">
        <v>230</v>
      </c>
      <c r="J1968" t="s">
        <v>158</v>
      </c>
      <c r="K1968">
        <v>5.8803545914104857E-3</v>
      </c>
      <c r="L1968" t="s">
        <v>154</v>
      </c>
    </row>
    <row r="1969" spans="9:12" x14ac:dyDescent="0.45">
      <c r="I1969" t="s">
        <v>230</v>
      </c>
      <c r="J1969" t="s">
        <v>159</v>
      </c>
      <c r="K1969">
        <v>0.15865020209940076</v>
      </c>
      <c r="L1969" t="s">
        <v>154</v>
      </c>
    </row>
    <row r="1970" spans="9:12" x14ac:dyDescent="0.45">
      <c r="I1970" t="s">
        <v>230</v>
      </c>
      <c r="J1970" t="s">
        <v>327</v>
      </c>
      <c r="K1970">
        <v>1.0954575830535431E-2</v>
      </c>
      <c r="L1970" t="s">
        <v>154</v>
      </c>
    </row>
    <row r="1971" spans="9:12" x14ac:dyDescent="0.45">
      <c r="I1971" t="s">
        <v>230</v>
      </c>
      <c r="J1971" t="s">
        <v>328</v>
      </c>
      <c r="K1971">
        <v>6.0588168841276477E-3</v>
      </c>
      <c r="L1971" t="s">
        <v>154</v>
      </c>
    </row>
    <row r="1972" spans="9:12" x14ac:dyDescent="0.45">
      <c r="I1972" t="s">
        <v>230</v>
      </c>
      <c r="J1972" t="s">
        <v>329</v>
      </c>
      <c r="K1972">
        <v>0</v>
      </c>
      <c r="L1972" t="s">
        <v>154</v>
      </c>
    </row>
    <row r="1973" spans="9:12" x14ac:dyDescent="0.45">
      <c r="I1973" t="s">
        <v>230</v>
      </c>
      <c r="J1973" t="s">
        <v>160</v>
      </c>
      <c r="K1973">
        <v>0</v>
      </c>
      <c r="L1973" t="s">
        <v>154</v>
      </c>
    </row>
    <row r="1974" spans="9:12" x14ac:dyDescent="0.45">
      <c r="I1974" t="s">
        <v>230</v>
      </c>
      <c r="J1974" t="s">
        <v>161</v>
      </c>
      <c r="K1974">
        <v>8.3781633438651509E-3</v>
      </c>
      <c r="L1974" t="s">
        <v>154</v>
      </c>
    </row>
    <row r="1975" spans="9:12" x14ac:dyDescent="0.45">
      <c r="I1975" t="s">
        <v>230</v>
      </c>
      <c r="J1975" t="s">
        <v>162</v>
      </c>
      <c r="K1975">
        <v>0.1730638941165743</v>
      </c>
      <c r="L1975" t="s">
        <v>154</v>
      </c>
    </row>
    <row r="1976" spans="9:12" x14ac:dyDescent="0.45">
      <c r="I1976" t="s">
        <v>230</v>
      </c>
      <c r="J1976" t="s">
        <v>330</v>
      </c>
      <c r="K1976">
        <v>1.0379340300283743E-2</v>
      </c>
      <c r="L1976" t="s">
        <v>154</v>
      </c>
    </row>
    <row r="1977" spans="9:12" x14ac:dyDescent="0.45">
      <c r="I1977" t="s">
        <v>230</v>
      </c>
      <c r="J1977" t="s">
        <v>331</v>
      </c>
      <c r="K1977">
        <v>6.8743236598225871E-3</v>
      </c>
      <c r="L1977" t="s">
        <v>154</v>
      </c>
    </row>
    <row r="1978" spans="9:12" x14ac:dyDescent="0.45">
      <c r="I1978" t="s">
        <v>230</v>
      </c>
      <c r="J1978" t="s">
        <v>332</v>
      </c>
      <c r="K1978">
        <v>0</v>
      </c>
      <c r="L1978" t="s">
        <v>154</v>
      </c>
    </row>
    <row r="1979" spans="9:12" x14ac:dyDescent="0.45">
      <c r="I1979" t="s">
        <v>230</v>
      </c>
      <c r="J1979" t="s">
        <v>163</v>
      </c>
      <c r="K1979">
        <v>3.7425624391670558E-4</v>
      </c>
      <c r="L1979" t="s">
        <v>154</v>
      </c>
    </row>
    <row r="1980" spans="9:12" x14ac:dyDescent="0.45">
      <c r="I1980" t="s">
        <v>230</v>
      </c>
      <c r="J1980" t="s">
        <v>164</v>
      </c>
      <c r="K1980">
        <v>2.5737363710771292E-2</v>
      </c>
      <c r="L1980" t="s">
        <v>154</v>
      </c>
    </row>
    <row r="1981" spans="9:12" x14ac:dyDescent="0.45">
      <c r="I1981" t="s">
        <v>230</v>
      </c>
      <c r="J1981" t="s">
        <v>165</v>
      </c>
      <c r="K1981">
        <v>0.49422364496952315</v>
      </c>
      <c r="L1981" t="s">
        <v>154</v>
      </c>
    </row>
    <row r="1982" spans="9:12" x14ac:dyDescent="0.45">
      <c r="I1982" t="s">
        <v>230</v>
      </c>
      <c r="J1982" t="s">
        <v>333</v>
      </c>
      <c r="K1982">
        <v>3.1885553178947125E-2</v>
      </c>
      <c r="L1982" t="s">
        <v>154</v>
      </c>
    </row>
    <row r="1983" spans="9:12" x14ac:dyDescent="0.45">
      <c r="I1983" t="s">
        <v>230</v>
      </c>
      <c r="J1983" t="s">
        <v>334</v>
      </c>
      <c r="K1983">
        <v>2.112660598242045E-2</v>
      </c>
      <c r="L1983" t="s">
        <v>154</v>
      </c>
    </row>
    <row r="1984" spans="9:12" x14ac:dyDescent="0.45">
      <c r="I1984" t="s">
        <v>230</v>
      </c>
      <c r="J1984" t="s">
        <v>335</v>
      </c>
      <c r="K1984">
        <v>0</v>
      </c>
      <c r="L1984" t="s">
        <v>154</v>
      </c>
    </row>
    <row r="1985" spans="9:12" x14ac:dyDescent="0.45">
      <c r="I1985" t="s">
        <v>230</v>
      </c>
      <c r="J1985" t="s">
        <v>341</v>
      </c>
      <c r="K1985">
        <v>0</v>
      </c>
      <c r="L1985" t="s">
        <v>154</v>
      </c>
    </row>
    <row r="1986" spans="9:12" x14ac:dyDescent="0.45">
      <c r="I1986" t="s">
        <v>230</v>
      </c>
      <c r="J1986" t="s">
        <v>342</v>
      </c>
      <c r="K1986">
        <v>9.9191989104164321E-4</v>
      </c>
      <c r="L1986" t="s">
        <v>154</v>
      </c>
    </row>
    <row r="1987" spans="9:12" x14ac:dyDescent="0.45">
      <c r="I1987" t="s">
        <v>230</v>
      </c>
      <c r="J1987" t="s">
        <v>343</v>
      </c>
      <c r="K1987">
        <v>2.2397453910397106E-2</v>
      </c>
      <c r="L1987" t="s">
        <v>154</v>
      </c>
    </row>
    <row r="1988" spans="9:12" x14ac:dyDescent="0.45">
      <c r="I1988" t="s">
        <v>230</v>
      </c>
      <c r="J1988" t="s">
        <v>344</v>
      </c>
      <c r="K1988">
        <v>1.0803192261672194E-3</v>
      </c>
      <c r="L1988" t="s">
        <v>154</v>
      </c>
    </row>
    <row r="1989" spans="9:12" x14ac:dyDescent="0.45">
      <c r="I1989" t="s">
        <v>230</v>
      </c>
      <c r="J1989" t="s">
        <v>345</v>
      </c>
      <c r="K1989">
        <v>4.6741409141575E-4</v>
      </c>
      <c r="L1989" t="s">
        <v>154</v>
      </c>
    </row>
    <row r="1990" spans="9:12" x14ac:dyDescent="0.45">
      <c r="I1990" t="s">
        <v>230</v>
      </c>
      <c r="J1990" t="s">
        <v>346</v>
      </c>
      <c r="K1990">
        <v>0</v>
      </c>
      <c r="L1990" t="s">
        <v>154</v>
      </c>
    </row>
    <row r="1991" spans="9:12" x14ac:dyDescent="0.45">
      <c r="I1991" t="s">
        <v>231</v>
      </c>
      <c r="J1991" t="s">
        <v>153</v>
      </c>
      <c r="K1991">
        <v>0</v>
      </c>
      <c r="L1991" t="s">
        <v>154</v>
      </c>
    </row>
    <row r="1992" spans="9:12" x14ac:dyDescent="0.45">
      <c r="I1992" t="s">
        <v>231</v>
      </c>
      <c r="J1992" t="s">
        <v>155</v>
      </c>
      <c r="K1992">
        <v>3.0381513323592211E-4</v>
      </c>
      <c r="L1992" t="s">
        <v>154</v>
      </c>
    </row>
    <row r="1993" spans="9:12" x14ac:dyDescent="0.45">
      <c r="I1993" t="s">
        <v>231</v>
      </c>
      <c r="J1993" t="s">
        <v>156</v>
      </c>
      <c r="K1993">
        <v>1.3023632126820738E-2</v>
      </c>
      <c r="L1993" t="s">
        <v>154</v>
      </c>
    </row>
    <row r="1994" spans="9:12" x14ac:dyDescent="0.45">
      <c r="I1994" t="s">
        <v>231</v>
      </c>
      <c r="J1994" t="s">
        <v>324</v>
      </c>
      <c r="K1994">
        <v>6.4500296862148737E-4</v>
      </c>
      <c r="L1994" t="s">
        <v>154</v>
      </c>
    </row>
    <row r="1995" spans="9:12" x14ac:dyDescent="0.45">
      <c r="I1995" t="s">
        <v>231</v>
      </c>
      <c r="J1995" t="s">
        <v>325</v>
      </c>
      <c r="K1995">
        <v>2.745452303847085E-4</v>
      </c>
      <c r="L1995" t="s">
        <v>154</v>
      </c>
    </row>
    <row r="1996" spans="9:12" x14ac:dyDescent="0.45">
      <c r="I1996" t="s">
        <v>231</v>
      </c>
      <c r="J1996" t="s">
        <v>326</v>
      </c>
      <c r="K1996">
        <v>2.3628918848847579E-5</v>
      </c>
      <c r="L1996" t="s">
        <v>154</v>
      </c>
    </row>
    <row r="1997" spans="9:12" x14ac:dyDescent="0.45">
      <c r="I1997" t="s">
        <v>231</v>
      </c>
      <c r="J1997" t="s">
        <v>157</v>
      </c>
      <c r="K1997">
        <v>0</v>
      </c>
      <c r="L1997" t="s">
        <v>154</v>
      </c>
    </row>
    <row r="1998" spans="9:12" x14ac:dyDescent="0.45">
      <c r="I1998" t="s">
        <v>231</v>
      </c>
      <c r="J1998" t="s">
        <v>158</v>
      </c>
      <c r="K1998">
        <v>5.6641906545054884E-3</v>
      </c>
      <c r="L1998" t="s">
        <v>154</v>
      </c>
    </row>
    <row r="1999" spans="9:12" x14ac:dyDescent="0.45">
      <c r="I1999" t="s">
        <v>231</v>
      </c>
      <c r="J1999" t="s">
        <v>159</v>
      </c>
      <c r="K1999">
        <v>0.14399864796231937</v>
      </c>
      <c r="L1999" t="s">
        <v>154</v>
      </c>
    </row>
    <row r="2000" spans="9:12" x14ac:dyDescent="0.45">
      <c r="I2000" t="s">
        <v>231</v>
      </c>
      <c r="J2000" t="s">
        <v>327</v>
      </c>
      <c r="K2000">
        <v>9.6186517084962189E-3</v>
      </c>
      <c r="L2000" t="s">
        <v>154</v>
      </c>
    </row>
    <row r="2001" spans="9:12" x14ac:dyDescent="0.45">
      <c r="I2001" t="s">
        <v>231</v>
      </c>
      <c r="J2001" t="s">
        <v>328</v>
      </c>
      <c r="K2001">
        <v>5.7581993886972639E-3</v>
      </c>
      <c r="L2001" t="s">
        <v>154</v>
      </c>
    </row>
    <row r="2002" spans="9:12" x14ac:dyDescent="0.45">
      <c r="I2002" t="s">
        <v>231</v>
      </c>
      <c r="J2002" t="s">
        <v>329</v>
      </c>
      <c r="K2002">
        <v>7.1576788115026903E-4</v>
      </c>
      <c r="L2002" t="s">
        <v>154</v>
      </c>
    </row>
    <row r="2003" spans="9:12" x14ac:dyDescent="0.45">
      <c r="I2003" t="s">
        <v>231</v>
      </c>
      <c r="J2003" t="s">
        <v>160</v>
      </c>
      <c r="K2003">
        <v>0</v>
      </c>
      <c r="L2003" t="s">
        <v>154</v>
      </c>
    </row>
    <row r="2004" spans="9:12" x14ac:dyDescent="0.45">
      <c r="I2004" t="s">
        <v>231</v>
      </c>
      <c r="J2004" t="s">
        <v>161</v>
      </c>
      <c r="K2004">
        <v>9.286776490724416E-3</v>
      </c>
      <c r="L2004" t="s">
        <v>154</v>
      </c>
    </row>
    <row r="2005" spans="9:12" x14ac:dyDescent="0.45">
      <c r="I2005" t="s">
        <v>231</v>
      </c>
      <c r="J2005" t="s">
        <v>162</v>
      </c>
      <c r="K2005">
        <v>0.17325538325925288</v>
      </c>
      <c r="L2005" t="s">
        <v>154</v>
      </c>
    </row>
    <row r="2006" spans="9:12" x14ac:dyDescent="0.45">
      <c r="I2006" t="s">
        <v>231</v>
      </c>
      <c r="J2006" t="s">
        <v>330</v>
      </c>
      <c r="K2006">
        <v>1.3129956785371627E-2</v>
      </c>
      <c r="L2006" t="s">
        <v>154</v>
      </c>
    </row>
    <row r="2007" spans="9:12" x14ac:dyDescent="0.45">
      <c r="I2007" t="s">
        <v>231</v>
      </c>
      <c r="J2007" t="s">
        <v>331</v>
      </c>
      <c r="K2007">
        <v>9.0794814977103941E-3</v>
      </c>
      <c r="L2007" t="s">
        <v>154</v>
      </c>
    </row>
    <row r="2008" spans="9:12" x14ac:dyDescent="0.45">
      <c r="I2008" t="s">
        <v>231</v>
      </c>
      <c r="J2008" t="s">
        <v>332</v>
      </c>
      <c r="K2008">
        <v>0</v>
      </c>
      <c r="L2008" t="s">
        <v>154</v>
      </c>
    </row>
    <row r="2009" spans="9:12" x14ac:dyDescent="0.45">
      <c r="I2009" t="s">
        <v>231</v>
      </c>
      <c r="J2009" t="s">
        <v>163</v>
      </c>
      <c r="K2009">
        <v>4.5770309779945284E-4</v>
      </c>
      <c r="L2009" t="s">
        <v>154</v>
      </c>
    </row>
    <row r="2010" spans="9:12" x14ac:dyDescent="0.45">
      <c r="I2010" t="s">
        <v>231</v>
      </c>
      <c r="J2010" t="s">
        <v>164</v>
      </c>
      <c r="K2010">
        <v>2.4985286988397526E-2</v>
      </c>
      <c r="L2010" t="s">
        <v>154</v>
      </c>
    </row>
    <row r="2011" spans="9:12" x14ac:dyDescent="0.45">
      <c r="I2011" t="s">
        <v>231</v>
      </c>
      <c r="J2011" t="s">
        <v>165</v>
      </c>
      <c r="K2011">
        <v>0.50697856938694241</v>
      </c>
      <c r="L2011" t="s">
        <v>154</v>
      </c>
    </row>
    <row r="2012" spans="9:12" x14ac:dyDescent="0.45">
      <c r="I2012" t="s">
        <v>231</v>
      </c>
      <c r="J2012" t="s">
        <v>333</v>
      </c>
      <c r="K2012">
        <v>3.7745687463676049E-2</v>
      </c>
      <c r="L2012" t="s">
        <v>154</v>
      </c>
    </row>
    <row r="2013" spans="9:12" x14ac:dyDescent="0.45">
      <c r="I2013" t="s">
        <v>231</v>
      </c>
      <c r="J2013" t="s">
        <v>334</v>
      </c>
      <c r="K2013">
        <v>2.4567707416974244E-2</v>
      </c>
      <c r="L2013" t="s">
        <v>154</v>
      </c>
    </row>
    <row r="2014" spans="9:12" x14ac:dyDescent="0.45">
      <c r="I2014" t="s">
        <v>231</v>
      </c>
      <c r="J2014" t="s">
        <v>335</v>
      </c>
      <c r="K2014">
        <v>0</v>
      </c>
      <c r="L2014" t="s">
        <v>154</v>
      </c>
    </row>
    <row r="2015" spans="9:12" x14ac:dyDescent="0.45">
      <c r="I2015" t="s">
        <v>231</v>
      </c>
      <c r="J2015" t="s">
        <v>341</v>
      </c>
      <c r="K2015">
        <v>1.5255565715317432E-7</v>
      </c>
      <c r="L2015" t="s">
        <v>154</v>
      </c>
    </row>
    <row r="2016" spans="9:12" x14ac:dyDescent="0.45">
      <c r="I2016" t="s">
        <v>231</v>
      </c>
      <c r="J2016" t="s">
        <v>342</v>
      </c>
      <c r="K2016">
        <v>5.6093823728570863E-4</v>
      </c>
      <c r="L2016" t="s">
        <v>154</v>
      </c>
    </row>
    <row r="2017" spans="9:12" x14ac:dyDescent="0.45">
      <c r="I2017" t="s">
        <v>231</v>
      </c>
      <c r="J2017" t="s">
        <v>343</v>
      </c>
      <c r="K2017">
        <v>1.8164814955830541E-2</v>
      </c>
      <c r="L2017" t="s">
        <v>154</v>
      </c>
    </row>
    <row r="2018" spans="9:12" x14ac:dyDescent="0.45">
      <c r="I2018" t="s">
        <v>231</v>
      </c>
      <c r="J2018" t="s">
        <v>344</v>
      </c>
      <c r="K2018">
        <v>1.1388150804282657E-3</v>
      </c>
      <c r="L2018" t="s">
        <v>154</v>
      </c>
    </row>
    <row r="2019" spans="9:12" x14ac:dyDescent="0.45">
      <c r="I2019" t="s">
        <v>231</v>
      </c>
      <c r="J2019" t="s">
        <v>345</v>
      </c>
      <c r="K2019">
        <v>6.2263396341668057E-4</v>
      </c>
      <c r="L2019" t="s">
        <v>154</v>
      </c>
    </row>
    <row r="2020" spans="9:12" x14ac:dyDescent="0.45">
      <c r="I2020" t="s">
        <v>231</v>
      </c>
      <c r="J2020" t="s">
        <v>346</v>
      </c>
      <c r="K2020">
        <v>1.0847452118229239E-8</v>
      </c>
      <c r="L2020" t="s">
        <v>154</v>
      </c>
    </row>
    <row r="2021" spans="9:12" x14ac:dyDescent="0.45">
      <c r="I2021" t="s">
        <v>232</v>
      </c>
      <c r="J2021" t="s">
        <v>153</v>
      </c>
      <c r="K2021">
        <v>0</v>
      </c>
      <c r="L2021" t="s">
        <v>154</v>
      </c>
    </row>
    <row r="2022" spans="9:12" x14ac:dyDescent="0.45">
      <c r="I2022" t="s">
        <v>232</v>
      </c>
      <c r="J2022" t="s">
        <v>155</v>
      </c>
      <c r="K2022">
        <v>3.3851597624484073E-4</v>
      </c>
      <c r="L2022" t="s">
        <v>154</v>
      </c>
    </row>
    <row r="2023" spans="9:12" x14ac:dyDescent="0.45">
      <c r="I2023" t="s">
        <v>232</v>
      </c>
      <c r="J2023" t="s">
        <v>156</v>
      </c>
      <c r="K2023">
        <v>1.3612741879877288E-2</v>
      </c>
      <c r="L2023" t="s">
        <v>154</v>
      </c>
    </row>
    <row r="2024" spans="9:12" x14ac:dyDescent="0.45">
      <c r="I2024" t="s">
        <v>232</v>
      </c>
      <c r="J2024" t="s">
        <v>324</v>
      </c>
      <c r="K2024">
        <v>1.0445712314828166E-3</v>
      </c>
      <c r="L2024" t="s">
        <v>154</v>
      </c>
    </row>
    <row r="2025" spans="9:12" x14ac:dyDescent="0.45">
      <c r="I2025" t="s">
        <v>232</v>
      </c>
      <c r="J2025" t="s">
        <v>325</v>
      </c>
      <c r="K2025">
        <v>4.7850047915430508E-4</v>
      </c>
      <c r="L2025" t="s">
        <v>154</v>
      </c>
    </row>
    <row r="2026" spans="9:12" x14ac:dyDescent="0.45">
      <c r="I2026" t="s">
        <v>232</v>
      </c>
      <c r="J2026" t="s">
        <v>326</v>
      </c>
      <c r="K2026">
        <v>0</v>
      </c>
      <c r="L2026" t="s">
        <v>154</v>
      </c>
    </row>
    <row r="2027" spans="9:12" x14ac:dyDescent="0.45">
      <c r="I2027" t="s">
        <v>232</v>
      </c>
      <c r="J2027" t="s">
        <v>157</v>
      </c>
      <c r="K2027">
        <v>0</v>
      </c>
      <c r="L2027" t="s">
        <v>154</v>
      </c>
    </row>
    <row r="2028" spans="9:12" x14ac:dyDescent="0.45">
      <c r="I2028" t="s">
        <v>232</v>
      </c>
      <c r="J2028" t="s">
        <v>158</v>
      </c>
      <c r="K2028">
        <v>4.9799355002027607E-3</v>
      </c>
      <c r="L2028" t="s">
        <v>154</v>
      </c>
    </row>
    <row r="2029" spans="9:12" x14ac:dyDescent="0.45">
      <c r="I2029" t="s">
        <v>232</v>
      </c>
      <c r="J2029" t="s">
        <v>159</v>
      </c>
      <c r="K2029">
        <v>0.14390503059715803</v>
      </c>
      <c r="L2029" t="s">
        <v>154</v>
      </c>
    </row>
    <row r="2030" spans="9:12" x14ac:dyDescent="0.45">
      <c r="I2030" t="s">
        <v>232</v>
      </c>
      <c r="J2030" t="s">
        <v>327</v>
      </c>
      <c r="K2030">
        <v>9.1647775065663867E-3</v>
      </c>
      <c r="L2030" t="s">
        <v>154</v>
      </c>
    </row>
    <row r="2031" spans="9:12" x14ac:dyDescent="0.45">
      <c r="I2031" t="s">
        <v>232</v>
      </c>
      <c r="J2031" t="s">
        <v>328</v>
      </c>
      <c r="K2031">
        <v>5.4136250443278262E-3</v>
      </c>
      <c r="L2031" t="s">
        <v>154</v>
      </c>
    </row>
    <row r="2032" spans="9:12" x14ac:dyDescent="0.45">
      <c r="I2032" t="s">
        <v>232</v>
      </c>
      <c r="J2032" t="s">
        <v>329</v>
      </c>
      <c r="K2032">
        <v>0</v>
      </c>
      <c r="L2032" t="s">
        <v>154</v>
      </c>
    </row>
    <row r="2033" spans="9:12" x14ac:dyDescent="0.45">
      <c r="I2033" t="s">
        <v>232</v>
      </c>
      <c r="J2033" t="s">
        <v>160</v>
      </c>
      <c r="K2033">
        <v>0</v>
      </c>
      <c r="L2033" t="s">
        <v>154</v>
      </c>
    </row>
    <row r="2034" spans="9:12" x14ac:dyDescent="0.45">
      <c r="I2034" t="s">
        <v>232</v>
      </c>
      <c r="J2034" t="s">
        <v>161</v>
      </c>
      <c r="K2034">
        <v>8.4325334401506493E-3</v>
      </c>
      <c r="L2034" t="s">
        <v>154</v>
      </c>
    </row>
    <row r="2035" spans="9:12" x14ac:dyDescent="0.45">
      <c r="I2035" t="s">
        <v>232</v>
      </c>
      <c r="J2035" t="s">
        <v>162</v>
      </c>
      <c r="K2035">
        <v>0.1769949278644313</v>
      </c>
      <c r="L2035" t="s">
        <v>154</v>
      </c>
    </row>
    <row r="2036" spans="9:12" x14ac:dyDescent="0.45">
      <c r="I2036" t="s">
        <v>232</v>
      </c>
      <c r="J2036" t="s">
        <v>330</v>
      </c>
      <c r="K2036">
        <v>1.1372828004471593E-2</v>
      </c>
      <c r="L2036" t="s">
        <v>154</v>
      </c>
    </row>
    <row r="2037" spans="9:12" x14ac:dyDescent="0.45">
      <c r="I2037" t="s">
        <v>232</v>
      </c>
      <c r="J2037" t="s">
        <v>331</v>
      </c>
      <c r="K2037">
        <v>7.1619194100197561E-3</v>
      </c>
      <c r="L2037" t="s">
        <v>154</v>
      </c>
    </row>
    <row r="2038" spans="9:12" x14ac:dyDescent="0.45">
      <c r="I2038" t="s">
        <v>232</v>
      </c>
      <c r="J2038" t="s">
        <v>332</v>
      </c>
      <c r="K2038">
        <v>0</v>
      </c>
      <c r="L2038" t="s">
        <v>154</v>
      </c>
    </row>
    <row r="2039" spans="9:12" x14ac:dyDescent="0.45">
      <c r="I2039" t="s">
        <v>232</v>
      </c>
      <c r="J2039" t="s">
        <v>163</v>
      </c>
      <c r="K2039">
        <v>0</v>
      </c>
      <c r="L2039" t="s">
        <v>154</v>
      </c>
    </row>
    <row r="2040" spans="9:12" x14ac:dyDescent="0.45">
      <c r="I2040" t="s">
        <v>232</v>
      </c>
      <c r="J2040" t="s">
        <v>164</v>
      </c>
      <c r="K2040">
        <v>2.5201746173569965E-2</v>
      </c>
      <c r="L2040" t="s">
        <v>154</v>
      </c>
    </row>
    <row r="2041" spans="9:12" x14ac:dyDescent="0.45">
      <c r="I2041" t="s">
        <v>232</v>
      </c>
      <c r="J2041" t="s">
        <v>165</v>
      </c>
      <c r="K2041">
        <v>0.51267443954956793</v>
      </c>
      <c r="L2041" t="s">
        <v>154</v>
      </c>
    </row>
    <row r="2042" spans="9:12" x14ac:dyDescent="0.45">
      <c r="I2042" t="s">
        <v>232</v>
      </c>
      <c r="J2042" t="s">
        <v>333</v>
      </c>
      <c r="K2042">
        <v>3.641964100343837E-2</v>
      </c>
      <c r="L2042" t="s">
        <v>154</v>
      </c>
    </row>
    <row r="2043" spans="9:12" x14ac:dyDescent="0.45">
      <c r="I2043" t="s">
        <v>232</v>
      </c>
      <c r="J2043" t="s">
        <v>334</v>
      </c>
      <c r="K2043">
        <v>2.2432478465495904E-2</v>
      </c>
      <c r="L2043" t="s">
        <v>154</v>
      </c>
    </row>
    <row r="2044" spans="9:12" x14ac:dyDescent="0.45">
      <c r="I2044" t="s">
        <v>232</v>
      </c>
      <c r="J2044" t="s">
        <v>335</v>
      </c>
      <c r="K2044">
        <v>0</v>
      </c>
      <c r="L2044" t="s">
        <v>154</v>
      </c>
    </row>
    <row r="2045" spans="9:12" x14ac:dyDescent="0.45">
      <c r="I2045" t="s">
        <v>232</v>
      </c>
      <c r="J2045" t="s">
        <v>341</v>
      </c>
      <c r="K2045">
        <v>0</v>
      </c>
      <c r="L2045" t="s">
        <v>154</v>
      </c>
    </row>
    <row r="2046" spans="9:12" x14ac:dyDescent="0.45">
      <c r="I2046" t="s">
        <v>232</v>
      </c>
      <c r="J2046" t="s">
        <v>342</v>
      </c>
      <c r="K2046">
        <v>5.3278029601201455E-4</v>
      </c>
      <c r="L2046" t="s">
        <v>154</v>
      </c>
    </row>
    <row r="2047" spans="9:12" x14ac:dyDescent="0.45">
      <c r="I2047" t="s">
        <v>232</v>
      </c>
      <c r="J2047" t="s">
        <v>343</v>
      </c>
      <c r="K2047">
        <v>1.8323036024427929E-2</v>
      </c>
      <c r="L2047" t="s">
        <v>154</v>
      </c>
    </row>
    <row r="2048" spans="9:12" x14ac:dyDescent="0.45">
      <c r="I2048" t="s">
        <v>232</v>
      </c>
      <c r="J2048" t="s">
        <v>344</v>
      </c>
      <c r="K2048">
        <v>1.0326066276070394E-3</v>
      </c>
      <c r="L2048" t="s">
        <v>154</v>
      </c>
    </row>
    <row r="2049" spans="9:12" x14ac:dyDescent="0.45">
      <c r="I2049" t="s">
        <v>232</v>
      </c>
      <c r="J2049" t="s">
        <v>345</v>
      </c>
      <c r="K2049">
        <v>4.8336492579284426E-4</v>
      </c>
      <c r="L2049" t="s">
        <v>154</v>
      </c>
    </row>
    <row r="2050" spans="9:12" x14ac:dyDescent="0.45">
      <c r="I2050" t="s">
        <v>232</v>
      </c>
      <c r="J2050" t="s">
        <v>346</v>
      </c>
      <c r="K2050">
        <v>0</v>
      </c>
      <c r="L2050" t="s">
        <v>154</v>
      </c>
    </row>
    <row r="2051" spans="9:12" x14ac:dyDescent="0.45">
      <c r="I2051" t="s">
        <v>233</v>
      </c>
      <c r="J2051" t="s">
        <v>153</v>
      </c>
      <c r="K2051">
        <v>0</v>
      </c>
      <c r="L2051" t="s">
        <v>154</v>
      </c>
    </row>
    <row r="2052" spans="9:12" x14ac:dyDescent="0.45">
      <c r="I2052" t="s">
        <v>233</v>
      </c>
      <c r="J2052" t="s">
        <v>155</v>
      </c>
      <c r="K2052">
        <v>2.4674705145966993E-4</v>
      </c>
      <c r="L2052" t="s">
        <v>154</v>
      </c>
    </row>
    <row r="2053" spans="9:12" x14ac:dyDescent="0.45">
      <c r="I2053" t="s">
        <v>233</v>
      </c>
      <c r="J2053" t="s">
        <v>156</v>
      </c>
      <c r="K2053">
        <v>9.4816640871090655E-3</v>
      </c>
      <c r="L2053" t="s">
        <v>154</v>
      </c>
    </row>
    <row r="2054" spans="9:12" x14ac:dyDescent="0.45">
      <c r="I2054" t="s">
        <v>233</v>
      </c>
      <c r="J2054" t="s">
        <v>324</v>
      </c>
      <c r="K2054">
        <v>5.4632918572400184E-4</v>
      </c>
      <c r="L2054" t="s">
        <v>154</v>
      </c>
    </row>
    <row r="2055" spans="9:12" x14ac:dyDescent="0.45">
      <c r="I2055" t="s">
        <v>233</v>
      </c>
      <c r="J2055" t="s">
        <v>325</v>
      </c>
      <c r="K2055">
        <v>2.5647311300063186E-4</v>
      </c>
      <c r="L2055" t="s">
        <v>154</v>
      </c>
    </row>
    <row r="2056" spans="9:12" x14ac:dyDescent="0.45">
      <c r="I2056" t="s">
        <v>233</v>
      </c>
      <c r="J2056" t="s">
        <v>326</v>
      </c>
      <c r="K2056">
        <v>1.1548728901244598E-7</v>
      </c>
      <c r="L2056" t="s">
        <v>154</v>
      </c>
    </row>
    <row r="2057" spans="9:12" x14ac:dyDescent="0.45">
      <c r="I2057" t="s">
        <v>233</v>
      </c>
      <c r="J2057" t="s">
        <v>157</v>
      </c>
      <c r="K2057">
        <v>0</v>
      </c>
      <c r="L2057" t="s">
        <v>154</v>
      </c>
    </row>
    <row r="2058" spans="9:12" x14ac:dyDescent="0.45">
      <c r="I2058" t="s">
        <v>233</v>
      </c>
      <c r="J2058" t="s">
        <v>158</v>
      </c>
      <c r="K2058">
        <v>4.1480802015463692E-3</v>
      </c>
      <c r="L2058" t="s">
        <v>154</v>
      </c>
    </row>
    <row r="2059" spans="9:12" x14ac:dyDescent="0.45">
      <c r="I2059" t="s">
        <v>233</v>
      </c>
      <c r="J2059" t="s">
        <v>159</v>
      </c>
      <c r="K2059">
        <v>0.13631447526583537</v>
      </c>
      <c r="L2059" t="s">
        <v>154</v>
      </c>
    </row>
    <row r="2060" spans="9:12" x14ac:dyDescent="0.45">
      <c r="I2060" t="s">
        <v>233</v>
      </c>
      <c r="J2060" t="s">
        <v>327</v>
      </c>
      <c r="K2060">
        <v>1.1192925932800527E-2</v>
      </c>
      <c r="L2060" t="s">
        <v>154</v>
      </c>
    </row>
    <row r="2061" spans="9:12" x14ac:dyDescent="0.45">
      <c r="I2061" t="s">
        <v>233</v>
      </c>
      <c r="J2061" t="s">
        <v>328</v>
      </c>
      <c r="K2061">
        <v>7.0399936543796126E-3</v>
      </c>
      <c r="L2061" t="s">
        <v>154</v>
      </c>
    </row>
    <row r="2062" spans="9:12" x14ac:dyDescent="0.45">
      <c r="I2062" t="s">
        <v>233</v>
      </c>
      <c r="J2062" t="s">
        <v>329</v>
      </c>
      <c r="K2062">
        <v>5.844628773055452E-5</v>
      </c>
      <c r="L2062" t="s">
        <v>154</v>
      </c>
    </row>
    <row r="2063" spans="9:12" x14ac:dyDescent="0.45">
      <c r="I2063" t="s">
        <v>233</v>
      </c>
      <c r="J2063" t="s">
        <v>160</v>
      </c>
      <c r="K2063">
        <v>0</v>
      </c>
      <c r="L2063" t="s">
        <v>154</v>
      </c>
    </row>
    <row r="2064" spans="9:12" x14ac:dyDescent="0.45">
      <c r="I2064" t="s">
        <v>233</v>
      </c>
      <c r="J2064" t="s">
        <v>161</v>
      </c>
      <c r="K2064">
        <v>8.8194066898775025E-3</v>
      </c>
      <c r="L2064" t="s">
        <v>154</v>
      </c>
    </row>
    <row r="2065" spans="9:12" x14ac:dyDescent="0.45">
      <c r="I2065" t="s">
        <v>233</v>
      </c>
      <c r="J2065" t="s">
        <v>162</v>
      </c>
      <c r="K2065">
        <v>0.17829082881466912</v>
      </c>
      <c r="L2065" t="s">
        <v>154</v>
      </c>
    </row>
    <row r="2066" spans="9:12" x14ac:dyDescent="0.45">
      <c r="I2066" t="s">
        <v>233</v>
      </c>
      <c r="J2066" t="s">
        <v>330</v>
      </c>
      <c r="K2066">
        <v>1.4913505116956587E-2</v>
      </c>
      <c r="L2066" t="s">
        <v>154</v>
      </c>
    </row>
    <row r="2067" spans="9:12" x14ac:dyDescent="0.45">
      <c r="I2067" t="s">
        <v>233</v>
      </c>
      <c r="J2067" t="s">
        <v>331</v>
      </c>
      <c r="K2067">
        <v>1.0509189978649358E-2</v>
      </c>
      <c r="L2067" t="s">
        <v>154</v>
      </c>
    </row>
    <row r="2068" spans="9:12" x14ac:dyDescent="0.45">
      <c r="I2068" t="s">
        <v>233</v>
      </c>
      <c r="J2068" t="s">
        <v>332</v>
      </c>
      <c r="K2068">
        <v>0</v>
      </c>
      <c r="L2068" t="s">
        <v>154</v>
      </c>
    </row>
    <row r="2069" spans="9:12" x14ac:dyDescent="0.45">
      <c r="I2069" t="s">
        <v>233</v>
      </c>
      <c r="J2069" t="s">
        <v>163</v>
      </c>
      <c r="K2069">
        <v>0</v>
      </c>
      <c r="L2069" t="s">
        <v>154</v>
      </c>
    </row>
    <row r="2070" spans="9:12" x14ac:dyDescent="0.45">
      <c r="I2070" t="s">
        <v>233</v>
      </c>
      <c r="J2070" t="s">
        <v>164</v>
      </c>
      <c r="K2070">
        <v>2.4925373810288344E-2</v>
      </c>
      <c r="L2070" t="s">
        <v>154</v>
      </c>
    </row>
    <row r="2071" spans="9:12" x14ac:dyDescent="0.45">
      <c r="I2071" t="s">
        <v>233</v>
      </c>
      <c r="J2071" t="s">
        <v>165</v>
      </c>
      <c r="K2071">
        <v>0.5077248150354462</v>
      </c>
      <c r="L2071" t="s">
        <v>154</v>
      </c>
    </row>
    <row r="2072" spans="9:12" x14ac:dyDescent="0.45">
      <c r="I2072" t="s">
        <v>233</v>
      </c>
      <c r="J2072" t="s">
        <v>333</v>
      </c>
      <c r="K2072">
        <v>4.0711026059955378E-2</v>
      </c>
      <c r="L2072" t="s">
        <v>154</v>
      </c>
    </row>
    <row r="2073" spans="9:12" x14ac:dyDescent="0.45">
      <c r="I2073" t="s">
        <v>233</v>
      </c>
      <c r="J2073" t="s">
        <v>334</v>
      </c>
      <c r="K2073">
        <v>2.5589172849476663E-2</v>
      </c>
      <c r="L2073" t="s">
        <v>154</v>
      </c>
    </row>
    <row r="2074" spans="9:12" x14ac:dyDescent="0.45">
      <c r="I2074" t="s">
        <v>233</v>
      </c>
      <c r="J2074" t="s">
        <v>335</v>
      </c>
      <c r="K2074">
        <v>0</v>
      </c>
      <c r="L2074" t="s">
        <v>154</v>
      </c>
    </row>
    <row r="2075" spans="9:12" x14ac:dyDescent="0.45">
      <c r="I2075" t="s">
        <v>233</v>
      </c>
      <c r="J2075" t="s">
        <v>341</v>
      </c>
      <c r="K2075">
        <v>0</v>
      </c>
      <c r="L2075" t="s">
        <v>154</v>
      </c>
    </row>
    <row r="2076" spans="9:12" x14ac:dyDescent="0.45">
      <c r="I2076" t="s">
        <v>233</v>
      </c>
      <c r="J2076" t="s">
        <v>342</v>
      </c>
      <c r="K2076">
        <v>4.5836298142600343E-4</v>
      </c>
      <c r="L2076" t="s">
        <v>154</v>
      </c>
    </row>
    <row r="2077" spans="9:12" x14ac:dyDescent="0.45">
      <c r="I2077" t="s">
        <v>233</v>
      </c>
      <c r="J2077" t="s">
        <v>343</v>
      </c>
      <c r="K2077">
        <v>1.6943977614207399E-2</v>
      </c>
      <c r="L2077" t="s">
        <v>154</v>
      </c>
    </row>
    <row r="2078" spans="9:12" x14ac:dyDescent="0.45">
      <c r="I2078" t="s">
        <v>233</v>
      </c>
      <c r="J2078" t="s">
        <v>344</v>
      </c>
      <c r="K2078">
        <v>1.2026129493389608E-3</v>
      </c>
      <c r="L2078" t="s">
        <v>154</v>
      </c>
    </row>
    <row r="2079" spans="9:12" x14ac:dyDescent="0.45">
      <c r="I2079" t="s">
        <v>233</v>
      </c>
      <c r="J2079" t="s">
        <v>345</v>
      </c>
      <c r="K2079">
        <v>6.2647783283287456E-4</v>
      </c>
      <c r="L2079" t="s">
        <v>154</v>
      </c>
    </row>
    <row r="2080" spans="9:12" x14ac:dyDescent="0.45">
      <c r="I2080" t="s">
        <v>233</v>
      </c>
      <c r="J2080" t="s">
        <v>346</v>
      </c>
      <c r="K2080">
        <v>0</v>
      </c>
      <c r="L2080" t="s">
        <v>154</v>
      </c>
    </row>
    <row r="2081" spans="9:12" x14ac:dyDescent="0.45">
      <c r="I2081" t="s">
        <v>234</v>
      </c>
      <c r="J2081" t="s">
        <v>153</v>
      </c>
      <c r="K2081">
        <v>5.085488351716652E-7</v>
      </c>
      <c r="L2081" t="s">
        <v>154</v>
      </c>
    </row>
    <row r="2082" spans="9:12" x14ac:dyDescent="0.45">
      <c r="I2082" t="s">
        <v>234</v>
      </c>
      <c r="J2082" t="s">
        <v>155</v>
      </c>
      <c r="K2082">
        <v>4.684588394869404E-4</v>
      </c>
      <c r="L2082" t="s">
        <v>154</v>
      </c>
    </row>
    <row r="2083" spans="9:12" x14ac:dyDescent="0.45">
      <c r="I2083" t="s">
        <v>234</v>
      </c>
      <c r="J2083" t="s">
        <v>156</v>
      </c>
      <c r="K2083">
        <v>1.172674108813182E-2</v>
      </c>
      <c r="L2083" t="s">
        <v>154</v>
      </c>
    </row>
    <row r="2084" spans="9:12" x14ac:dyDescent="0.45">
      <c r="I2084" t="s">
        <v>234</v>
      </c>
      <c r="J2084" t="s">
        <v>324</v>
      </c>
      <c r="K2084">
        <v>3.5635560574220416E-4</v>
      </c>
      <c r="L2084" t="s">
        <v>154</v>
      </c>
    </row>
    <row r="2085" spans="9:12" x14ac:dyDescent="0.45">
      <c r="I2085" t="s">
        <v>234</v>
      </c>
      <c r="J2085" t="s">
        <v>325</v>
      </c>
      <c r="K2085">
        <v>1.202996713441062E-4</v>
      </c>
      <c r="L2085" t="s">
        <v>154</v>
      </c>
    </row>
    <row r="2086" spans="9:12" x14ac:dyDescent="0.45">
      <c r="I2086" t="s">
        <v>234</v>
      </c>
      <c r="J2086" t="s">
        <v>326</v>
      </c>
      <c r="K2086">
        <v>0</v>
      </c>
      <c r="L2086" t="s">
        <v>154</v>
      </c>
    </row>
    <row r="2087" spans="9:12" x14ac:dyDescent="0.45">
      <c r="I2087" t="s">
        <v>234</v>
      </c>
      <c r="J2087" t="s">
        <v>157</v>
      </c>
      <c r="K2087">
        <v>0</v>
      </c>
      <c r="L2087" t="s">
        <v>154</v>
      </c>
    </row>
    <row r="2088" spans="9:12" x14ac:dyDescent="0.45">
      <c r="I2088" t="s">
        <v>234</v>
      </c>
      <c r="J2088" t="s">
        <v>158</v>
      </c>
      <c r="K2088">
        <v>7.1674448894582772E-3</v>
      </c>
      <c r="L2088" t="s">
        <v>154</v>
      </c>
    </row>
    <row r="2089" spans="9:12" x14ac:dyDescent="0.45">
      <c r="I2089" t="s">
        <v>234</v>
      </c>
      <c r="J2089" t="s">
        <v>159</v>
      </c>
      <c r="K2089">
        <v>0.1374916213467535</v>
      </c>
      <c r="L2089" t="s">
        <v>154</v>
      </c>
    </row>
    <row r="2090" spans="9:12" x14ac:dyDescent="0.45">
      <c r="I2090" t="s">
        <v>234</v>
      </c>
      <c r="J2090" t="s">
        <v>327</v>
      </c>
      <c r="K2090">
        <v>7.7844864778224944E-3</v>
      </c>
      <c r="L2090" t="s">
        <v>154</v>
      </c>
    </row>
    <row r="2091" spans="9:12" x14ac:dyDescent="0.45">
      <c r="I2091" t="s">
        <v>234</v>
      </c>
      <c r="J2091" t="s">
        <v>328</v>
      </c>
      <c r="K2091">
        <v>4.4466445967742208E-3</v>
      </c>
      <c r="L2091" t="s">
        <v>154</v>
      </c>
    </row>
    <row r="2092" spans="9:12" x14ac:dyDescent="0.45">
      <c r="I2092" t="s">
        <v>234</v>
      </c>
      <c r="J2092" t="s">
        <v>329</v>
      </c>
      <c r="K2092">
        <v>0</v>
      </c>
      <c r="L2092" t="s">
        <v>154</v>
      </c>
    </row>
    <row r="2093" spans="9:12" x14ac:dyDescent="0.45">
      <c r="I2093" t="s">
        <v>234</v>
      </c>
      <c r="J2093" t="s">
        <v>160</v>
      </c>
      <c r="K2093">
        <v>0</v>
      </c>
      <c r="L2093" t="s">
        <v>154</v>
      </c>
    </row>
    <row r="2094" spans="9:12" x14ac:dyDescent="0.45">
      <c r="I2094" t="s">
        <v>234</v>
      </c>
      <c r="J2094" t="s">
        <v>161</v>
      </c>
      <c r="K2094">
        <v>1.1216885612429495E-2</v>
      </c>
      <c r="L2094" t="s">
        <v>154</v>
      </c>
    </row>
    <row r="2095" spans="9:12" x14ac:dyDescent="0.45">
      <c r="I2095" t="s">
        <v>234</v>
      </c>
      <c r="J2095" t="s">
        <v>162</v>
      </c>
      <c r="K2095">
        <v>0.1742406869066748</v>
      </c>
      <c r="L2095" t="s">
        <v>154</v>
      </c>
    </row>
    <row r="2096" spans="9:12" x14ac:dyDescent="0.45">
      <c r="I2096" t="s">
        <v>234</v>
      </c>
      <c r="J2096" t="s">
        <v>330</v>
      </c>
      <c r="K2096">
        <v>1.1748660607916531E-2</v>
      </c>
      <c r="L2096" t="s">
        <v>154</v>
      </c>
    </row>
    <row r="2097" spans="9:12" x14ac:dyDescent="0.45">
      <c r="I2097" t="s">
        <v>234</v>
      </c>
      <c r="J2097" t="s">
        <v>331</v>
      </c>
      <c r="K2097">
        <v>5.174075144533997E-3</v>
      </c>
      <c r="L2097" t="s">
        <v>154</v>
      </c>
    </row>
    <row r="2098" spans="9:12" x14ac:dyDescent="0.45">
      <c r="I2098" t="s">
        <v>234</v>
      </c>
      <c r="J2098" t="s">
        <v>332</v>
      </c>
      <c r="K2098">
        <v>0</v>
      </c>
      <c r="L2098" t="s">
        <v>154</v>
      </c>
    </row>
    <row r="2099" spans="9:12" x14ac:dyDescent="0.45">
      <c r="I2099" t="s">
        <v>234</v>
      </c>
      <c r="J2099" t="s">
        <v>163</v>
      </c>
      <c r="K2099">
        <v>9.8345730491796492E-3</v>
      </c>
      <c r="L2099" t="s">
        <v>154</v>
      </c>
    </row>
    <row r="2100" spans="9:12" x14ac:dyDescent="0.45">
      <c r="I2100" t="s">
        <v>234</v>
      </c>
      <c r="J2100" t="s">
        <v>164</v>
      </c>
      <c r="K2100">
        <v>3.3406945483376652E-2</v>
      </c>
      <c r="L2100" t="s">
        <v>154</v>
      </c>
    </row>
    <row r="2101" spans="9:12" x14ac:dyDescent="0.45">
      <c r="I2101" t="s">
        <v>234</v>
      </c>
      <c r="J2101" t="s">
        <v>165</v>
      </c>
      <c r="K2101">
        <v>0.50919856877335334</v>
      </c>
      <c r="L2101" t="s">
        <v>154</v>
      </c>
    </row>
    <row r="2102" spans="9:12" x14ac:dyDescent="0.45">
      <c r="I2102" t="s">
        <v>234</v>
      </c>
      <c r="J2102" t="s">
        <v>333</v>
      </c>
      <c r="K2102">
        <v>3.3471507416479689E-2</v>
      </c>
      <c r="L2102" t="s">
        <v>154</v>
      </c>
    </row>
    <row r="2103" spans="9:12" x14ac:dyDescent="0.45">
      <c r="I2103" t="s">
        <v>234</v>
      </c>
      <c r="J2103" t="s">
        <v>334</v>
      </c>
      <c r="K2103">
        <v>1.7769924723986575E-2</v>
      </c>
      <c r="L2103" t="s">
        <v>154</v>
      </c>
    </row>
    <row r="2104" spans="9:12" x14ac:dyDescent="0.45">
      <c r="I2104" t="s">
        <v>234</v>
      </c>
      <c r="J2104" t="s">
        <v>335</v>
      </c>
      <c r="K2104">
        <v>0</v>
      </c>
      <c r="L2104" t="s">
        <v>154</v>
      </c>
    </row>
    <row r="2105" spans="9:12" x14ac:dyDescent="0.45">
      <c r="I2105" t="s">
        <v>234</v>
      </c>
      <c r="J2105" t="s">
        <v>341</v>
      </c>
      <c r="K2105">
        <v>1.8742068653943182E-4</v>
      </c>
      <c r="L2105" t="s">
        <v>154</v>
      </c>
    </row>
    <row r="2106" spans="9:12" x14ac:dyDescent="0.45">
      <c r="I2106" t="s">
        <v>234</v>
      </c>
      <c r="J2106" t="s">
        <v>342</v>
      </c>
      <c r="K2106">
        <v>1.1409619914995075E-3</v>
      </c>
      <c r="L2106" t="s">
        <v>154</v>
      </c>
    </row>
    <row r="2107" spans="9:12" x14ac:dyDescent="0.45">
      <c r="I2107" t="s">
        <v>234</v>
      </c>
      <c r="J2107" t="s">
        <v>343</v>
      </c>
      <c r="K2107">
        <v>2.1345392309159134E-2</v>
      </c>
      <c r="L2107" t="s">
        <v>154</v>
      </c>
    </row>
    <row r="2108" spans="9:12" x14ac:dyDescent="0.45">
      <c r="I2108" t="s">
        <v>234</v>
      </c>
      <c r="J2108" t="s">
        <v>344</v>
      </c>
      <c r="K2108">
        <v>1.0872174707386227E-3</v>
      </c>
      <c r="L2108" t="s">
        <v>154</v>
      </c>
    </row>
    <row r="2109" spans="9:12" x14ac:dyDescent="0.45">
      <c r="I2109" t="s">
        <v>234</v>
      </c>
      <c r="J2109" t="s">
        <v>345</v>
      </c>
      <c r="K2109">
        <v>6.1461875978292314E-4</v>
      </c>
      <c r="L2109" t="s">
        <v>154</v>
      </c>
    </row>
    <row r="2110" spans="9:12" x14ac:dyDescent="0.45">
      <c r="I2110" t="s">
        <v>234</v>
      </c>
      <c r="J2110" t="s">
        <v>346</v>
      </c>
      <c r="K2110">
        <v>0</v>
      </c>
      <c r="L2110" t="s">
        <v>154</v>
      </c>
    </row>
    <row r="2111" spans="9:12" x14ac:dyDescent="0.45">
      <c r="I2111" t="s">
        <v>235</v>
      </c>
      <c r="J2111" t="s">
        <v>153</v>
      </c>
      <c r="K2111">
        <v>2.8947229703343315E-4</v>
      </c>
      <c r="L2111" t="s">
        <v>154</v>
      </c>
    </row>
    <row r="2112" spans="9:12" x14ac:dyDescent="0.45">
      <c r="I2112" t="s">
        <v>235</v>
      </c>
      <c r="J2112" t="s">
        <v>155</v>
      </c>
      <c r="K2112">
        <v>6.4166746395341427E-4</v>
      </c>
      <c r="L2112" t="s">
        <v>154</v>
      </c>
    </row>
    <row r="2113" spans="9:12" x14ac:dyDescent="0.45">
      <c r="I2113" t="s">
        <v>235</v>
      </c>
      <c r="J2113" t="s">
        <v>156</v>
      </c>
      <c r="K2113">
        <v>1.4700127830823535E-2</v>
      </c>
      <c r="L2113" t="s">
        <v>154</v>
      </c>
    </row>
    <row r="2114" spans="9:12" x14ac:dyDescent="0.45">
      <c r="I2114" t="s">
        <v>235</v>
      </c>
      <c r="J2114" t="s">
        <v>324</v>
      </c>
      <c r="K2114">
        <v>5.094541312367682E-4</v>
      </c>
      <c r="L2114" t="s">
        <v>154</v>
      </c>
    </row>
    <row r="2115" spans="9:12" x14ac:dyDescent="0.45">
      <c r="I2115" t="s">
        <v>235</v>
      </c>
      <c r="J2115" t="s">
        <v>325</v>
      </c>
      <c r="K2115">
        <v>1.8735063001060488E-4</v>
      </c>
      <c r="L2115" t="s">
        <v>154</v>
      </c>
    </row>
    <row r="2116" spans="9:12" x14ac:dyDescent="0.45">
      <c r="I2116" t="s">
        <v>235</v>
      </c>
      <c r="J2116" t="s">
        <v>326</v>
      </c>
      <c r="K2116">
        <v>0</v>
      </c>
      <c r="L2116" t="s">
        <v>154</v>
      </c>
    </row>
    <row r="2117" spans="9:12" x14ac:dyDescent="0.45">
      <c r="I2117" t="s">
        <v>235</v>
      </c>
      <c r="J2117" t="s">
        <v>157</v>
      </c>
      <c r="K2117">
        <v>2.8657157490660961E-3</v>
      </c>
      <c r="L2117" t="s">
        <v>154</v>
      </c>
    </row>
    <row r="2118" spans="9:12" x14ac:dyDescent="0.45">
      <c r="I2118" t="s">
        <v>235</v>
      </c>
      <c r="J2118" t="s">
        <v>158</v>
      </c>
      <c r="K2118">
        <v>7.409132879802674E-3</v>
      </c>
      <c r="L2118" t="s">
        <v>154</v>
      </c>
    </row>
    <row r="2119" spans="9:12" x14ac:dyDescent="0.45">
      <c r="I2119" t="s">
        <v>235</v>
      </c>
      <c r="J2119" t="s">
        <v>159</v>
      </c>
      <c r="K2119">
        <v>0.14284400516120122</v>
      </c>
      <c r="L2119" t="s">
        <v>154</v>
      </c>
    </row>
    <row r="2120" spans="9:12" x14ac:dyDescent="0.45">
      <c r="I2120" t="s">
        <v>235</v>
      </c>
      <c r="J2120" t="s">
        <v>327</v>
      </c>
      <c r="K2120">
        <v>8.4386892604437092E-3</v>
      </c>
      <c r="L2120" t="s">
        <v>154</v>
      </c>
    </row>
    <row r="2121" spans="9:12" x14ac:dyDescent="0.45">
      <c r="I2121" t="s">
        <v>235</v>
      </c>
      <c r="J2121" t="s">
        <v>328</v>
      </c>
      <c r="K2121">
        <v>4.8547893141683814E-3</v>
      </c>
      <c r="L2121" t="s">
        <v>154</v>
      </c>
    </row>
    <row r="2122" spans="9:12" x14ac:dyDescent="0.45">
      <c r="I2122" t="s">
        <v>235</v>
      </c>
      <c r="J2122" t="s">
        <v>329</v>
      </c>
      <c r="K2122">
        <v>0</v>
      </c>
      <c r="L2122" t="s">
        <v>154</v>
      </c>
    </row>
    <row r="2123" spans="9:12" x14ac:dyDescent="0.45">
      <c r="I2123" t="s">
        <v>235</v>
      </c>
      <c r="J2123" t="s">
        <v>160</v>
      </c>
      <c r="K2123">
        <v>5.6917117284374496E-3</v>
      </c>
      <c r="L2123" t="s">
        <v>154</v>
      </c>
    </row>
    <row r="2124" spans="9:12" x14ac:dyDescent="0.45">
      <c r="I2124" t="s">
        <v>235</v>
      </c>
      <c r="J2124" t="s">
        <v>161</v>
      </c>
      <c r="K2124">
        <v>1.1023579911347755E-2</v>
      </c>
      <c r="L2124" t="s">
        <v>154</v>
      </c>
    </row>
    <row r="2125" spans="9:12" x14ac:dyDescent="0.45">
      <c r="I2125" t="s">
        <v>235</v>
      </c>
      <c r="J2125" t="s">
        <v>162</v>
      </c>
      <c r="K2125">
        <v>0.17246257589811842</v>
      </c>
      <c r="L2125" t="s">
        <v>154</v>
      </c>
    </row>
    <row r="2126" spans="9:12" x14ac:dyDescent="0.45">
      <c r="I2126" t="s">
        <v>235</v>
      </c>
      <c r="J2126" t="s">
        <v>330</v>
      </c>
      <c r="K2126">
        <v>9.9800965221360644E-3</v>
      </c>
      <c r="L2126" t="s">
        <v>154</v>
      </c>
    </row>
    <row r="2127" spans="9:12" x14ac:dyDescent="0.45">
      <c r="I2127" t="s">
        <v>235</v>
      </c>
      <c r="J2127" t="s">
        <v>331</v>
      </c>
      <c r="K2127">
        <v>7.974042277204904E-4</v>
      </c>
      <c r="L2127" t="s">
        <v>154</v>
      </c>
    </row>
    <row r="2128" spans="9:12" x14ac:dyDescent="0.45">
      <c r="I2128" t="s">
        <v>235</v>
      </c>
      <c r="J2128" t="s">
        <v>332</v>
      </c>
      <c r="K2128">
        <v>0</v>
      </c>
      <c r="L2128" t="s">
        <v>154</v>
      </c>
    </row>
    <row r="2129" spans="9:12" x14ac:dyDescent="0.45">
      <c r="I2129" t="s">
        <v>235</v>
      </c>
      <c r="J2129" t="s">
        <v>163</v>
      </c>
      <c r="K2129">
        <v>1.5265894939881968E-2</v>
      </c>
      <c r="L2129" t="s">
        <v>154</v>
      </c>
    </row>
    <row r="2130" spans="9:12" x14ac:dyDescent="0.45">
      <c r="I2130" t="s">
        <v>235</v>
      </c>
      <c r="J2130" t="s">
        <v>164</v>
      </c>
      <c r="K2130">
        <v>3.5553063633990162E-2</v>
      </c>
      <c r="L2130" t="s">
        <v>154</v>
      </c>
    </row>
    <row r="2131" spans="9:12" x14ac:dyDescent="0.45">
      <c r="I2131" t="s">
        <v>235</v>
      </c>
      <c r="J2131" t="s">
        <v>165</v>
      </c>
      <c r="K2131">
        <v>0.51369882770757658</v>
      </c>
      <c r="L2131" t="s">
        <v>154</v>
      </c>
    </row>
    <row r="2132" spans="9:12" x14ac:dyDescent="0.45">
      <c r="I2132" t="s">
        <v>235</v>
      </c>
      <c r="J2132" t="s">
        <v>333</v>
      </c>
      <c r="K2132">
        <v>2.9100790844586704E-2</v>
      </c>
      <c r="L2132" t="s">
        <v>154</v>
      </c>
    </row>
    <row r="2133" spans="9:12" x14ac:dyDescent="0.45">
      <c r="I2133" t="s">
        <v>235</v>
      </c>
      <c r="J2133" t="s">
        <v>334</v>
      </c>
      <c r="K2133">
        <v>5.5402301499792809E-4</v>
      </c>
      <c r="L2133" t="s">
        <v>154</v>
      </c>
    </row>
    <row r="2134" spans="9:12" x14ac:dyDescent="0.45">
      <c r="I2134" t="s">
        <v>235</v>
      </c>
      <c r="J2134" t="s">
        <v>335</v>
      </c>
      <c r="K2134">
        <v>0</v>
      </c>
      <c r="L2134" t="s">
        <v>154</v>
      </c>
    </row>
    <row r="2135" spans="9:12" x14ac:dyDescent="0.45">
      <c r="I2135" t="s">
        <v>235</v>
      </c>
      <c r="J2135" t="s">
        <v>341</v>
      </c>
      <c r="K2135">
        <v>5.9849802614246627E-4</v>
      </c>
      <c r="L2135" t="s">
        <v>154</v>
      </c>
    </row>
    <row r="2136" spans="9:12" x14ac:dyDescent="0.45">
      <c r="I2136" t="s">
        <v>235</v>
      </c>
      <c r="J2136" t="s">
        <v>342</v>
      </c>
      <c r="K2136">
        <v>1.1846064851965699E-3</v>
      </c>
      <c r="L2136" t="s">
        <v>154</v>
      </c>
    </row>
    <row r="2137" spans="9:12" x14ac:dyDescent="0.45">
      <c r="I2137" t="s">
        <v>235</v>
      </c>
      <c r="J2137" t="s">
        <v>343</v>
      </c>
      <c r="K2137">
        <v>2.0100150467491269E-2</v>
      </c>
      <c r="L2137" t="s">
        <v>154</v>
      </c>
    </row>
    <row r="2138" spans="9:12" x14ac:dyDescent="0.45">
      <c r="I2138" t="s">
        <v>235</v>
      </c>
      <c r="J2138" t="s">
        <v>344</v>
      </c>
      <c r="K2138">
        <v>1.0206392310100328E-3</v>
      </c>
      <c r="L2138" t="s">
        <v>154</v>
      </c>
    </row>
    <row r="2139" spans="9:12" x14ac:dyDescent="0.45">
      <c r="I2139" t="s">
        <v>235</v>
      </c>
      <c r="J2139" t="s">
        <v>345</v>
      </c>
      <c r="K2139">
        <v>2.2773264362666135E-4</v>
      </c>
      <c r="L2139" t="s">
        <v>154</v>
      </c>
    </row>
    <row r="2140" spans="9:12" x14ac:dyDescent="0.45">
      <c r="I2140" t="s">
        <v>235</v>
      </c>
      <c r="J2140" t="s">
        <v>346</v>
      </c>
      <c r="K2140">
        <v>0</v>
      </c>
      <c r="L2140" t="s">
        <v>154</v>
      </c>
    </row>
    <row r="2141" spans="9:12" x14ac:dyDescent="0.45">
      <c r="I2141" t="s">
        <v>236</v>
      </c>
      <c r="J2141" t="s">
        <v>153</v>
      </c>
      <c r="K2141">
        <v>0</v>
      </c>
      <c r="L2141" t="s">
        <v>154</v>
      </c>
    </row>
    <row r="2142" spans="9:12" x14ac:dyDescent="0.45">
      <c r="I2142" t="s">
        <v>236</v>
      </c>
      <c r="J2142" t="s">
        <v>155</v>
      </c>
      <c r="K2142">
        <v>6.5226683652136474E-4</v>
      </c>
      <c r="L2142" t="s">
        <v>154</v>
      </c>
    </row>
    <row r="2143" spans="9:12" x14ac:dyDescent="0.45">
      <c r="I2143" t="s">
        <v>236</v>
      </c>
      <c r="J2143" t="s">
        <v>156</v>
      </c>
      <c r="K2143">
        <v>1.8288460923498721E-2</v>
      </c>
      <c r="L2143" t="s">
        <v>154</v>
      </c>
    </row>
    <row r="2144" spans="9:12" x14ac:dyDescent="0.45">
      <c r="I2144" t="s">
        <v>236</v>
      </c>
      <c r="J2144" t="s">
        <v>324</v>
      </c>
      <c r="K2144">
        <v>9.5197311120700568E-4</v>
      </c>
      <c r="L2144" t="s">
        <v>154</v>
      </c>
    </row>
    <row r="2145" spans="9:12" x14ac:dyDescent="0.45">
      <c r="I2145" t="s">
        <v>236</v>
      </c>
      <c r="J2145" t="s">
        <v>325</v>
      </c>
      <c r="K2145">
        <v>5.300054010588019E-4</v>
      </c>
      <c r="L2145" t="s">
        <v>154</v>
      </c>
    </row>
    <row r="2146" spans="9:12" x14ac:dyDescent="0.45">
      <c r="I2146" t="s">
        <v>236</v>
      </c>
      <c r="J2146" t="s">
        <v>326</v>
      </c>
      <c r="K2146">
        <v>0</v>
      </c>
      <c r="L2146" t="s">
        <v>154</v>
      </c>
    </row>
    <row r="2147" spans="9:12" x14ac:dyDescent="0.45">
      <c r="I2147" t="s">
        <v>236</v>
      </c>
      <c r="J2147" t="s">
        <v>157</v>
      </c>
      <c r="K2147">
        <v>0</v>
      </c>
      <c r="L2147" t="s">
        <v>154</v>
      </c>
    </row>
    <row r="2148" spans="9:12" x14ac:dyDescent="0.45">
      <c r="I2148" t="s">
        <v>236</v>
      </c>
      <c r="J2148" t="s">
        <v>158</v>
      </c>
      <c r="K2148">
        <v>4.8816741215461246E-3</v>
      </c>
      <c r="L2148" t="s">
        <v>154</v>
      </c>
    </row>
    <row r="2149" spans="9:12" x14ac:dyDescent="0.45">
      <c r="I2149" t="s">
        <v>236</v>
      </c>
      <c r="J2149" t="s">
        <v>159</v>
      </c>
      <c r="K2149">
        <v>0.14710486398988581</v>
      </c>
      <c r="L2149" t="s">
        <v>154</v>
      </c>
    </row>
    <row r="2150" spans="9:12" x14ac:dyDescent="0.45">
      <c r="I2150" t="s">
        <v>236</v>
      </c>
      <c r="J2150" t="s">
        <v>327</v>
      </c>
      <c r="K2150">
        <v>1.0778724791227691E-2</v>
      </c>
      <c r="L2150" t="s">
        <v>154</v>
      </c>
    </row>
    <row r="2151" spans="9:12" x14ac:dyDescent="0.45">
      <c r="I2151" t="s">
        <v>236</v>
      </c>
      <c r="J2151" t="s">
        <v>328</v>
      </c>
      <c r="K2151">
        <v>6.6750760953198278E-3</v>
      </c>
      <c r="L2151" t="s">
        <v>154</v>
      </c>
    </row>
    <row r="2152" spans="9:12" x14ac:dyDescent="0.45">
      <c r="I2152" t="s">
        <v>236</v>
      </c>
      <c r="J2152" t="s">
        <v>329</v>
      </c>
      <c r="K2152">
        <v>7.7022993018863086E-4</v>
      </c>
      <c r="L2152" t="s">
        <v>154</v>
      </c>
    </row>
    <row r="2153" spans="9:12" x14ac:dyDescent="0.45">
      <c r="I2153" t="s">
        <v>236</v>
      </c>
      <c r="J2153" t="s">
        <v>160</v>
      </c>
      <c r="K2153">
        <v>0</v>
      </c>
      <c r="L2153" t="s">
        <v>154</v>
      </c>
    </row>
    <row r="2154" spans="9:12" x14ac:dyDescent="0.45">
      <c r="I2154" t="s">
        <v>236</v>
      </c>
      <c r="J2154" t="s">
        <v>161</v>
      </c>
      <c r="K2154">
        <v>7.6288007854802362E-3</v>
      </c>
      <c r="L2154" t="s">
        <v>154</v>
      </c>
    </row>
    <row r="2155" spans="9:12" x14ac:dyDescent="0.45">
      <c r="I2155" t="s">
        <v>236</v>
      </c>
      <c r="J2155" t="s">
        <v>162</v>
      </c>
      <c r="K2155">
        <v>0.17594209798454244</v>
      </c>
      <c r="L2155" t="s">
        <v>154</v>
      </c>
    </row>
    <row r="2156" spans="9:12" x14ac:dyDescent="0.45">
      <c r="I2156" t="s">
        <v>236</v>
      </c>
      <c r="J2156" t="s">
        <v>330</v>
      </c>
      <c r="K2156">
        <v>1.2409015865797365E-2</v>
      </c>
      <c r="L2156" t="s">
        <v>154</v>
      </c>
    </row>
    <row r="2157" spans="9:12" x14ac:dyDescent="0.45">
      <c r="I2157" t="s">
        <v>236</v>
      </c>
      <c r="J2157" t="s">
        <v>331</v>
      </c>
      <c r="K2157">
        <v>8.278409800130818E-3</v>
      </c>
      <c r="L2157" t="s">
        <v>154</v>
      </c>
    </row>
    <row r="2158" spans="9:12" x14ac:dyDescent="0.45">
      <c r="I2158" t="s">
        <v>236</v>
      </c>
      <c r="J2158" t="s">
        <v>332</v>
      </c>
      <c r="K2158">
        <v>0</v>
      </c>
      <c r="L2158" t="s">
        <v>154</v>
      </c>
    </row>
    <row r="2159" spans="9:12" x14ac:dyDescent="0.45">
      <c r="I2159" t="s">
        <v>236</v>
      </c>
      <c r="J2159" t="s">
        <v>163</v>
      </c>
      <c r="K2159">
        <v>0</v>
      </c>
      <c r="L2159" t="s">
        <v>154</v>
      </c>
    </row>
    <row r="2160" spans="9:12" x14ac:dyDescent="0.45">
      <c r="I2160" t="s">
        <v>236</v>
      </c>
      <c r="J2160" t="s">
        <v>164</v>
      </c>
      <c r="K2160">
        <v>2.150625534991368E-2</v>
      </c>
      <c r="L2160" t="s">
        <v>154</v>
      </c>
    </row>
    <row r="2161" spans="9:12" x14ac:dyDescent="0.45">
      <c r="I2161" t="s">
        <v>236</v>
      </c>
      <c r="J2161" t="s">
        <v>165</v>
      </c>
      <c r="K2161">
        <v>0.50192772712238864</v>
      </c>
      <c r="L2161" t="s">
        <v>154</v>
      </c>
    </row>
    <row r="2162" spans="9:12" x14ac:dyDescent="0.45">
      <c r="I2162" t="s">
        <v>236</v>
      </c>
      <c r="J2162" t="s">
        <v>333</v>
      </c>
      <c r="K2162">
        <v>3.4687881476177414E-2</v>
      </c>
      <c r="L2162" t="s">
        <v>154</v>
      </c>
    </row>
    <row r="2163" spans="9:12" x14ac:dyDescent="0.45">
      <c r="I2163" t="s">
        <v>236</v>
      </c>
      <c r="J2163" t="s">
        <v>334</v>
      </c>
      <c r="K2163">
        <v>2.1278716400488996E-2</v>
      </c>
      <c r="L2163" t="s">
        <v>154</v>
      </c>
    </row>
    <row r="2164" spans="9:12" x14ac:dyDescent="0.45">
      <c r="I2164" t="s">
        <v>236</v>
      </c>
      <c r="J2164" t="s">
        <v>335</v>
      </c>
      <c r="K2164">
        <v>0</v>
      </c>
      <c r="L2164" t="s">
        <v>154</v>
      </c>
    </row>
    <row r="2165" spans="9:12" x14ac:dyDescent="0.45">
      <c r="I2165" t="s">
        <v>236</v>
      </c>
      <c r="J2165" t="s">
        <v>341</v>
      </c>
      <c r="K2165">
        <v>0</v>
      </c>
      <c r="L2165" t="s">
        <v>154</v>
      </c>
    </row>
    <row r="2166" spans="9:12" x14ac:dyDescent="0.45">
      <c r="I2166" t="s">
        <v>236</v>
      </c>
      <c r="J2166" t="s">
        <v>342</v>
      </c>
      <c r="K2166">
        <v>7.461286406282271E-4</v>
      </c>
      <c r="L2166" t="s">
        <v>154</v>
      </c>
    </row>
    <row r="2167" spans="9:12" x14ac:dyDescent="0.45">
      <c r="I2167" t="s">
        <v>236</v>
      </c>
      <c r="J2167" t="s">
        <v>343</v>
      </c>
      <c r="K2167">
        <v>2.2719400066827124E-2</v>
      </c>
      <c r="L2167" t="s">
        <v>154</v>
      </c>
    </row>
    <row r="2168" spans="9:12" x14ac:dyDescent="0.45">
      <c r="I2168" t="s">
        <v>236</v>
      </c>
      <c r="J2168" t="s">
        <v>344</v>
      </c>
      <c r="K2168">
        <v>1.387562715564601E-3</v>
      </c>
      <c r="L2168" t="s">
        <v>154</v>
      </c>
    </row>
    <row r="2169" spans="9:12" x14ac:dyDescent="0.45">
      <c r="I2169" t="s">
        <v>236</v>
      </c>
      <c r="J2169" t="s">
        <v>345</v>
      </c>
      <c r="K2169">
        <v>8.5472859160766934E-4</v>
      </c>
      <c r="L2169" t="s">
        <v>154</v>
      </c>
    </row>
    <row r="2170" spans="9:12" x14ac:dyDescent="0.45">
      <c r="I2170" t="s">
        <v>236</v>
      </c>
      <c r="J2170" t="s">
        <v>346</v>
      </c>
      <c r="K2170">
        <v>0</v>
      </c>
      <c r="L2170" t="s">
        <v>154</v>
      </c>
    </row>
    <row r="2171" spans="9:12" x14ac:dyDescent="0.45">
      <c r="I2171" t="s">
        <v>237</v>
      </c>
      <c r="J2171" t="s">
        <v>153</v>
      </c>
      <c r="K2171">
        <v>0</v>
      </c>
      <c r="L2171" t="s">
        <v>154</v>
      </c>
    </row>
    <row r="2172" spans="9:12" x14ac:dyDescent="0.45">
      <c r="I2172" t="s">
        <v>237</v>
      </c>
      <c r="J2172" t="s">
        <v>155</v>
      </c>
      <c r="K2172">
        <v>6.8154596354643403E-4</v>
      </c>
      <c r="L2172" t="s">
        <v>154</v>
      </c>
    </row>
    <row r="2173" spans="9:12" x14ac:dyDescent="0.45">
      <c r="I2173" t="s">
        <v>237</v>
      </c>
      <c r="J2173" t="s">
        <v>156</v>
      </c>
      <c r="K2173">
        <v>1.6669107148819959E-2</v>
      </c>
      <c r="L2173" t="s">
        <v>154</v>
      </c>
    </row>
    <row r="2174" spans="9:12" x14ac:dyDescent="0.45">
      <c r="I2174" t="s">
        <v>237</v>
      </c>
      <c r="J2174" t="s">
        <v>324</v>
      </c>
      <c r="K2174">
        <v>6.4587066766547347E-4</v>
      </c>
      <c r="L2174" t="s">
        <v>154</v>
      </c>
    </row>
    <row r="2175" spans="9:12" x14ac:dyDescent="0.45">
      <c r="I2175" t="s">
        <v>237</v>
      </c>
      <c r="J2175" t="s">
        <v>325</v>
      </c>
      <c r="K2175">
        <v>1.5932203104397603E-4</v>
      </c>
      <c r="L2175" t="s">
        <v>154</v>
      </c>
    </row>
    <row r="2176" spans="9:12" x14ac:dyDescent="0.45">
      <c r="I2176" t="s">
        <v>237</v>
      </c>
      <c r="J2176" t="s">
        <v>326</v>
      </c>
      <c r="K2176">
        <v>0</v>
      </c>
      <c r="L2176" t="s">
        <v>154</v>
      </c>
    </row>
    <row r="2177" spans="9:12" x14ac:dyDescent="0.45">
      <c r="I2177" t="s">
        <v>237</v>
      </c>
      <c r="J2177" t="s">
        <v>157</v>
      </c>
      <c r="K2177">
        <v>0</v>
      </c>
      <c r="L2177" t="s">
        <v>154</v>
      </c>
    </row>
    <row r="2178" spans="9:12" x14ac:dyDescent="0.45">
      <c r="I2178" t="s">
        <v>237</v>
      </c>
      <c r="J2178" t="s">
        <v>158</v>
      </c>
      <c r="K2178">
        <v>5.4783946386963416E-3</v>
      </c>
      <c r="L2178" t="s">
        <v>154</v>
      </c>
    </row>
    <row r="2179" spans="9:12" x14ac:dyDescent="0.45">
      <c r="I2179" t="s">
        <v>237</v>
      </c>
      <c r="J2179" t="s">
        <v>159</v>
      </c>
      <c r="K2179">
        <v>0.14165352660659122</v>
      </c>
      <c r="L2179" t="s">
        <v>154</v>
      </c>
    </row>
    <row r="2180" spans="9:12" x14ac:dyDescent="0.45">
      <c r="I2180" t="s">
        <v>237</v>
      </c>
      <c r="J2180" t="s">
        <v>327</v>
      </c>
      <c r="K2180">
        <v>7.840181048852906E-3</v>
      </c>
      <c r="L2180" t="s">
        <v>154</v>
      </c>
    </row>
    <row r="2181" spans="9:12" x14ac:dyDescent="0.45">
      <c r="I2181" t="s">
        <v>237</v>
      </c>
      <c r="J2181" t="s">
        <v>328</v>
      </c>
      <c r="K2181">
        <v>4.3044560010403413E-3</v>
      </c>
      <c r="L2181" t="s">
        <v>154</v>
      </c>
    </row>
    <row r="2182" spans="9:12" x14ac:dyDescent="0.45">
      <c r="I2182" t="s">
        <v>237</v>
      </c>
      <c r="J2182" t="s">
        <v>329</v>
      </c>
      <c r="K2182">
        <v>0</v>
      </c>
      <c r="L2182" t="s">
        <v>154</v>
      </c>
    </row>
    <row r="2183" spans="9:12" x14ac:dyDescent="0.45">
      <c r="I2183" t="s">
        <v>237</v>
      </c>
      <c r="J2183" t="s">
        <v>160</v>
      </c>
      <c r="K2183">
        <v>0</v>
      </c>
      <c r="L2183" t="s">
        <v>154</v>
      </c>
    </row>
    <row r="2184" spans="9:12" x14ac:dyDescent="0.45">
      <c r="I2184" t="s">
        <v>237</v>
      </c>
      <c r="J2184" t="s">
        <v>161</v>
      </c>
      <c r="K2184">
        <v>9.5778463886661402E-3</v>
      </c>
      <c r="L2184" t="s">
        <v>154</v>
      </c>
    </row>
    <row r="2185" spans="9:12" x14ac:dyDescent="0.45">
      <c r="I2185" t="s">
        <v>237</v>
      </c>
      <c r="J2185" t="s">
        <v>162</v>
      </c>
      <c r="K2185">
        <v>0.18417953663794914</v>
      </c>
      <c r="L2185" t="s">
        <v>154</v>
      </c>
    </row>
    <row r="2186" spans="9:12" x14ac:dyDescent="0.45">
      <c r="I2186" t="s">
        <v>237</v>
      </c>
      <c r="J2186" t="s">
        <v>330</v>
      </c>
      <c r="K2186">
        <v>1.1007089652899279E-2</v>
      </c>
      <c r="L2186" t="s">
        <v>154</v>
      </c>
    </row>
    <row r="2187" spans="9:12" x14ac:dyDescent="0.45">
      <c r="I2187" t="s">
        <v>237</v>
      </c>
      <c r="J2187" t="s">
        <v>331</v>
      </c>
      <c r="K2187">
        <v>6.1861943117233701E-3</v>
      </c>
      <c r="L2187" t="s">
        <v>154</v>
      </c>
    </row>
    <row r="2188" spans="9:12" x14ac:dyDescent="0.45">
      <c r="I2188" t="s">
        <v>237</v>
      </c>
      <c r="J2188" t="s">
        <v>332</v>
      </c>
      <c r="K2188">
        <v>0</v>
      </c>
      <c r="L2188" t="s">
        <v>154</v>
      </c>
    </row>
    <row r="2189" spans="9:12" x14ac:dyDescent="0.45">
      <c r="I2189" t="s">
        <v>237</v>
      </c>
      <c r="J2189" t="s">
        <v>163</v>
      </c>
      <c r="K2189">
        <v>5.1596429243987805E-3</v>
      </c>
      <c r="L2189" t="s">
        <v>154</v>
      </c>
    </row>
    <row r="2190" spans="9:12" x14ac:dyDescent="0.45">
      <c r="I2190" t="s">
        <v>237</v>
      </c>
      <c r="J2190" t="s">
        <v>164</v>
      </c>
      <c r="K2190">
        <v>2.7299478041285657E-2</v>
      </c>
      <c r="L2190" t="s">
        <v>154</v>
      </c>
    </row>
    <row r="2191" spans="9:12" x14ac:dyDescent="0.45">
      <c r="I2191" t="s">
        <v>237</v>
      </c>
      <c r="J2191" t="s">
        <v>165</v>
      </c>
      <c r="K2191">
        <v>0.50300280496912864</v>
      </c>
      <c r="L2191" t="s">
        <v>154</v>
      </c>
    </row>
    <row r="2192" spans="9:12" x14ac:dyDescent="0.45">
      <c r="I2192" t="s">
        <v>237</v>
      </c>
      <c r="J2192" t="s">
        <v>333</v>
      </c>
      <c r="K2192">
        <v>3.052194021856448E-2</v>
      </c>
      <c r="L2192" t="s">
        <v>154</v>
      </c>
    </row>
    <row r="2193" spans="9:12" x14ac:dyDescent="0.45">
      <c r="I2193" t="s">
        <v>237</v>
      </c>
      <c r="J2193" t="s">
        <v>334</v>
      </c>
      <c r="K2193">
        <v>1.9070065959085222E-2</v>
      </c>
      <c r="L2193" t="s">
        <v>154</v>
      </c>
    </row>
    <row r="2194" spans="9:12" x14ac:dyDescent="0.45">
      <c r="I2194" t="s">
        <v>237</v>
      </c>
      <c r="J2194" t="s">
        <v>335</v>
      </c>
      <c r="K2194">
        <v>0</v>
      </c>
      <c r="L2194" t="s">
        <v>154</v>
      </c>
    </row>
    <row r="2195" spans="9:12" x14ac:dyDescent="0.45">
      <c r="I2195" t="s">
        <v>237</v>
      </c>
      <c r="J2195" t="s">
        <v>341</v>
      </c>
      <c r="K2195">
        <v>3.320952678820747E-7</v>
      </c>
      <c r="L2195" t="s">
        <v>154</v>
      </c>
    </row>
    <row r="2196" spans="9:12" x14ac:dyDescent="0.45">
      <c r="I2196" t="s">
        <v>237</v>
      </c>
      <c r="J2196" t="s">
        <v>342</v>
      </c>
      <c r="K2196">
        <v>1.2327890682173011E-3</v>
      </c>
      <c r="L2196" t="s">
        <v>154</v>
      </c>
    </row>
    <row r="2197" spans="9:12" x14ac:dyDescent="0.45">
      <c r="I2197" t="s">
        <v>237</v>
      </c>
      <c r="J2197" t="s">
        <v>343</v>
      </c>
      <c r="K2197">
        <v>2.3516441112066782E-2</v>
      </c>
      <c r="L2197" t="s">
        <v>154</v>
      </c>
    </row>
    <row r="2198" spans="9:12" x14ac:dyDescent="0.45">
      <c r="I2198" t="s">
        <v>237</v>
      </c>
      <c r="J2198" t="s">
        <v>344</v>
      </c>
      <c r="K2198">
        <v>1.1339262960419361E-3</v>
      </c>
      <c r="L2198" t="s">
        <v>154</v>
      </c>
    </row>
    <row r="2199" spans="9:12" x14ac:dyDescent="0.45">
      <c r="I2199" t="s">
        <v>237</v>
      </c>
      <c r="J2199" t="s">
        <v>345</v>
      </c>
      <c r="K2199">
        <v>6.795082184514492E-4</v>
      </c>
      <c r="L2199" t="s">
        <v>154</v>
      </c>
    </row>
    <row r="2200" spans="9:12" x14ac:dyDescent="0.45">
      <c r="I2200" t="s">
        <v>237</v>
      </c>
      <c r="J2200" t="s">
        <v>346</v>
      </c>
      <c r="K2200">
        <v>0</v>
      </c>
      <c r="L2200" t="s">
        <v>154</v>
      </c>
    </row>
    <row r="2201" spans="9:12" x14ac:dyDescent="0.45">
      <c r="I2201" t="s">
        <v>238</v>
      </c>
      <c r="J2201" t="s">
        <v>153</v>
      </c>
      <c r="K2201">
        <v>2.2635715574167875E-5</v>
      </c>
      <c r="L2201" t="s">
        <v>154</v>
      </c>
    </row>
    <row r="2202" spans="9:12" x14ac:dyDescent="0.45">
      <c r="I2202" t="s">
        <v>238</v>
      </c>
      <c r="J2202" t="s">
        <v>155</v>
      </c>
      <c r="K2202">
        <v>4.9369937191924855E-4</v>
      </c>
      <c r="L2202" t="s">
        <v>154</v>
      </c>
    </row>
    <row r="2203" spans="9:12" x14ac:dyDescent="0.45">
      <c r="I2203" t="s">
        <v>238</v>
      </c>
      <c r="J2203" t="s">
        <v>156</v>
      </c>
      <c r="K2203">
        <v>1.6738637603543358E-2</v>
      </c>
      <c r="L2203" t="s">
        <v>154</v>
      </c>
    </row>
    <row r="2204" spans="9:12" x14ac:dyDescent="0.45">
      <c r="I2204" t="s">
        <v>238</v>
      </c>
      <c r="J2204" t="s">
        <v>324</v>
      </c>
      <c r="K2204">
        <v>7.8247544626305367E-4</v>
      </c>
      <c r="L2204" t="s">
        <v>154</v>
      </c>
    </row>
    <row r="2205" spans="9:12" x14ac:dyDescent="0.45">
      <c r="I2205" t="s">
        <v>238</v>
      </c>
      <c r="J2205" t="s">
        <v>325</v>
      </c>
      <c r="K2205">
        <v>2.3030753391478306E-4</v>
      </c>
      <c r="L2205" t="s">
        <v>154</v>
      </c>
    </row>
    <row r="2206" spans="9:12" x14ac:dyDescent="0.45">
      <c r="I2206" t="s">
        <v>238</v>
      </c>
      <c r="J2206" t="s">
        <v>326</v>
      </c>
      <c r="K2206">
        <v>0</v>
      </c>
      <c r="L2206" t="s">
        <v>154</v>
      </c>
    </row>
    <row r="2207" spans="9:12" x14ac:dyDescent="0.45">
      <c r="I2207" t="s">
        <v>238</v>
      </c>
      <c r="J2207" t="s">
        <v>157</v>
      </c>
      <c r="K2207">
        <v>0</v>
      </c>
      <c r="L2207" t="s">
        <v>154</v>
      </c>
    </row>
    <row r="2208" spans="9:12" x14ac:dyDescent="0.45">
      <c r="I2208" t="s">
        <v>238</v>
      </c>
      <c r="J2208" t="s">
        <v>158</v>
      </c>
      <c r="K2208">
        <v>6.7881960703713344E-3</v>
      </c>
      <c r="L2208" t="s">
        <v>154</v>
      </c>
    </row>
    <row r="2209" spans="9:12" x14ac:dyDescent="0.45">
      <c r="I2209" t="s">
        <v>238</v>
      </c>
      <c r="J2209" t="s">
        <v>159</v>
      </c>
      <c r="K2209">
        <v>0.15851705205614453</v>
      </c>
      <c r="L2209" t="s">
        <v>154</v>
      </c>
    </row>
    <row r="2210" spans="9:12" x14ac:dyDescent="0.45">
      <c r="I2210" t="s">
        <v>238</v>
      </c>
      <c r="J2210" t="s">
        <v>327</v>
      </c>
      <c r="K2210">
        <v>8.5085833199930617E-3</v>
      </c>
      <c r="L2210" t="s">
        <v>154</v>
      </c>
    </row>
    <row r="2211" spans="9:12" x14ac:dyDescent="0.45">
      <c r="I2211" t="s">
        <v>238</v>
      </c>
      <c r="J2211" t="s">
        <v>328</v>
      </c>
      <c r="K2211">
        <v>4.4251674690600493E-3</v>
      </c>
      <c r="L2211" t="s">
        <v>154</v>
      </c>
    </row>
    <row r="2212" spans="9:12" x14ac:dyDescent="0.45">
      <c r="I2212" t="s">
        <v>238</v>
      </c>
      <c r="J2212" t="s">
        <v>329</v>
      </c>
      <c r="K2212">
        <v>0</v>
      </c>
      <c r="L2212" t="s">
        <v>154</v>
      </c>
    </row>
    <row r="2213" spans="9:12" x14ac:dyDescent="0.45">
      <c r="I2213" t="s">
        <v>238</v>
      </c>
      <c r="J2213" t="s">
        <v>160</v>
      </c>
      <c r="K2213">
        <v>0</v>
      </c>
      <c r="L2213" t="s">
        <v>154</v>
      </c>
    </row>
    <row r="2214" spans="9:12" x14ac:dyDescent="0.45">
      <c r="I2214" t="s">
        <v>238</v>
      </c>
      <c r="J2214" t="s">
        <v>161</v>
      </c>
      <c r="K2214">
        <v>9.1856321529901128E-3</v>
      </c>
      <c r="L2214" t="s">
        <v>154</v>
      </c>
    </row>
    <row r="2215" spans="9:12" x14ac:dyDescent="0.45">
      <c r="I2215" t="s">
        <v>238</v>
      </c>
      <c r="J2215" t="s">
        <v>162</v>
      </c>
      <c r="K2215">
        <v>0.19045808785280324</v>
      </c>
      <c r="L2215" t="s">
        <v>154</v>
      </c>
    </row>
    <row r="2216" spans="9:12" x14ac:dyDescent="0.45">
      <c r="I2216" t="s">
        <v>238</v>
      </c>
      <c r="J2216" t="s">
        <v>330</v>
      </c>
      <c r="K2216">
        <v>1.0234361788499636E-2</v>
      </c>
      <c r="L2216" t="s">
        <v>154</v>
      </c>
    </row>
    <row r="2217" spans="9:12" x14ac:dyDescent="0.45">
      <c r="I2217" t="s">
        <v>238</v>
      </c>
      <c r="J2217" t="s">
        <v>331</v>
      </c>
      <c r="K2217">
        <v>3.6337808256906405E-3</v>
      </c>
      <c r="L2217" t="s">
        <v>154</v>
      </c>
    </row>
    <row r="2218" spans="9:12" x14ac:dyDescent="0.45">
      <c r="I2218" t="s">
        <v>238</v>
      </c>
      <c r="J2218" t="s">
        <v>332</v>
      </c>
      <c r="K2218">
        <v>0</v>
      </c>
      <c r="L2218" t="s">
        <v>154</v>
      </c>
    </row>
    <row r="2219" spans="9:12" x14ac:dyDescent="0.45">
      <c r="I2219" t="s">
        <v>238</v>
      </c>
      <c r="J2219" t="s">
        <v>163</v>
      </c>
      <c r="K2219">
        <v>6.0587092748597259E-3</v>
      </c>
      <c r="L2219" t="s">
        <v>154</v>
      </c>
    </row>
    <row r="2220" spans="9:12" x14ac:dyDescent="0.45">
      <c r="I2220" t="s">
        <v>238</v>
      </c>
      <c r="J2220" t="s">
        <v>164</v>
      </c>
      <c r="K2220">
        <v>2.589641372721831E-2</v>
      </c>
      <c r="L2220" t="s">
        <v>154</v>
      </c>
    </row>
    <row r="2221" spans="9:12" x14ac:dyDescent="0.45">
      <c r="I2221" t="s">
        <v>238</v>
      </c>
      <c r="J2221" t="s">
        <v>165</v>
      </c>
      <c r="K2221">
        <v>0.49583945850510214</v>
      </c>
      <c r="L2221" t="s">
        <v>154</v>
      </c>
    </row>
    <row r="2222" spans="9:12" x14ac:dyDescent="0.45">
      <c r="I2222" t="s">
        <v>238</v>
      </c>
      <c r="J2222" t="s">
        <v>333</v>
      </c>
      <c r="K2222">
        <v>2.5947649549762249E-2</v>
      </c>
      <c r="L2222" t="s">
        <v>154</v>
      </c>
    </row>
    <row r="2223" spans="9:12" x14ac:dyDescent="0.45">
      <c r="I2223" t="s">
        <v>238</v>
      </c>
      <c r="J2223" t="s">
        <v>334</v>
      </c>
      <c r="K2223">
        <v>5.7670450744004452E-3</v>
      </c>
      <c r="L2223" t="s">
        <v>154</v>
      </c>
    </row>
    <row r="2224" spans="9:12" x14ac:dyDescent="0.45">
      <c r="I2224" t="s">
        <v>238</v>
      </c>
      <c r="J2224" t="s">
        <v>335</v>
      </c>
      <c r="K2224">
        <v>0</v>
      </c>
      <c r="L2224" t="s">
        <v>154</v>
      </c>
    </row>
    <row r="2225" spans="9:12" x14ac:dyDescent="0.45">
      <c r="I2225" t="s">
        <v>238</v>
      </c>
      <c r="J2225" t="s">
        <v>341</v>
      </c>
      <c r="K2225">
        <v>3.5980729951484448E-4</v>
      </c>
      <c r="L2225" t="s">
        <v>154</v>
      </c>
    </row>
    <row r="2226" spans="9:12" x14ac:dyDescent="0.45">
      <c r="I2226" t="s">
        <v>238</v>
      </c>
      <c r="J2226" t="s">
        <v>342</v>
      </c>
      <c r="K2226">
        <v>1.4743996554095332E-3</v>
      </c>
      <c r="L2226" t="s">
        <v>154</v>
      </c>
    </row>
    <row r="2227" spans="9:12" x14ac:dyDescent="0.45">
      <c r="I2227" t="s">
        <v>238</v>
      </c>
      <c r="J2227" t="s">
        <v>343</v>
      </c>
      <c r="K2227">
        <v>2.6456470471508994E-2</v>
      </c>
      <c r="L2227" t="s">
        <v>154</v>
      </c>
    </row>
    <row r="2228" spans="9:12" x14ac:dyDescent="0.45">
      <c r="I2228" t="s">
        <v>238</v>
      </c>
      <c r="J2228" t="s">
        <v>344</v>
      </c>
      <c r="K2228">
        <v>1.3388721205194051E-3</v>
      </c>
      <c r="L2228" t="s">
        <v>154</v>
      </c>
    </row>
    <row r="2229" spans="9:12" x14ac:dyDescent="0.45">
      <c r="I2229" t="s">
        <v>238</v>
      </c>
      <c r="J2229" t="s">
        <v>345</v>
      </c>
      <c r="K2229">
        <v>8.4255711493729055E-4</v>
      </c>
      <c r="L2229" t="s">
        <v>154</v>
      </c>
    </row>
    <row r="2230" spans="9:12" x14ac:dyDescent="0.45">
      <c r="I2230" t="s">
        <v>238</v>
      </c>
      <c r="J2230" t="s">
        <v>346</v>
      </c>
      <c r="K2230">
        <v>0</v>
      </c>
      <c r="L223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C2A9-1219-4AF9-9901-4772D6E73D62}">
  <dimension ref="A9:AN2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338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239</v>
      </c>
      <c r="O11" t="s">
        <v>153</v>
      </c>
      <c r="P11">
        <v>6.2921238829182786E-3</v>
      </c>
      <c r="Q11" t="s">
        <v>154</v>
      </c>
      <c r="S11" t="s">
        <v>275</v>
      </c>
      <c r="T11" t="s">
        <v>153</v>
      </c>
      <c r="U11">
        <v>6.8583704648103368E-3</v>
      </c>
      <c r="V11" t="s">
        <v>154</v>
      </c>
      <c r="X11">
        <v>7.1917808219178082E-3</v>
      </c>
      <c r="Y11">
        <v>2.840166074136688E-3</v>
      </c>
      <c r="Z11" t="s">
        <v>153</v>
      </c>
      <c r="AA11" t="s">
        <v>25</v>
      </c>
      <c r="AC11" t="s">
        <v>22</v>
      </c>
      <c r="AD11" t="s">
        <v>153</v>
      </c>
      <c r="AE11">
        <v>5.2892874027127366E-3</v>
      </c>
      <c r="AG11" t="s">
        <v>96</v>
      </c>
      <c r="AH11" t="s">
        <v>153</v>
      </c>
      <c r="AI11">
        <v>0.16131121327203668</v>
      </c>
      <c r="AK11">
        <v>2025</v>
      </c>
      <c r="AL11" t="s">
        <v>142</v>
      </c>
      <c r="AM11">
        <v>0.26090000000000002</v>
      </c>
      <c r="AN11" t="s">
        <v>319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6.3290988412241479E-4</v>
      </c>
      <c r="L12" t="s">
        <v>154</v>
      </c>
      <c r="N12" t="s">
        <v>239</v>
      </c>
      <c r="O12" t="s">
        <v>155</v>
      </c>
      <c r="P12">
        <v>7.2677254637639702E-4</v>
      </c>
      <c r="Q12" t="s">
        <v>154</v>
      </c>
      <c r="S12" t="s">
        <v>275</v>
      </c>
      <c r="T12" t="s">
        <v>155</v>
      </c>
      <c r="U12">
        <v>5.5570868273464185E-4</v>
      </c>
      <c r="V12" t="s">
        <v>154</v>
      </c>
      <c r="X12">
        <v>1.0273972602739725E-3</v>
      </c>
      <c r="Y12">
        <v>1.7154364418367602E-3</v>
      </c>
      <c r="Z12" t="s">
        <v>155</v>
      </c>
      <c r="AA12" t="s">
        <v>25</v>
      </c>
      <c r="AC12" t="s">
        <v>22</v>
      </c>
      <c r="AD12" t="s">
        <v>155</v>
      </c>
      <c r="AE12">
        <v>9.8978523396644666E-4</v>
      </c>
      <c r="AG12" t="s">
        <v>96</v>
      </c>
      <c r="AH12" t="s">
        <v>155</v>
      </c>
      <c r="AI12">
        <v>8.3641314919276066E-3</v>
      </c>
      <c r="AK12">
        <v>2025</v>
      </c>
      <c r="AL12" t="s">
        <v>146</v>
      </c>
      <c r="AM12">
        <v>0.34476666666666667</v>
      </c>
      <c r="AN12" t="s">
        <v>319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1.2970387747478255E-3</v>
      </c>
      <c r="L13" t="s">
        <v>154</v>
      </c>
      <c r="N13" t="s">
        <v>239</v>
      </c>
      <c r="O13" t="s">
        <v>156</v>
      </c>
      <c r="P13">
        <v>4.7775363401362549E-4</v>
      </c>
      <c r="Q13" t="s">
        <v>154</v>
      </c>
      <c r="S13" t="s">
        <v>275</v>
      </c>
      <c r="T13" t="s">
        <v>156</v>
      </c>
      <c r="U13">
        <v>5.785169597911482E-4</v>
      </c>
      <c r="V13" t="s">
        <v>154</v>
      </c>
      <c r="X13">
        <v>1.0273972602739725E-3</v>
      </c>
      <c r="Y13">
        <v>1.3126817989707385E-3</v>
      </c>
      <c r="Z13" t="s">
        <v>156</v>
      </c>
      <c r="AA13" t="s">
        <v>25</v>
      </c>
      <c r="AC13" t="s">
        <v>22</v>
      </c>
      <c r="AD13" t="s">
        <v>156</v>
      </c>
      <c r="AE13">
        <v>1.0797435524738663E-3</v>
      </c>
      <c r="AG13" t="s">
        <v>96</v>
      </c>
      <c r="AH13" t="s">
        <v>156</v>
      </c>
      <c r="AI13">
        <v>1.9280058030586966E-2</v>
      </c>
      <c r="AK13">
        <v>2025</v>
      </c>
      <c r="AL13" t="s">
        <v>148</v>
      </c>
      <c r="AM13">
        <v>0.37526666666666664</v>
      </c>
      <c r="AN13" t="s">
        <v>319</v>
      </c>
    </row>
    <row r="14" spans="1:40" x14ac:dyDescent="0.45">
      <c r="C14" t="s">
        <v>150</v>
      </c>
      <c r="E14" t="s">
        <v>320</v>
      </c>
      <c r="G14" t="s">
        <v>143</v>
      </c>
      <c r="I14" t="s">
        <v>152</v>
      </c>
      <c r="J14" t="s">
        <v>324</v>
      </c>
      <c r="K14">
        <v>1.6141259241589795E-2</v>
      </c>
      <c r="L14" t="s">
        <v>154</v>
      </c>
      <c r="N14" t="s">
        <v>239</v>
      </c>
      <c r="O14" t="s">
        <v>324</v>
      </c>
      <c r="P14">
        <v>5.5640110094562854E-3</v>
      </c>
      <c r="Q14" t="s">
        <v>154</v>
      </c>
      <c r="S14" t="s">
        <v>275</v>
      </c>
      <c r="T14" t="s">
        <v>324</v>
      </c>
      <c r="U14">
        <v>6.5445636978572206E-3</v>
      </c>
      <c r="V14" t="s">
        <v>154</v>
      </c>
      <c r="X14">
        <v>7.1917808219178082E-3</v>
      </c>
      <c r="Y14">
        <v>9.361807920841311E-3</v>
      </c>
      <c r="Z14" t="s">
        <v>324</v>
      </c>
      <c r="AA14" t="s">
        <v>25</v>
      </c>
      <c r="AC14" t="s">
        <v>22</v>
      </c>
      <c r="AD14" t="s">
        <v>324</v>
      </c>
      <c r="AE14">
        <v>7.5584498430951432E-3</v>
      </c>
      <c r="AG14" t="s">
        <v>96</v>
      </c>
      <c r="AH14" t="s">
        <v>324</v>
      </c>
      <c r="AI14">
        <v>3.7205952641552686E-2</v>
      </c>
      <c r="AK14">
        <v>2025</v>
      </c>
      <c r="AL14" t="s">
        <v>150</v>
      </c>
      <c r="AM14">
        <v>0.38550000000000001</v>
      </c>
      <c r="AN14" t="s">
        <v>319</v>
      </c>
    </row>
    <row r="15" spans="1:40" x14ac:dyDescent="0.45">
      <c r="C15" t="s">
        <v>339</v>
      </c>
      <c r="E15" t="s">
        <v>321</v>
      </c>
      <c r="G15" t="s">
        <v>143</v>
      </c>
      <c r="I15" t="s">
        <v>152</v>
      </c>
      <c r="J15" t="s">
        <v>325</v>
      </c>
      <c r="K15">
        <v>1.7437472289478322E-3</v>
      </c>
      <c r="L15" t="s">
        <v>154</v>
      </c>
      <c r="N15" t="s">
        <v>239</v>
      </c>
      <c r="O15" t="s">
        <v>325</v>
      </c>
      <c r="P15">
        <v>9.6146746598945875E-4</v>
      </c>
      <c r="Q15" t="s">
        <v>154</v>
      </c>
      <c r="S15" t="s">
        <v>275</v>
      </c>
      <c r="T15" t="s">
        <v>325</v>
      </c>
      <c r="U15">
        <v>1.0128641794015496E-3</v>
      </c>
      <c r="V15" t="s">
        <v>154</v>
      </c>
      <c r="X15">
        <v>1.0273972602739725E-3</v>
      </c>
      <c r="Y15">
        <v>1.9988563757054427E-3</v>
      </c>
      <c r="Z15" t="s">
        <v>325</v>
      </c>
      <c r="AA15" t="s">
        <v>25</v>
      </c>
      <c r="AC15" t="s">
        <v>22</v>
      </c>
      <c r="AD15" t="s">
        <v>325</v>
      </c>
      <c r="AE15">
        <v>1.0605189778892675E-3</v>
      </c>
      <c r="AG15" t="s">
        <v>96</v>
      </c>
      <c r="AH15" t="s">
        <v>325</v>
      </c>
      <c r="AI15">
        <v>2.425223799578613E-2</v>
      </c>
      <c r="AK15">
        <v>2025</v>
      </c>
      <c r="AL15" t="s">
        <v>339</v>
      </c>
      <c r="AM15">
        <v>0.39129999999999998</v>
      </c>
      <c r="AN15" t="s">
        <v>319</v>
      </c>
    </row>
    <row r="16" spans="1:40" x14ac:dyDescent="0.45">
      <c r="E16" t="s">
        <v>322</v>
      </c>
      <c r="G16" t="s">
        <v>143</v>
      </c>
      <c r="I16" t="s">
        <v>152</v>
      </c>
      <c r="J16" t="s">
        <v>326</v>
      </c>
      <c r="K16">
        <v>1.2320232671083338E-3</v>
      </c>
      <c r="L16" t="s">
        <v>154</v>
      </c>
      <c r="N16" t="s">
        <v>239</v>
      </c>
      <c r="O16" t="s">
        <v>326</v>
      </c>
      <c r="P16">
        <v>9.1562849487647631E-4</v>
      </c>
      <c r="Q16" t="s">
        <v>154</v>
      </c>
      <c r="S16" t="s">
        <v>275</v>
      </c>
      <c r="T16" t="s">
        <v>326</v>
      </c>
      <c r="U16">
        <v>1.0028614470054759E-3</v>
      </c>
      <c r="V16" t="s">
        <v>154</v>
      </c>
      <c r="X16">
        <v>1.0273972602739725E-3</v>
      </c>
      <c r="Y16">
        <v>1.9988563757054427E-3</v>
      </c>
      <c r="Z16" t="s">
        <v>326</v>
      </c>
      <c r="AA16" t="s">
        <v>25</v>
      </c>
      <c r="AC16" t="s">
        <v>22</v>
      </c>
      <c r="AD16" t="s">
        <v>326</v>
      </c>
      <c r="AE16">
        <v>1.0576555724832054E-3</v>
      </c>
      <c r="AG16" t="s">
        <v>96</v>
      </c>
      <c r="AH16" t="s">
        <v>326</v>
      </c>
      <c r="AI16">
        <v>1.5100196705188251E-2</v>
      </c>
      <c r="AK16">
        <v>2026</v>
      </c>
      <c r="AL16" t="s">
        <v>142</v>
      </c>
      <c r="AM16">
        <v>0.4279</v>
      </c>
      <c r="AN16" t="s">
        <v>319</v>
      </c>
    </row>
    <row r="17" spans="5:40" x14ac:dyDescent="0.45">
      <c r="E17" t="s">
        <v>349</v>
      </c>
      <c r="G17" t="s">
        <v>143</v>
      </c>
      <c r="I17" t="s">
        <v>152</v>
      </c>
      <c r="J17" t="s">
        <v>351</v>
      </c>
      <c r="K17">
        <v>7.179873870514187E-4</v>
      </c>
      <c r="L17" t="s">
        <v>154</v>
      </c>
      <c r="N17" t="s">
        <v>239</v>
      </c>
      <c r="O17" t="s">
        <v>351</v>
      </c>
      <c r="P17">
        <v>8.0300938923006575E-4</v>
      </c>
      <c r="Q17" t="s">
        <v>154</v>
      </c>
      <c r="S17" t="s">
        <v>275</v>
      </c>
      <c r="T17" t="s">
        <v>351</v>
      </c>
      <c r="U17">
        <v>9.7148723789486509E-4</v>
      </c>
      <c r="V17" t="s">
        <v>154</v>
      </c>
      <c r="X17">
        <v>1.0273972602739725E-3</v>
      </c>
      <c r="Y17">
        <v>1.5513512169654179E-3</v>
      </c>
      <c r="Z17" t="s">
        <v>351</v>
      </c>
      <c r="AA17" t="s">
        <v>25</v>
      </c>
      <c r="AC17" t="s">
        <v>22</v>
      </c>
      <c r="AD17" t="s">
        <v>351</v>
      </c>
      <c r="AE17">
        <v>1.1928741699896708E-3</v>
      </c>
      <c r="AG17" t="s">
        <v>96</v>
      </c>
      <c r="AH17" t="s">
        <v>351</v>
      </c>
      <c r="AI17">
        <v>1.3931983399716019E-2</v>
      </c>
      <c r="AK17">
        <v>2026</v>
      </c>
      <c r="AL17" t="s">
        <v>146</v>
      </c>
      <c r="AM17">
        <v>0.41873333333333335</v>
      </c>
      <c r="AN17" t="s">
        <v>319</v>
      </c>
    </row>
    <row r="18" spans="5:40" x14ac:dyDescent="0.45">
      <c r="E18" t="s">
        <v>350</v>
      </c>
      <c r="G18" t="s">
        <v>143</v>
      </c>
      <c r="I18" t="s">
        <v>152</v>
      </c>
      <c r="J18" t="s">
        <v>352</v>
      </c>
      <c r="K18">
        <v>0</v>
      </c>
      <c r="L18" t="s">
        <v>154</v>
      </c>
      <c r="N18" t="s">
        <v>239</v>
      </c>
      <c r="O18" t="s">
        <v>352</v>
      </c>
      <c r="P18">
        <v>3.8378722329881244E-3</v>
      </c>
      <c r="Q18" t="s">
        <v>154</v>
      </c>
      <c r="S18" t="s">
        <v>275</v>
      </c>
      <c r="T18" t="s">
        <v>352</v>
      </c>
      <c r="U18">
        <v>5.8157201309969042E-3</v>
      </c>
      <c r="V18" t="s">
        <v>154</v>
      </c>
      <c r="X18">
        <v>5.1369863013698627E-3</v>
      </c>
      <c r="Y18">
        <v>3.8783780424135445E-3</v>
      </c>
      <c r="Z18" t="s">
        <v>352</v>
      </c>
      <c r="AA18" t="s">
        <v>25</v>
      </c>
      <c r="AC18" t="s">
        <v>22</v>
      </c>
      <c r="AD18" t="s">
        <v>352</v>
      </c>
      <c r="AE18">
        <v>5.0484987836301341E-3</v>
      </c>
      <c r="AG18" t="s">
        <v>96</v>
      </c>
      <c r="AH18" t="s">
        <v>352</v>
      </c>
      <c r="AI18">
        <v>0.16148744108521873</v>
      </c>
      <c r="AK18">
        <v>2026</v>
      </c>
      <c r="AL18" t="s">
        <v>148</v>
      </c>
      <c r="AM18">
        <v>0.39363333333333328</v>
      </c>
      <c r="AN18" t="s">
        <v>319</v>
      </c>
    </row>
    <row r="19" spans="5:40" x14ac:dyDescent="0.45">
      <c r="I19" t="s">
        <v>152</v>
      </c>
      <c r="J19" t="s">
        <v>157</v>
      </c>
      <c r="K19">
        <v>0</v>
      </c>
      <c r="L19" t="s">
        <v>154</v>
      </c>
      <c r="N19" t="s">
        <v>239</v>
      </c>
      <c r="O19" t="s">
        <v>157</v>
      </c>
      <c r="P19">
        <v>6.3068869873383546E-2</v>
      </c>
      <c r="Q19" t="s">
        <v>154</v>
      </c>
      <c r="S19" t="s">
        <v>275</v>
      </c>
      <c r="T19" t="s">
        <v>157</v>
      </c>
      <c r="U19">
        <v>8.3753145202364251E-2</v>
      </c>
      <c r="V19" t="s">
        <v>154</v>
      </c>
      <c r="X19">
        <v>5.0342465753424659E-2</v>
      </c>
      <c r="Y19">
        <v>1.9881162518956823E-2</v>
      </c>
      <c r="Z19" t="s">
        <v>157</v>
      </c>
      <c r="AA19" t="s">
        <v>25</v>
      </c>
      <c r="AC19" t="s">
        <v>22</v>
      </c>
      <c r="AD19" t="s">
        <v>157</v>
      </c>
      <c r="AE19">
        <v>3.767865985097163E-2</v>
      </c>
      <c r="AG19" t="s">
        <v>96</v>
      </c>
      <c r="AH19" t="s">
        <v>157</v>
      </c>
      <c r="AI19">
        <v>0.153495556431543</v>
      </c>
      <c r="AK19">
        <v>2026</v>
      </c>
      <c r="AL19" t="s">
        <v>150</v>
      </c>
      <c r="AM19">
        <v>0.41672500000000001</v>
      </c>
      <c r="AN19" t="s">
        <v>319</v>
      </c>
    </row>
    <row r="20" spans="5:40" x14ac:dyDescent="0.45">
      <c r="I20" t="s">
        <v>152</v>
      </c>
      <c r="J20" t="s">
        <v>158</v>
      </c>
      <c r="K20">
        <v>5.6226678425380563E-3</v>
      </c>
      <c r="L20" t="s">
        <v>154</v>
      </c>
      <c r="N20" t="s">
        <v>239</v>
      </c>
      <c r="O20" t="s">
        <v>158</v>
      </c>
      <c r="P20">
        <v>7.4620584129808723E-3</v>
      </c>
      <c r="Q20" t="s">
        <v>154</v>
      </c>
      <c r="S20" t="s">
        <v>275</v>
      </c>
      <c r="T20" t="s">
        <v>158</v>
      </c>
      <c r="U20">
        <v>1.0852342800270058E-2</v>
      </c>
      <c r="V20" t="s">
        <v>154</v>
      </c>
      <c r="X20">
        <v>7.1917808219178082E-3</v>
      </c>
      <c r="Y20">
        <v>1.2008055092857323E-2</v>
      </c>
      <c r="Z20" t="s">
        <v>158</v>
      </c>
      <c r="AA20" t="s">
        <v>25</v>
      </c>
      <c r="AC20" t="s">
        <v>22</v>
      </c>
      <c r="AD20" t="s">
        <v>158</v>
      </c>
      <c r="AE20">
        <v>6.9089049503870117E-3</v>
      </c>
      <c r="AG20" t="s">
        <v>96</v>
      </c>
      <c r="AH20" t="s">
        <v>158</v>
      </c>
      <c r="AI20">
        <v>1.1147195646449504E-2</v>
      </c>
      <c r="AK20">
        <v>2026</v>
      </c>
      <c r="AL20" t="s">
        <v>339</v>
      </c>
      <c r="AM20">
        <v>0.4451</v>
      </c>
      <c r="AN20" t="s">
        <v>319</v>
      </c>
    </row>
    <row r="21" spans="5:40" x14ac:dyDescent="0.45">
      <c r="I21" t="s">
        <v>152</v>
      </c>
      <c r="J21" t="s">
        <v>159</v>
      </c>
      <c r="K21">
        <v>1.0859239067720119E-2</v>
      </c>
      <c r="L21" t="s">
        <v>154</v>
      </c>
      <c r="N21" t="s">
        <v>239</v>
      </c>
      <c r="O21" t="s">
        <v>159</v>
      </c>
      <c r="P21">
        <v>7.3982889246572417E-3</v>
      </c>
      <c r="Q21" t="s">
        <v>154</v>
      </c>
      <c r="S21" t="s">
        <v>275</v>
      </c>
      <c r="T21" t="s">
        <v>159</v>
      </c>
      <c r="U21">
        <v>1.0588747405681075E-2</v>
      </c>
      <c r="V21" t="s">
        <v>154</v>
      </c>
      <c r="X21">
        <v>7.1917808219178082E-3</v>
      </c>
      <c r="Y21">
        <v>9.1887725927951702E-3</v>
      </c>
      <c r="Z21" t="s">
        <v>159</v>
      </c>
      <c r="AA21" t="s">
        <v>25</v>
      </c>
      <c r="AC21" t="s">
        <v>22</v>
      </c>
      <c r="AD21" t="s">
        <v>159</v>
      </c>
      <c r="AE21">
        <v>7.5931142665668161E-3</v>
      </c>
      <c r="AG21" t="s">
        <v>96</v>
      </c>
      <c r="AH21" t="s">
        <v>159</v>
      </c>
      <c r="AI21">
        <v>4.4808852287437695E-2</v>
      </c>
      <c r="AK21">
        <v>2027</v>
      </c>
      <c r="AL21" t="s">
        <v>142</v>
      </c>
      <c r="AM21">
        <v>0.47060000000000002</v>
      </c>
      <c r="AN21" t="s">
        <v>319</v>
      </c>
    </row>
    <row r="22" spans="5:40" x14ac:dyDescent="0.45">
      <c r="I22" t="s">
        <v>152</v>
      </c>
      <c r="J22" t="s">
        <v>327</v>
      </c>
      <c r="K22">
        <v>0.13158718855310009</v>
      </c>
      <c r="L22" t="s">
        <v>154</v>
      </c>
      <c r="N22" t="s">
        <v>239</v>
      </c>
      <c r="O22" t="s">
        <v>327</v>
      </c>
      <c r="P22">
        <v>6.2606067452378691E-2</v>
      </c>
      <c r="Q22" t="s">
        <v>154</v>
      </c>
      <c r="S22" t="s">
        <v>275</v>
      </c>
      <c r="T22" t="s">
        <v>327</v>
      </c>
      <c r="U22">
        <v>7.8815058026659127E-2</v>
      </c>
      <c r="V22" t="s">
        <v>154</v>
      </c>
      <c r="X22">
        <v>5.0342465753424659E-2</v>
      </c>
      <c r="Y22">
        <v>6.5532655445889182E-2</v>
      </c>
      <c r="Z22" t="s">
        <v>327</v>
      </c>
      <c r="AA22" t="s">
        <v>25</v>
      </c>
      <c r="AC22" t="s">
        <v>22</v>
      </c>
      <c r="AD22" t="s">
        <v>327</v>
      </c>
      <c r="AE22">
        <v>5.4698247617052047E-2</v>
      </c>
      <c r="AG22" t="s">
        <v>96</v>
      </c>
      <c r="AH22" t="s">
        <v>327</v>
      </c>
      <c r="AI22">
        <v>9.0567743832537628E-2</v>
      </c>
      <c r="AK22">
        <v>2027</v>
      </c>
      <c r="AL22" t="s">
        <v>146</v>
      </c>
      <c r="AM22">
        <v>0.42303333333333332</v>
      </c>
      <c r="AN22" t="s">
        <v>319</v>
      </c>
    </row>
    <row r="23" spans="5:40" x14ac:dyDescent="0.45">
      <c r="I23" t="s">
        <v>152</v>
      </c>
      <c r="J23" t="s">
        <v>328</v>
      </c>
      <c r="K23">
        <v>1.4187271826243847E-2</v>
      </c>
      <c r="L23" t="s">
        <v>154</v>
      </c>
      <c r="N23" t="s">
        <v>239</v>
      </c>
      <c r="O23" t="s">
        <v>328</v>
      </c>
      <c r="P23">
        <v>1.142488191472286E-2</v>
      </c>
      <c r="Q23" t="s">
        <v>154</v>
      </c>
      <c r="S23" t="s">
        <v>275</v>
      </c>
      <c r="T23" t="s">
        <v>328</v>
      </c>
      <c r="U23">
        <v>1.2206099899745467E-2</v>
      </c>
      <c r="V23" t="s">
        <v>154</v>
      </c>
      <c r="X23">
        <v>7.1917808219178082E-3</v>
      </c>
      <c r="Y23">
        <v>1.3991994629938088E-2</v>
      </c>
      <c r="Z23" t="s">
        <v>328</v>
      </c>
      <c r="AA23" t="s">
        <v>25</v>
      </c>
      <c r="AC23" t="s">
        <v>22</v>
      </c>
      <c r="AD23" t="s">
        <v>328</v>
      </c>
      <c r="AE23">
        <v>7.7118833429747824E-3</v>
      </c>
      <c r="AG23" t="s">
        <v>96</v>
      </c>
      <c r="AH23" t="s">
        <v>328</v>
      </c>
      <c r="AI23">
        <v>9.2129004403324499E-2</v>
      </c>
      <c r="AK23">
        <v>2027</v>
      </c>
      <c r="AL23" t="s">
        <v>148</v>
      </c>
      <c r="AM23">
        <v>0.40009999999999996</v>
      </c>
      <c r="AN23" t="s">
        <v>319</v>
      </c>
    </row>
    <row r="24" spans="5:40" x14ac:dyDescent="0.45">
      <c r="I24" t="s">
        <v>152</v>
      </c>
      <c r="J24" t="s">
        <v>329</v>
      </c>
      <c r="K24">
        <v>1.0628947977636853E-2</v>
      </c>
      <c r="L24" t="s">
        <v>154</v>
      </c>
      <c r="N24" t="s">
        <v>239</v>
      </c>
      <c r="O24" t="s">
        <v>329</v>
      </c>
      <c r="P24">
        <v>1.062740596506268E-2</v>
      </c>
      <c r="Q24" t="s">
        <v>154</v>
      </c>
      <c r="S24" t="s">
        <v>275</v>
      </c>
      <c r="T24" t="s">
        <v>329</v>
      </c>
      <c r="U24">
        <v>1.2144885642736237E-2</v>
      </c>
      <c r="V24" t="s">
        <v>154</v>
      </c>
      <c r="X24">
        <v>7.1917808219178082E-3</v>
      </c>
      <c r="Y24">
        <v>1.3991994629938088E-2</v>
      </c>
      <c r="Z24" t="s">
        <v>329</v>
      </c>
      <c r="AA24" t="s">
        <v>25</v>
      </c>
      <c r="AC24" t="s">
        <v>22</v>
      </c>
      <c r="AD24" t="s">
        <v>329</v>
      </c>
      <c r="AE24">
        <v>7.6801850836900019E-3</v>
      </c>
      <c r="AG24" t="s">
        <v>96</v>
      </c>
      <c r="AH24" t="s">
        <v>329</v>
      </c>
      <c r="AI24">
        <v>7.6437037191796842E-2</v>
      </c>
      <c r="AK24">
        <v>2027</v>
      </c>
      <c r="AL24" t="s">
        <v>150</v>
      </c>
      <c r="AM24">
        <v>0.36927500000000002</v>
      </c>
      <c r="AN24" t="s">
        <v>319</v>
      </c>
    </row>
    <row r="25" spans="5:40" x14ac:dyDescent="0.45">
      <c r="I25" t="s">
        <v>152</v>
      </c>
      <c r="J25" t="s">
        <v>353</v>
      </c>
      <c r="K25">
        <v>6.2003446649368851E-3</v>
      </c>
      <c r="L25" t="s">
        <v>154</v>
      </c>
      <c r="N25" t="s">
        <v>239</v>
      </c>
      <c r="O25" t="s">
        <v>353</v>
      </c>
      <c r="P25">
        <v>7.5042798218807631E-3</v>
      </c>
      <c r="Q25" t="s">
        <v>154</v>
      </c>
      <c r="S25" t="s">
        <v>275</v>
      </c>
      <c r="T25" t="s">
        <v>353</v>
      </c>
      <c r="U25">
        <v>1.1143001185020176E-2</v>
      </c>
      <c r="V25" t="s">
        <v>154</v>
      </c>
      <c r="X25">
        <v>7.1917808219178082E-3</v>
      </c>
      <c r="Y25">
        <v>1.085945851875793E-2</v>
      </c>
      <c r="Z25" t="s">
        <v>353</v>
      </c>
      <c r="AA25" t="s">
        <v>25</v>
      </c>
      <c r="AC25" t="s">
        <v>22</v>
      </c>
      <c r="AD25" t="s">
        <v>353</v>
      </c>
      <c r="AE25">
        <v>8.6682687805922365E-3</v>
      </c>
      <c r="AG25" t="s">
        <v>96</v>
      </c>
      <c r="AH25" t="s">
        <v>353</v>
      </c>
      <c r="AI25">
        <v>9.4674005910396319E-2</v>
      </c>
      <c r="AK25">
        <v>2027</v>
      </c>
      <c r="AL25" t="s">
        <v>339</v>
      </c>
      <c r="AM25">
        <v>0.3075</v>
      </c>
      <c r="AN25" t="s">
        <v>319</v>
      </c>
    </row>
    <row r="26" spans="5:40" x14ac:dyDescent="0.45">
      <c r="I26" t="s">
        <v>152</v>
      </c>
      <c r="J26" t="s">
        <v>354</v>
      </c>
      <c r="K26">
        <v>0</v>
      </c>
      <c r="L26" t="s">
        <v>154</v>
      </c>
      <c r="N26" t="s">
        <v>239</v>
      </c>
      <c r="O26" t="s">
        <v>354</v>
      </c>
      <c r="P26">
        <v>3.6690104788736716E-2</v>
      </c>
      <c r="Q26" t="s">
        <v>154</v>
      </c>
      <c r="S26" t="s">
        <v>275</v>
      </c>
      <c r="T26" t="s">
        <v>354</v>
      </c>
      <c r="U26">
        <v>5.5139412931515176E-2</v>
      </c>
      <c r="V26" t="s">
        <v>154</v>
      </c>
      <c r="X26">
        <v>3.5958904109589039E-2</v>
      </c>
      <c r="Y26">
        <v>2.7148646296894809E-2</v>
      </c>
      <c r="Z26" t="s">
        <v>354</v>
      </c>
      <c r="AA26" t="s">
        <v>25</v>
      </c>
      <c r="AC26" t="s">
        <v>22</v>
      </c>
      <c r="AD26" t="s">
        <v>354</v>
      </c>
      <c r="AE26">
        <v>3.6839261057150283E-2</v>
      </c>
      <c r="AG26" t="s">
        <v>96</v>
      </c>
      <c r="AH26" t="s">
        <v>354</v>
      </c>
      <c r="AI26">
        <v>0.25024431582044593</v>
      </c>
      <c r="AK26">
        <v>2028</v>
      </c>
      <c r="AL26" t="s">
        <v>142</v>
      </c>
      <c r="AM26">
        <v>0.3322</v>
      </c>
      <c r="AN26" t="s">
        <v>319</v>
      </c>
    </row>
    <row r="27" spans="5:40" x14ac:dyDescent="0.45">
      <c r="I27" t="s">
        <v>152</v>
      </c>
      <c r="J27" t="s">
        <v>160</v>
      </c>
      <c r="K27">
        <v>0</v>
      </c>
      <c r="L27" t="s">
        <v>154</v>
      </c>
      <c r="N27" t="s">
        <v>239</v>
      </c>
      <c r="O27" t="s">
        <v>160</v>
      </c>
      <c r="P27">
        <v>1.6909995006593792E-2</v>
      </c>
      <c r="Q27" t="s">
        <v>154</v>
      </c>
      <c r="S27" t="s">
        <v>275</v>
      </c>
      <c r="T27" t="s">
        <v>160</v>
      </c>
      <c r="U27">
        <v>3.2161102619557583E-2</v>
      </c>
      <c r="V27" t="s">
        <v>154</v>
      </c>
      <c r="X27">
        <v>5.9132420091324203E-2</v>
      </c>
      <c r="Y27">
        <v>2.3352476609568327E-2</v>
      </c>
      <c r="Z27" t="s">
        <v>160</v>
      </c>
      <c r="AA27" t="s">
        <v>25</v>
      </c>
      <c r="AC27" t="s">
        <v>22</v>
      </c>
      <c r="AD27" t="s">
        <v>160</v>
      </c>
      <c r="AE27">
        <v>4.7416402041020565E-2</v>
      </c>
      <c r="AG27" t="s">
        <v>96</v>
      </c>
      <c r="AH27" t="s">
        <v>160</v>
      </c>
      <c r="AI27">
        <v>9.5707932069377E-2</v>
      </c>
      <c r="AK27">
        <v>2028</v>
      </c>
      <c r="AL27" t="s">
        <v>146</v>
      </c>
      <c r="AM27">
        <v>0.34986666666666671</v>
      </c>
      <c r="AN27" t="s">
        <v>319</v>
      </c>
    </row>
    <row r="28" spans="5:40" x14ac:dyDescent="0.45">
      <c r="I28" t="s">
        <v>152</v>
      </c>
      <c r="J28" t="s">
        <v>161</v>
      </c>
      <c r="K28">
        <v>9.0566621513509388E-3</v>
      </c>
      <c r="L28" t="s">
        <v>154</v>
      </c>
      <c r="N28" t="s">
        <v>239</v>
      </c>
      <c r="O28" t="s">
        <v>161</v>
      </c>
      <c r="P28">
        <v>2.1387064115425888E-3</v>
      </c>
      <c r="Q28" t="s">
        <v>154</v>
      </c>
      <c r="S28" t="s">
        <v>275</v>
      </c>
      <c r="T28" t="s">
        <v>161</v>
      </c>
      <c r="U28">
        <v>4.4142293976444898E-3</v>
      </c>
      <c r="V28" t="s">
        <v>154</v>
      </c>
      <c r="X28">
        <v>8.4474885844748864E-3</v>
      </c>
      <c r="Y28">
        <v>1.4104699632880028E-2</v>
      </c>
      <c r="Z28" t="s">
        <v>161</v>
      </c>
      <c r="AA28" t="s">
        <v>25</v>
      </c>
      <c r="AC28" t="s">
        <v>22</v>
      </c>
      <c r="AD28" t="s">
        <v>161</v>
      </c>
      <c r="AE28">
        <v>8.0524477503739963E-3</v>
      </c>
      <c r="AG28" t="s">
        <v>96</v>
      </c>
      <c r="AH28" t="s">
        <v>161</v>
      </c>
      <c r="AI28">
        <v>1.5185008930367117E-2</v>
      </c>
      <c r="AK28">
        <v>2028</v>
      </c>
      <c r="AL28" t="s">
        <v>148</v>
      </c>
      <c r="AM28">
        <v>0.3329333333333333</v>
      </c>
      <c r="AN28" t="s">
        <v>319</v>
      </c>
    </row>
    <row r="29" spans="5:40" x14ac:dyDescent="0.45">
      <c r="I29" t="s">
        <v>152</v>
      </c>
      <c r="J29" t="s">
        <v>162</v>
      </c>
      <c r="K29">
        <v>1.4979421662089362E-2</v>
      </c>
      <c r="L29" t="s">
        <v>154</v>
      </c>
      <c r="N29" t="s">
        <v>239</v>
      </c>
      <c r="O29" t="s">
        <v>162</v>
      </c>
      <c r="P29">
        <v>2.0794014801621655E-3</v>
      </c>
      <c r="Q29" t="s">
        <v>154</v>
      </c>
      <c r="S29" t="s">
        <v>275</v>
      </c>
      <c r="T29" t="s">
        <v>162</v>
      </c>
      <c r="U29">
        <v>4.649365637336143E-3</v>
      </c>
      <c r="V29" t="s">
        <v>154</v>
      </c>
      <c r="X29">
        <v>8.4474885844748864E-3</v>
      </c>
      <c r="Y29">
        <v>1.0793161458203852E-2</v>
      </c>
      <c r="Z29" t="s">
        <v>162</v>
      </c>
      <c r="AA29" t="s">
        <v>25</v>
      </c>
      <c r="AC29" t="s">
        <v>22</v>
      </c>
      <c r="AD29" t="s">
        <v>162</v>
      </c>
      <c r="AE29">
        <v>9.0925386001633329E-3</v>
      </c>
      <c r="AG29" t="s">
        <v>96</v>
      </c>
      <c r="AH29" t="s">
        <v>162</v>
      </c>
      <c r="AI29">
        <v>3.2950649114358299E-2</v>
      </c>
      <c r="AK29">
        <v>2028</v>
      </c>
      <c r="AL29" t="s">
        <v>150</v>
      </c>
      <c r="AM29">
        <v>0.36855000000000004</v>
      </c>
      <c r="AN29" t="s">
        <v>319</v>
      </c>
    </row>
    <row r="30" spans="5:40" x14ac:dyDescent="0.45">
      <c r="I30" t="s">
        <v>152</v>
      </c>
      <c r="J30" t="s">
        <v>330</v>
      </c>
      <c r="K30">
        <v>0.16109183194808913</v>
      </c>
      <c r="L30" t="s">
        <v>154</v>
      </c>
      <c r="N30" t="s">
        <v>239</v>
      </c>
      <c r="O30" t="s">
        <v>330</v>
      </c>
      <c r="P30">
        <v>1.649545608402686E-2</v>
      </c>
      <c r="Q30" t="s">
        <v>154</v>
      </c>
      <c r="S30" t="s">
        <v>275</v>
      </c>
      <c r="T30" t="s">
        <v>330</v>
      </c>
      <c r="U30">
        <v>3.4243074695580376E-2</v>
      </c>
      <c r="V30" t="s">
        <v>154</v>
      </c>
      <c r="X30">
        <v>5.9132420091324203E-2</v>
      </c>
      <c r="Y30">
        <v>7.6974865126917452E-2</v>
      </c>
      <c r="Z30" t="s">
        <v>330</v>
      </c>
      <c r="AA30" t="s">
        <v>25</v>
      </c>
      <c r="AC30" t="s">
        <v>22</v>
      </c>
      <c r="AD30" t="s">
        <v>330</v>
      </c>
      <c r="AE30">
        <v>6.892749620227831E-2</v>
      </c>
      <c r="AG30" t="s">
        <v>96</v>
      </c>
      <c r="AH30" t="s">
        <v>330</v>
      </c>
      <c r="AI30">
        <v>4.10912247947961E-2</v>
      </c>
      <c r="AK30">
        <v>2028</v>
      </c>
      <c r="AL30" t="s">
        <v>339</v>
      </c>
      <c r="AM30">
        <v>0.33379999999999999</v>
      </c>
      <c r="AN30" t="s">
        <v>319</v>
      </c>
    </row>
    <row r="31" spans="5:40" x14ac:dyDescent="0.45">
      <c r="I31" t="s">
        <v>152</v>
      </c>
      <c r="J31" t="s">
        <v>331</v>
      </c>
      <c r="K31">
        <v>1.6321539145621417E-2</v>
      </c>
      <c r="L31" t="s">
        <v>154</v>
      </c>
      <c r="N31" t="s">
        <v>239</v>
      </c>
      <c r="O31" t="s">
        <v>331</v>
      </c>
      <c r="P31">
        <v>2.2630323000921481E-3</v>
      </c>
      <c r="Q31" t="s">
        <v>154</v>
      </c>
      <c r="S31" t="s">
        <v>275</v>
      </c>
      <c r="T31" t="s">
        <v>331</v>
      </c>
      <c r="U31">
        <v>5.4514699961733266E-3</v>
      </c>
      <c r="V31" t="s">
        <v>154</v>
      </c>
      <c r="X31">
        <v>8.4474885844748864E-3</v>
      </c>
      <c r="Y31">
        <v>1.6435041311355859E-2</v>
      </c>
      <c r="Z31" t="s">
        <v>331</v>
      </c>
      <c r="AA31" t="s">
        <v>25</v>
      </c>
      <c r="AC31" t="s">
        <v>22</v>
      </c>
      <c r="AD31" t="s">
        <v>331</v>
      </c>
      <c r="AE31">
        <v>9.7466600715994944E-3</v>
      </c>
      <c r="AG31" t="s">
        <v>96</v>
      </c>
      <c r="AH31" t="s">
        <v>331</v>
      </c>
      <c r="AI31">
        <v>3.5408244432844516E-2</v>
      </c>
      <c r="AK31">
        <v>2029</v>
      </c>
      <c r="AL31" t="s">
        <v>142</v>
      </c>
      <c r="AM31">
        <v>0.37840000000000001</v>
      </c>
      <c r="AN31" t="s">
        <v>319</v>
      </c>
    </row>
    <row r="32" spans="5:40" x14ac:dyDescent="0.45">
      <c r="I32" t="s">
        <v>152</v>
      </c>
      <c r="J32" t="s">
        <v>332</v>
      </c>
      <c r="K32">
        <v>1.2384058606551902E-2</v>
      </c>
      <c r="L32" t="s">
        <v>154</v>
      </c>
      <c r="N32" t="s">
        <v>239</v>
      </c>
      <c r="O32" t="s">
        <v>332</v>
      </c>
      <c r="P32">
        <v>2.0332247733498071E-3</v>
      </c>
      <c r="Q32" t="s">
        <v>154</v>
      </c>
      <c r="S32" t="s">
        <v>275</v>
      </c>
      <c r="T32" t="s">
        <v>332</v>
      </c>
      <c r="U32">
        <v>5.9542949321118796E-3</v>
      </c>
      <c r="V32" t="s">
        <v>154</v>
      </c>
      <c r="X32">
        <v>8.4474885844748864E-3</v>
      </c>
      <c r="Y32">
        <v>1.6435041311355859E-2</v>
      </c>
      <c r="Z32" t="s">
        <v>332</v>
      </c>
      <c r="AA32" t="s">
        <v>25</v>
      </c>
      <c r="AC32" t="s">
        <v>22</v>
      </c>
      <c r="AD32" t="s">
        <v>332</v>
      </c>
      <c r="AE32">
        <v>9.6330876944838786E-3</v>
      </c>
      <c r="AG32" t="s">
        <v>96</v>
      </c>
      <c r="AH32" t="s">
        <v>332</v>
      </c>
      <c r="AI32">
        <v>5.1323019636235312E-2</v>
      </c>
      <c r="AK32">
        <v>2029</v>
      </c>
      <c r="AL32" t="s">
        <v>146</v>
      </c>
      <c r="AM32">
        <v>0.41943333333333332</v>
      </c>
      <c r="AN32" t="s">
        <v>319</v>
      </c>
    </row>
    <row r="33" spans="9:40" x14ac:dyDescent="0.45">
      <c r="I33" t="s">
        <v>152</v>
      </c>
      <c r="J33" t="s">
        <v>355</v>
      </c>
      <c r="K33">
        <v>7.9308075923308855E-3</v>
      </c>
      <c r="L33" t="s">
        <v>154</v>
      </c>
      <c r="N33" t="s">
        <v>239</v>
      </c>
      <c r="O33" t="s">
        <v>355</v>
      </c>
      <c r="P33">
        <v>2.1991705795540183E-3</v>
      </c>
      <c r="Q33" t="s">
        <v>154</v>
      </c>
      <c r="S33" t="s">
        <v>275</v>
      </c>
      <c r="T33" t="s">
        <v>355</v>
      </c>
      <c r="U33">
        <v>5.3290996017906047E-3</v>
      </c>
      <c r="V33" t="s">
        <v>154</v>
      </c>
      <c r="X33">
        <v>8.4474885844748864E-3</v>
      </c>
      <c r="Y33">
        <v>1.2755554450604546E-2</v>
      </c>
      <c r="Z33" t="s">
        <v>355</v>
      </c>
      <c r="AA33" t="s">
        <v>25</v>
      </c>
      <c r="AC33" t="s">
        <v>22</v>
      </c>
      <c r="AD33" t="s">
        <v>355</v>
      </c>
      <c r="AE33">
        <v>1.0749233483375604E-2</v>
      </c>
      <c r="AG33" t="s">
        <v>96</v>
      </c>
      <c r="AH33" t="s">
        <v>355</v>
      </c>
      <c r="AI33">
        <v>7.9329329486590661E-2</v>
      </c>
      <c r="AK33">
        <v>2029</v>
      </c>
      <c r="AL33" t="s">
        <v>148</v>
      </c>
      <c r="AM33">
        <v>0.43979999999999997</v>
      </c>
      <c r="AN33" t="s">
        <v>319</v>
      </c>
    </row>
    <row r="34" spans="9:40" x14ac:dyDescent="0.45">
      <c r="I34" t="s">
        <v>152</v>
      </c>
      <c r="J34" t="s">
        <v>356</v>
      </c>
      <c r="K34">
        <v>0</v>
      </c>
      <c r="L34" t="s">
        <v>154</v>
      </c>
      <c r="N34" t="s">
        <v>239</v>
      </c>
      <c r="O34" t="s">
        <v>356</v>
      </c>
      <c r="P34">
        <v>1.2018844992396194E-2</v>
      </c>
      <c r="Q34" t="s">
        <v>154</v>
      </c>
      <c r="S34" t="s">
        <v>275</v>
      </c>
      <c r="T34" t="s">
        <v>356</v>
      </c>
      <c r="U34">
        <v>2.925291380190544E-2</v>
      </c>
      <c r="V34" t="s">
        <v>154</v>
      </c>
      <c r="X34">
        <v>4.2237442922374427E-2</v>
      </c>
      <c r="Y34">
        <v>3.1888886126511369E-2</v>
      </c>
      <c r="Z34" t="s">
        <v>356</v>
      </c>
      <c r="AA34" t="s">
        <v>25</v>
      </c>
      <c r="AC34" t="s">
        <v>22</v>
      </c>
      <c r="AD34" t="s">
        <v>356</v>
      </c>
      <c r="AE34">
        <v>4.6686375124292016E-2</v>
      </c>
      <c r="AG34" t="s">
        <v>96</v>
      </c>
      <c r="AH34" t="s">
        <v>356</v>
      </c>
      <c r="AI34">
        <v>0.20647014308329026</v>
      </c>
      <c r="AK34">
        <v>2029</v>
      </c>
      <c r="AL34" t="s">
        <v>150</v>
      </c>
      <c r="AM34">
        <v>0.44194999999999995</v>
      </c>
      <c r="AN34" t="s">
        <v>319</v>
      </c>
    </row>
    <row r="35" spans="9:40" x14ac:dyDescent="0.45">
      <c r="I35" t="s">
        <v>152</v>
      </c>
      <c r="J35" t="s">
        <v>163</v>
      </c>
      <c r="K35">
        <v>0</v>
      </c>
      <c r="L35" t="s">
        <v>154</v>
      </c>
      <c r="N35" t="s">
        <v>239</v>
      </c>
      <c r="O35" t="s">
        <v>163</v>
      </c>
      <c r="P35">
        <v>0.206819346036892</v>
      </c>
      <c r="Q35" t="s">
        <v>154</v>
      </c>
      <c r="S35" t="s">
        <v>275</v>
      </c>
      <c r="T35" t="s">
        <v>163</v>
      </c>
      <c r="U35">
        <v>0.15256605722956637</v>
      </c>
      <c r="V35" t="s">
        <v>154</v>
      </c>
      <c r="X35">
        <v>0.16700913242009133</v>
      </c>
      <c r="Y35">
        <v>6.5954967721618657E-2</v>
      </c>
      <c r="Z35" t="s">
        <v>163</v>
      </c>
      <c r="AA35" t="s">
        <v>25</v>
      </c>
      <c r="AC35" t="s">
        <v>22</v>
      </c>
      <c r="AD35" t="s">
        <v>163</v>
      </c>
      <c r="AE35">
        <v>0.12811124717929934</v>
      </c>
      <c r="AG35" t="s">
        <v>96</v>
      </c>
      <c r="AH35" t="s">
        <v>163</v>
      </c>
      <c r="AI35">
        <v>0.17335105291159514</v>
      </c>
      <c r="AK35">
        <v>2029</v>
      </c>
      <c r="AL35" t="s">
        <v>339</v>
      </c>
      <c r="AM35">
        <v>0.43369999999999997</v>
      </c>
      <c r="AN35" t="s">
        <v>319</v>
      </c>
    </row>
    <row r="36" spans="9:40" x14ac:dyDescent="0.45">
      <c r="I36" t="s">
        <v>152</v>
      </c>
      <c r="J36" t="s">
        <v>164</v>
      </c>
      <c r="K36">
        <v>2.2004378535581608E-2</v>
      </c>
      <c r="L36" t="s">
        <v>154</v>
      </c>
      <c r="N36" t="s">
        <v>239</v>
      </c>
      <c r="O36" t="s">
        <v>164</v>
      </c>
      <c r="P36">
        <v>2.9443971693181154E-2</v>
      </c>
      <c r="Q36" t="s">
        <v>154</v>
      </c>
      <c r="S36" t="s">
        <v>275</v>
      </c>
      <c r="T36" t="s">
        <v>164</v>
      </c>
      <c r="U36">
        <v>1.9763229795801196E-2</v>
      </c>
      <c r="V36" t="s">
        <v>154</v>
      </c>
      <c r="X36">
        <v>2.3858447488584476E-2</v>
      </c>
      <c r="Y36">
        <v>3.9836246260431425E-2</v>
      </c>
      <c r="Z36" t="s">
        <v>164</v>
      </c>
      <c r="AA36" t="s">
        <v>25</v>
      </c>
      <c r="AC36" t="s">
        <v>22</v>
      </c>
      <c r="AD36" t="s">
        <v>164</v>
      </c>
      <c r="AE36">
        <v>2.2981944136588051E-2</v>
      </c>
      <c r="AG36" t="s">
        <v>96</v>
      </c>
      <c r="AH36" t="s">
        <v>164</v>
      </c>
      <c r="AI36">
        <v>4.019871215539772E-2</v>
      </c>
      <c r="AK36">
        <v>2030</v>
      </c>
      <c r="AL36" t="s">
        <v>142</v>
      </c>
      <c r="AM36">
        <v>0.501</v>
      </c>
      <c r="AN36" t="s">
        <v>319</v>
      </c>
    </row>
    <row r="37" spans="9:40" x14ac:dyDescent="0.45">
      <c r="I37" t="s">
        <v>152</v>
      </c>
      <c r="J37" t="s">
        <v>165</v>
      </c>
      <c r="K37">
        <v>3.8096750362161216E-2</v>
      </c>
      <c r="L37" t="s">
        <v>154</v>
      </c>
      <c r="N37" t="s">
        <v>239</v>
      </c>
      <c r="O37" t="s">
        <v>165</v>
      </c>
      <c r="P37">
        <v>3.019394445033655E-2</v>
      </c>
      <c r="Q37" t="s">
        <v>154</v>
      </c>
      <c r="S37" t="s">
        <v>275</v>
      </c>
      <c r="T37" t="s">
        <v>165</v>
      </c>
      <c r="U37">
        <v>2.0551052898530198E-2</v>
      </c>
      <c r="V37" t="s">
        <v>154</v>
      </c>
      <c r="X37">
        <v>2.3858447488584476E-2</v>
      </c>
      <c r="Y37">
        <v>3.0483388442764929E-2</v>
      </c>
      <c r="Z37" t="s">
        <v>165</v>
      </c>
      <c r="AA37" t="s">
        <v>25</v>
      </c>
      <c r="AC37" t="s">
        <v>22</v>
      </c>
      <c r="AD37" t="s">
        <v>165</v>
      </c>
      <c r="AE37">
        <v>2.5629871257850316E-2</v>
      </c>
      <c r="AG37" t="s">
        <v>96</v>
      </c>
      <c r="AH37" t="s">
        <v>165</v>
      </c>
      <c r="AI37">
        <v>6.4172052234785726E-2</v>
      </c>
      <c r="AK37">
        <v>2030</v>
      </c>
      <c r="AL37" t="s">
        <v>146</v>
      </c>
      <c r="AM37">
        <v>0.36789999999999995</v>
      </c>
      <c r="AN37" t="s">
        <v>319</v>
      </c>
    </row>
    <row r="38" spans="9:40" x14ac:dyDescent="0.45">
      <c r="I38" t="s">
        <v>152</v>
      </c>
      <c r="J38" t="s">
        <v>333</v>
      </c>
      <c r="K38">
        <v>0.41961482327617772</v>
      </c>
      <c r="L38" t="s">
        <v>154</v>
      </c>
      <c r="N38" t="s">
        <v>239</v>
      </c>
      <c r="O38" t="s">
        <v>333</v>
      </c>
      <c r="P38">
        <v>0.20451974921048088</v>
      </c>
      <c r="Q38" t="s">
        <v>154</v>
      </c>
      <c r="S38" t="s">
        <v>275</v>
      </c>
      <c r="T38" t="s">
        <v>333</v>
      </c>
      <c r="U38">
        <v>0.15563827876575229</v>
      </c>
      <c r="V38" t="s">
        <v>154</v>
      </c>
      <c r="X38">
        <v>0.16700913242009133</v>
      </c>
      <c r="Y38">
        <v>0.21740198393953714</v>
      </c>
      <c r="Z38" t="s">
        <v>333</v>
      </c>
      <c r="AA38" t="s">
        <v>25</v>
      </c>
      <c r="AC38" t="s">
        <v>22</v>
      </c>
      <c r="AD38" t="s">
        <v>333</v>
      </c>
      <c r="AE38">
        <v>0.18767418798966862</v>
      </c>
      <c r="AG38" t="s">
        <v>96</v>
      </c>
      <c r="AH38" t="s">
        <v>333</v>
      </c>
      <c r="AI38">
        <v>9.2239661769573322E-2</v>
      </c>
      <c r="AK38">
        <v>2030</v>
      </c>
      <c r="AL38" t="s">
        <v>148</v>
      </c>
      <c r="AM38">
        <v>0.32456666666666667</v>
      </c>
      <c r="AN38" t="s">
        <v>319</v>
      </c>
    </row>
    <row r="39" spans="9:40" x14ac:dyDescent="0.45">
      <c r="I39" t="s">
        <v>152</v>
      </c>
      <c r="J39" t="s">
        <v>334</v>
      </c>
      <c r="K39">
        <v>3.9095600062622068E-2</v>
      </c>
      <c r="L39" t="s">
        <v>154</v>
      </c>
      <c r="N39" t="s">
        <v>239</v>
      </c>
      <c r="O39" t="s">
        <v>334</v>
      </c>
      <c r="P39">
        <v>2.8426855240764388E-2</v>
      </c>
      <c r="Q39" t="s">
        <v>154</v>
      </c>
      <c r="S39" t="s">
        <v>275</v>
      </c>
      <c r="T39" t="s">
        <v>334</v>
      </c>
      <c r="U39">
        <v>2.3872865242637771E-2</v>
      </c>
      <c r="V39" t="s">
        <v>154</v>
      </c>
      <c r="X39">
        <v>2.3858447488584476E-2</v>
      </c>
      <c r="Y39">
        <v>4.6417886946937499E-2</v>
      </c>
      <c r="Z39" t="s">
        <v>334</v>
      </c>
      <c r="AA39" t="s">
        <v>25</v>
      </c>
      <c r="AC39" t="s">
        <v>22</v>
      </c>
      <c r="AD39" t="s">
        <v>334</v>
      </c>
      <c r="AE39">
        <v>2.6521229682375261E-2</v>
      </c>
      <c r="AG39" t="s">
        <v>96</v>
      </c>
      <c r="AH39" t="s">
        <v>334</v>
      </c>
      <c r="AI39">
        <v>8.0447939734531904E-2</v>
      </c>
      <c r="AK39">
        <v>2030</v>
      </c>
      <c r="AL39" t="s">
        <v>150</v>
      </c>
      <c r="AM39">
        <v>0.32541249999999999</v>
      </c>
      <c r="AN39" t="s">
        <v>319</v>
      </c>
    </row>
    <row r="40" spans="9:40" x14ac:dyDescent="0.45">
      <c r="I40" t="s">
        <v>152</v>
      </c>
      <c r="J40" t="s">
        <v>335</v>
      </c>
      <c r="K40">
        <v>2.8213859103342669E-2</v>
      </c>
      <c r="L40" t="s">
        <v>154</v>
      </c>
      <c r="N40" t="s">
        <v>239</v>
      </c>
      <c r="O40" t="s">
        <v>335</v>
      </c>
      <c r="P40">
        <v>2.9923559088046909E-2</v>
      </c>
      <c r="Q40" t="s">
        <v>154</v>
      </c>
      <c r="S40" t="s">
        <v>275</v>
      </c>
      <c r="T40" t="s">
        <v>335</v>
      </c>
      <c r="U40">
        <v>2.4381675374175384E-2</v>
      </c>
      <c r="V40" t="s">
        <v>154</v>
      </c>
      <c r="X40">
        <v>2.3858447488584476E-2</v>
      </c>
      <c r="Y40">
        <v>4.6417886946937499E-2</v>
      </c>
      <c r="Z40" t="s">
        <v>335</v>
      </c>
      <c r="AA40" t="s">
        <v>25</v>
      </c>
      <c r="AC40" t="s">
        <v>22</v>
      </c>
      <c r="AD40" t="s">
        <v>335</v>
      </c>
      <c r="AE40">
        <v>2.6352971482799133E-2</v>
      </c>
      <c r="AG40" t="s">
        <v>96</v>
      </c>
      <c r="AH40" t="s">
        <v>335</v>
      </c>
      <c r="AI40">
        <v>9.047542631546901E-2</v>
      </c>
      <c r="AK40">
        <v>2030</v>
      </c>
      <c r="AL40" t="s">
        <v>339</v>
      </c>
      <c r="AM40">
        <v>0.24479999999999999</v>
      </c>
      <c r="AN40" t="s">
        <v>319</v>
      </c>
    </row>
    <row r="41" spans="9:40" x14ac:dyDescent="0.45">
      <c r="I41" t="s">
        <v>152</v>
      </c>
      <c r="J41" t="s">
        <v>357</v>
      </c>
      <c r="K41">
        <v>1.3353983269154773E-2</v>
      </c>
      <c r="L41" t="s">
        <v>154</v>
      </c>
      <c r="N41" t="s">
        <v>239</v>
      </c>
      <c r="O41" t="s">
        <v>357</v>
      </c>
      <c r="P41">
        <v>2.8444292028919405E-2</v>
      </c>
      <c r="Q41" t="s">
        <v>154</v>
      </c>
      <c r="S41" t="s">
        <v>275</v>
      </c>
      <c r="T41" t="s">
        <v>357</v>
      </c>
      <c r="U41">
        <v>2.2455693395512198E-2</v>
      </c>
      <c r="V41" t="s">
        <v>154</v>
      </c>
      <c r="X41">
        <v>2.3858447488584476E-2</v>
      </c>
      <c r="Y41">
        <v>3.6025822705085808E-2</v>
      </c>
      <c r="Z41" t="s">
        <v>357</v>
      </c>
      <c r="AA41" t="s">
        <v>25</v>
      </c>
      <c r="AC41" t="s">
        <v>22</v>
      </c>
      <c r="AD41" t="s">
        <v>357</v>
      </c>
      <c r="AE41">
        <v>2.9773355424298435E-2</v>
      </c>
      <c r="AG41" t="s">
        <v>96</v>
      </c>
      <c r="AH41" t="s">
        <v>357</v>
      </c>
      <c r="AI41">
        <v>9.9387380723376051E-2</v>
      </c>
      <c r="AK41">
        <v>2031</v>
      </c>
      <c r="AL41" t="s">
        <v>142</v>
      </c>
      <c r="AM41">
        <v>0.32750000000000001</v>
      </c>
      <c r="AN41" t="s">
        <v>319</v>
      </c>
    </row>
    <row r="42" spans="9:40" x14ac:dyDescent="0.45">
      <c r="I42" t="s">
        <v>152</v>
      </c>
      <c r="J42" t="s">
        <v>358</v>
      </c>
      <c r="K42">
        <v>0</v>
      </c>
      <c r="L42" t="s">
        <v>154</v>
      </c>
      <c r="N42" t="s">
        <v>239</v>
      </c>
      <c r="O42" t="s">
        <v>358</v>
      </c>
      <c r="P42">
        <v>0.14625203223311539</v>
      </c>
      <c r="Q42" t="s">
        <v>154</v>
      </c>
      <c r="S42" t="s">
        <v>275</v>
      </c>
      <c r="T42" t="s">
        <v>358</v>
      </c>
      <c r="U42">
        <v>0.12084541031040258</v>
      </c>
      <c r="V42" t="s">
        <v>154</v>
      </c>
      <c r="X42">
        <v>0.11929223744292237</v>
      </c>
      <c r="Y42">
        <v>9.0064556762714534E-2</v>
      </c>
      <c r="Z42" t="s">
        <v>358</v>
      </c>
      <c r="AA42" t="s">
        <v>25</v>
      </c>
      <c r="AC42" t="s">
        <v>22</v>
      </c>
      <c r="AD42" t="s">
        <v>358</v>
      </c>
      <c r="AE42">
        <v>0.12579709485214793</v>
      </c>
      <c r="AG42" t="s">
        <v>96</v>
      </c>
      <c r="AH42" t="s">
        <v>358</v>
      </c>
      <c r="AI42">
        <v>0.26450000359839465</v>
      </c>
      <c r="AK42">
        <v>2031</v>
      </c>
      <c r="AL42" t="s">
        <v>146</v>
      </c>
      <c r="AM42">
        <v>0.36453333333333332</v>
      </c>
      <c r="AN42" t="s">
        <v>319</v>
      </c>
    </row>
    <row r="43" spans="9:40" x14ac:dyDescent="0.45">
      <c r="I43" t="s">
        <v>152</v>
      </c>
      <c r="J43" t="s">
        <v>341</v>
      </c>
      <c r="K43">
        <v>0</v>
      </c>
      <c r="L43" t="s">
        <v>154</v>
      </c>
      <c r="N43" t="s">
        <v>239</v>
      </c>
      <c r="O43" t="s">
        <v>341</v>
      </c>
      <c r="P43">
        <v>3.6239592091080325E-3</v>
      </c>
      <c r="Q43" t="s">
        <v>154</v>
      </c>
      <c r="S43" t="s">
        <v>275</v>
      </c>
      <c r="T43" t="s">
        <v>341</v>
      </c>
      <c r="U43">
        <v>1.1488493358841844E-2</v>
      </c>
      <c r="V43" t="s">
        <v>154</v>
      </c>
      <c r="X43">
        <v>7.9908675799086754E-3</v>
      </c>
      <c r="Y43">
        <v>3.1557400823740982E-3</v>
      </c>
      <c r="Z43" t="s">
        <v>341</v>
      </c>
      <c r="AA43" t="s">
        <v>25</v>
      </c>
      <c r="AC43" t="s">
        <v>22</v>
      </c>
      <c r="AD43" t="s">
        <v>341</v>
      </c>
      <c r="AE43">
        <v>5.8442360415471122E-3</v>
      </c>
      <c r="AG43" t="s">
        <v>96</v>
      </c>
      <c r="AH43" t="s">
        <v>341</v>
      </c>
      <c r="AI43">
        <v>0.16624272730651213</v>
      </c>
      <c r="AK43">
        <v>2031</v>
      </c>
      <c r="AL43" t="s">
        <v>148</v>
      </c>
      <c r="AM43">
        <v>0.38343333333333335</v>
      </c>
      <c r="AN43" t="s">
        <v>319</v>
      </c>
    </row>
    <row r="44" spans="9:40" x14ac:dyDescent="0.45">
      <c r="I44" t="s">
        <v>152</v>
      </c>
      <c r="J44" t="s">
        <v>342</v>
      </c>
      <c r="K44">
        <v>5.2393160196821035E-4</v>
      </c>
      <c r="L44" t="s">
        <v>154</v>
      </c>
      <c r="N44" t="s">
        <v>239</v>
      </c>
      <c r="O44" t="s">
        <v>342</v>
      </c>
      <c r="P44">
        <v>3.4281795266769883E-4</v>
      </c>
      <c r="Q44" t="s">
        <v>154</v>
      </c>
      <c r="S44" t="s">
        <v>275</v>
      </c>
      <c r="T44" t="s">
        <v>342</v>
      </c>
      <c r="U44">
        <v>1.4548400072385995E-3</v>
      </c>
      <c r="V44" t="s">
        <v>154</v>
      </c>
      <c r="X44">
        <v>1.1415525114155251E-3</v>
      </c>
      <c r="Y44">
        <v>1.9060404909297334E-3</v>
      </c>
      <c r="Z44" t="s">
        <v>342</v>
      </c>
      <c r="AA44" t="s">
        <v>25</v>
      </c>
      <c r="AC44" t="s">
        <v>22</v>
      </c>
      <c r="AD44" t="s">
        <v>342</v>
      </c>
      <c r="AE44">
        <v>1.0939702466657619E-3</v>
      </c>
      <c r="AG44" t="s">
        <v>96</v>
      </c>
      <c r="AH44" t="s">
        <v>342</v>
      </c>
      <c r="AI44">
        <v>8.1721513943056046E-3</v>
      </c>
      <c r="AK44">
        <v>2031</v>
      </c>
      <c r="AL44" t="s">
        <v>150</v>
      </c>
      <c r="AM44">
        <v>0.35650000000000004</v>
      </c>
      <c r="AN44" t="s">
        <v>319</v>
      </c>
    </row>
    <row r="45" spans="9:40" x14ac:dyDescent="0.45">
      <c r="I45" t="s">
        <v>152</v>
      </c>
      <c r="J45" t="s">
        <v>343</v>
      </c>
      <c r="K45">
        <v>1.0681365201483902E-3</v>
      </c>
      <c r="L45" t="s">
        <v>154</v>
      </c>
      <c r="N45" t="s">
        <v>239</v>
      </c>
      <c r="O45" t="s">
        <v>343</v>
      </c>
      <c r="P45">
        <v>2.984653546391885E-4</v>
      </c>
      <c r="Q45" t="s">
        <v>154</v>
      </c>
      <c r="S45" t="s">
        <v>275</v>
      </c>
      <c r="T45" t="s">
        <v>343</v>
      </c>
      <c r="U45">
        <v>1.5141729927148791E-3</v>
      </c>
      <c r="V45" t="s">
        <v>154</v>
      </c>
      <c r="X45">
        <v>1.1415525114155251E-3</v>
      </c>
      <c r="Y45">
        <v>1.4585353321897095E-3</v>
      </c>
      <c r="Z45" t="s">
        <v>343</v>
      </c>
      <c r="AA45" t="s">
        <v>25</v>
      </c>
      <c r="AC45" t="s">
        <v>22</v>
      </c>
      <c r="AD45" t="s">
        <v>343</v>
      </c>
      <c r="AE45">
        <v>1.191599118224484E-3</v>
      </c>
      <c r="AG45" t="s">
        <v>96</v>
      </c>
      <c r="AH45" t="s">
        <v>343</v>
      </c>
      <c r="AI45">
        <v>1.7366401251671881E-2</v>
      </c>
      <c r="AK45">
        <v>2031</v>
      </c>
      <c r="AL45" t="s">
        <v>339</v>
      </c>
      <c r="AM45">
        <v>0.3906</v>
      </c>
      <c r="AN45" t="s">
        <v>319</v>
      </c>
    </row>
    <row r="46" spans="9:40" x14ac:dyDescent="0.45">
      <c r="I46" t="s">
        <v>152</v>
      </c>
      <c r="J46" t="s">
        <v>344</v>
      </c>
      <c r="K46">
        <v>1.3746273028579413E-2</v>
      </c>
      <c r="L46" t="s">
        <v>154</v>
      </c>
      <c r="N46" t="s">
        <v>239</v>
      </c>
      <c r="O46" t="s">
        <v>344</v>
      </c>
      <c r="P46">
        <v>4.0728345968349938E-3</v>
      </c>
      <c r="Q46" t="s">
        <v>154</v>
      </c>
      <c r="S46" t="s">
        <v>275</v>
      </c>
      <c r="T46" t="s">
        <v>344</v>
      </c>
      <c r="U46">
        <v>1.2547957675535215E-2</v>
      </c>
      <c r="V46" t="s">
        <v>154</v>
      </c>
      <c r="X46">
        <v>7.9908675799086754E-3</v>
      </c>
      <c r="Y46">
        <v>1.040200880093479E-2</v>
      </c>
      <c r="Z46" t="s">
        <v>344</v>
      </c>
      <c r="AA46" t="s">
        <v>25</v>
      </c>
      <c r="AC46" t="s">
        <v>22</v>
      </c>
      <c r="AD46" t="s">
        <v>344</v>
      </c>
      <c r="AE46">
        <v>8.3333907466401416E-3</v>
      </c>
      <c r="AG46" t="s">
        <v>96</v>
      </c>
      <c r="AH46" t="s">
        <v>344</v>
      </c>
      <c r="AI46">
        <v>4.7347209480391284E-2</v>
      </c>
      <c r="AK46">
        <v>2032</v>
      </c>
      <c r="AL46" t="s">
        <v>142</v>
      </c>
      <c r="AM46">
        <v>0.3332</v>
      </c>
      <c r="AN46" t="s">
        <v>319</v>
      </c>
    </row>
    <row r="47" spans="9:40" x14ac:dyDescent="0.45">
      <c r="I47" t="s">
        <v>152</v>
      </c>
      <c r="J47" t="s">
        <v>345</v>
      </c>
      <c r="K47">
        <v>9.7639053621397702E-4</v>
      </c>
      <c r="L47" t="s">
        <v>154</v>
      </c>
      <c r="N47" t="s">
        <v>239</v>
      </c>
      <c r="O47" t="s">
        <v>345</v>
      </c>
      <c r="P47">
        <v>8.9365354252159785E-4</v>
      </c>
      <c r="Q47" t="s">
        <v>154</v>
      </c>
      <c r="S47" t="s">
        <v>275</v>
      </c>
      <c r="T47" t="s">
        <v>345</v>
      </c>
      <c r="U47">
        <v>1.7880272433616995E-3</v>
      </c>
      <c r="V47" t="s">
        <v>154</v>
      </c>
      <c r="X47">
        <v>1.1415525114155251E-3</v>
      </c>
      <c r="Y47">
        <v>2.220951528561603E-3</v>
      </c>
      <c r="Z47" t="s">
        <v>345</v>
      </c>
      <c r="AA47" t="s">
        <v>25</v>
      </c>
      <c r="AC47" t="s">
        <v>22</v>
      </c>
      <c r="AD47" t="s">
        <v>345</v>
      </c>
      <c r="AE47">
        <v>1.1775832909213192E-3</v>
      </c>
      <c r="AG47" t="s">
        <v>96</v>
      </c>
      <c r="AH47" t="s">
        <v>345</v>
      </c>
      <c r="AI47">
        <v>3.0513585988439784E-2</v>
      </c>
      <c r="AK47">
        <v>2032</v>
      </c>
      <c r="AL47" t="s">
        <v>146</v>
      </c>
      <c r="AM47">
        <v>0.36793333333333328</v>
      </c>
      <c r="AN47" t="s">
        <v>319</v>
      </c>
    </row>
    <row r="48" spans="9:40" x14ac:dyDescent="0.45">
      <c r="I48" t="s">
        <v>152</v>
      </c>
      <c r="J48" t="s">
        <v>346</v>
      </c>
      <c r="K48">
        <v>5.2147638895368002E-4</v>
      </c>
      <c r="L48" t="s">
        <v>154</v>
      </c>
      <c r="N48" t="s">
        <v>239</v>
      </c>
      <c r="O48" t="s">
        <v>346</v>
      </c>
      <c r="P48">
        <v>7.5164800470799902E-4</v>
      </c>
      <c r="Q48" t="s">
        <v>154</v>
      </c>
      <c r="S48" t="s">
        <v>275</v>
      </c>
      <c r="T48" t="s">
        <v>346</v>
      </c>
      <c r="U48">
        <v>1.756411113592739E-3</v>
      </c>
      <c r="V48" t="s">
        <v>154</v>
      </c>
      <c r="X48">
        <v>1.1415525114155251E-3</v>
      </c>
      <c r="Y48">
        <v>2.220951528561603E-3</v>
      </c>
      <c r="Z48" t="s">
        <v>346</v>
      </c>
      <c r="AA48" t="s">
        <v>25</v>
      </c>
      <c r="AC48" t="s">
        <v>22</v>
      </c>
      <c r="AD48" t="s">
        <v>346</v>
      </c>
      <c r="AE48">
        <v>1.1781214344338186E-3</v>
      </c>
      <c r="AG48" t="s">
        <v>96</v>
      </c>
      <c r="AH48" t="s">
        <v>346</v>
      </c>
      <c r="AI48">
        <v>2.8034287134042879E-2</v>
      </c>
      <c r="AK48">
        <v>2032</v>
      </c>
      <c r="AL48" t="s">
        <v>148</v>
      </c>
      <c r="AM48">
        <v>0.40656666666666669</v>
      </c>
      <c r="AN48" t="s">
        <v>319</v>
      </c>
    </row>
    <row r="49" spans="9:40" x14ac:dyDescent="0.45">
      <c r="I49" t="s">
        <v>152</v>
      </c>
      <c r="J49" t="s">
        <v>359</v>
      </c>
      <c r="K49">
        <v>1.6945049332186112E-4</v>
      </c>
      <c r="L49" t="s">
        <v>154</v>
      </c>
      <c r="N49" t="s">
        <v>239</v>
      </c>
      <c r="O49" t="s">
        <v>359</v>
      </c>
      <c r="P49">
        <v>7.3161665817511991E-4</v>
      </c>
      <c r="Q49" t="s">
        <v>154</v>
      </c>
      <c r="S49" t="s">
        <v>275</v>
      </c>
      <c r="T49" t="s">
        <v>359</v>
      </c>
      <c r="U49">
        <v>1.6807398435780816E-3</v>
      </c>
      <c r="V49" t="s">
        <v>154</v>
      </c>
      <c r="X49">
        <v>1.1415525114155251E-3</v>
      </c>
      <c r="Y49">
        <v>1.7237235744060198E-3</v>
      </c>
      <c r="Z49" t="s">
        <v>359</v>
      </c>
      <c r="AA49" t="s">
        <v>25</v>
      </c>
      <c r="AC49" t="s">
        <v>22</v>
      </c>
      <c r="AD49" t="s">
        <v>359</v>
      </c>
      <c r="AE49">
        <v>1.3292112495626647E-3</v>
      </c>
      <c r="AG49" t="s">
        <v>96</v>
      </c>
      <c r="AH49" t="s">
        <v>359</v>
      </c>
      <c r="AI49">
        <v>2.1765281087989141E-2</v>
      </c>
      <c r="AK49">
        <v>2032</v>
      </c>
      <c r="AL49" t="s">
        <v>150</v>
      </c>
      <c r="AM49">
        <v>0.39637500000000003</v>
      </c>
      <c r="AN49" t="s">
        <v>319</v>
      </c>
    </row>
    <row r="50" spans="9:40" x14ac:dyDescent="0.45">
      <c r="I50" t="s">
        <v>152</v>
      </c>
      <c r="J50" t="s">
        <v>360</v>
      </c>
      <c r="K50">
        <v>0</v>
      </c>
      <c r="L50" t="s">
        <v>154</v>
      </c>
      <c r="N50" t="s">
        <v>239</v>
      </c>
      <c r="O50" t="s">
        <v>360</v>
      </c>
      <c r="P50">
        <v>2.7628272622394951E-3</v>
      </c>
      <c r="Q50" t="s">
        <v>154</v>
      </c>
      <c r="S50" t="s">
        <v>275</v>
      </c>
      <c r="T50" t="s">
        <v>360</v>
      </c>
      <c r="U50">
        <v>8.2567581761786562E-3</v>
      </c>
      <c r="V50" t="s">
        <v>154</v>
      </c>
      <c r="X50">
        <v>5.7077625570776253E-3</v>
      </c>
      <c r="Y50">
        <v>4.3093089360150506E-3</v>
      </c>
      <c r="Z50" t="s">
        <v>360</v>
      </c>
      <c r="AA50" t="s">
        <v>25</v>
      </c>
      <c r="AC50" t="s">
        <v>22</v>
      </c>
      <c r="AD50" t="s">
        <v>360</v>
      </c>
      <c r="AE50">
        <v>5.6504064137651976E-3</v>
      </c>
      <c r="AG50" t="s">
        <v>96</v>
      </c>
      <c r="AH50" t="s">
        <v>360</v>
      </c>
      <c r="AI50">
        <v>0.15672698536683405</v>
      </c>
      <c r="AK50">
        <v>2032</v>
      </c>
      <c r="AL50" t="s">
        <v>339</v>
      </c>
      <c r="AM50">
        <v>0.40239999999999998</v>
      </c>
      <c r="AN50" t="s">
        <v>319</v>
      </c>
    </row>
    <row r="51" spans="9:40" x14ac:dyDescent="0.45">
      <c r="I51" t="s">
        <v>166</v>
      </c>
      <c r="J51" t="s">
        <v>153</v>
      </c>
      <c r="K51">
        <v>0</v>
      </c>
      <c r="L51" t="s">
        <v>154</v>
      </c>
      <c r="N51" t="s">
        <v>240</v>
      </c>
      <c r="O51" t="s">
        <v>153</v>
      </c>
      <c r="P51">
        <v>2.9573483998839895E-3</v>
      </c>
      <c r="Q51" t="s">
        <v>154</v>
      </c>
      <c r="S51" t="s">
        <v>276</v>
      </c>
      <c r="T51" t="s">
        <v>153</v>
      </c>
      <c r="U51">
        <v>6.2137745870060384E-3</v>
      </c>
      <c r="V51" t="s">
        <v>154</v>
      </c>
      <c r="AC51" t="s">
        <v>19</v>
      </c>
      <c r="AD51" t="s">
        <v>153</v>
      </c>
      <c r="AE51">
        <v>7.0689706919924173E-3</v>
      </c>
      <c r="AK51">
        <v>2033</v>
      </c>
      <c r="AL51" t="s">
        <v>142</v>
      </c>
      <c r="AM51">
        <v>0.3342</v>
      </c>
      <c r="AN51" t="s">
        <v>319</v>
      </c>
    </row>
    <row r="52" spans="9:40" x14ac:dyDescent="0.45">
      <c r="I52" t="s">
        <v>166</v>
      </c>
      <c r="J52" t="s">
        <v>155</v>
      </c>
      <c r="K52">
        <v>5.2722104444625584E-4</v>
      </c>
      <c r="L52" t="s">
        <v>154</v>
      </c>
      <c r="N52" t="s">
        <v>240</v>
      </c>
      <c r="O52" t="s">
        <v>155</v>
      </c>
      <c r="P52">
        <v>6.0154436411371354E-4</v>
      </c>
      <c r="Q52" t="s">
        <v>154</v>
      </c>
      <c r="S52" t="s">
        <v>276</v>
      </c>
      <c r="T52" t="s">
        <v>155</v>
      </c>
      <c r="U52">
        <v>6.9861276354600944E-4</v>
      </c>
      <c r="V52" t="s">
        <v>154</v>
      </c>
      <c r="AC52" t="s">
        <v>19</v>
      </c>
      <c r="AD52" t="s">
        <v>155</v>
      </c>
      <c r="AE52">
        <v>1.0287190209827364E-3</v>
      </c>
      <c r="AK52">
        <v>2033</v>
      </c>
      <c r="AL52" t="s">
        <v>146</v>
      </c>
      <c r="AM52">
        <v>0.36840000000000001</v>
      </c>
      <c r="AN52" t="s">
        <v>319</v>
      </c>
    </row>
    <row r="53" spans="9:40" x14ac:dyDescent="0.45">
      <c r="I53" t="s">
        <v>166</v>
      </c>
      <c r="J53" t="s">
        <v>156</v>
      </c>
      <c r="K53">
        <v>1.2161763014876337E-3</v>
      </c>
      <c r="L53" t="s">
        <v>154</v>
      </c>
      <c r="N53" t="s">
        <v>240</v>
      </c>
      <c r="O53" t="s">
        <v>156</v>
      </c>
      <c r="P53">
        <v>4.5708060089307185E-4</v>
      </c>
      <c r="Q53" t="s">
        <v>154</v>
      </c>
      <c r="S53" t="s">
        <v>276</v>
      </c>
      <c r="T53" t="s">
        <v>156</v>
      </c>
      <c r="U53">
        <v>8.4211791695988885E-4</v>
      </c>
      <c r="V53" t="s">
        <v>154</v>
      </c>
      <c r="AC53" t="s">
        <v>19</v>
      </c>
      <c r="AD53" t="s">
        <v>156</v>
      </c>
      <c r="AE53">
        <v>1.0359664889236994E-3</v>
      </c>
      <c r="AK53">
        <v>2033</v>
      </c>
      <c r="AL53" t="s">
        <v>148</v>
      </c>
      <c r="AM53">
        <v>0.36690000000000006</v>
      </c>
      <c r="AN53" t="s">
        <v>319</v>
      </c>
    </row>
    <row r="54" spans="9:40" x14ac:dyDescent="0.45">
      <c r="I54" t="s">
        <v>166</v>
      </c>
      <c r="J54" t="s">
        <v>324</v>
      </c>
      <c r="K54">
        <v>1.6190283760498549E-2</v>
      </c>
      <c r="L54" t="s">
        <v>154</v>
      </c>
      <c r="N54" t="s">
        <v>240</v>
      </c>
      <c r="O54" t="s">
        <v>324</v>
      </c>
      <c r="P54">
        <v>3.5174981374327891E-3</v>
      </c>
      <c r="Q54" t="s">
        <v>154</v>
      </c>
      <c r="S54" t="s">
        <v>276</v>
      </c>
      <c r="T54" t="s">
        <v>324</v>
      </c>
      <c r="U54">
        <v>5.8430279302297879E-3</v>
      </c>
      <c r="V54" t="s">
        <v>154</v>
      </c>
      <c r="AC54" t="s">
        <v>19</v>
      </c>
      <c r="AD54" t="s">
        <v>324</v>
      </c>
      <c r="AE54">
        <v>7.2517851588741276E-3</v>
      </c>
      <c r="AK54">
        <v>2033</v>
      </c>
      <c r="AL54" t="s">
        <v>150</v>
      </c>
      <c r="AM54">
        <v>0.34182499999999999</v>
      </c>
      <c r="AN54" t="s">
        <v>319</v>
      </c>
    </row>
    <row r="55" spans="9:40" x14ac:dyDescent="0.45">
      <c r="I55" t="s">
        <v>166</v>
      </c>
      <c r="J55" t="s">
        <v>325</v>
      </c>
      <c r="K55">
        <v>1.6063409624251157E-3</v>
      </c>
      <c r="L55" t="s">
        <v>154</v>
      </c>
      <c r="N55" t="s">
        <v>240</v>
      </c>
      <c r="O55" t="s">
        <v>325</v>
      </c>
      <c r="P55">
        <v>7.1888671364480955E-4</v>
      </c>
      <c r="Q55" t="s">
        <v>154</v>
      </c>
      <c r="S55" t="s">
        <v>276</v>
      </c>
      <c r="T55" t="s">
        <v>325</v>
      </c>
      <c r="U55">
        <v>7.6966837724728771E-4</v>
      </c>
      <c r="V55" t="s">
        <v>154</v>
      </c>
      <c r="AC55" t="s">
        <v>19</v>
      </c>
      <c r="AD55" t="s">
        <v>325</v>
      </c>
      <c r="AE55">
        <v>1.0344176661989946E-3</v>
      </c>
      <c r="AK55">
        <v>2033</v>
      </c>
      <c r="AL55" t="s">
        <v>339</v>
      </c>
      <c r="AM55">
        <v>0.33239999999999997</v>
      </c>
      <c r="AN55" t="s">
        <v>319</v>
      </c>
    </row>
    <row r="56" spans="9:40" x14ac:dyDescent="0.45">
      <c r="I56" t="s">
        <v>166</v>
      </c>
      <c r="J56" t="s">
        <v>326</v>
      </c>
      <c r="K56">
        <v>1.0112409680706359E-3</v>
      </c>
      <c r="L56" t="s">
        <v>154</v>
      </c>
      <c r="N56" t="s">
        <v>240</v>
      </c>
      <c r="O56" t="s">
        <v>326</v>
      </c>
      <c r="P56">
        <v>6.5807507671988093E-4</v>
      </c>
      <c r="Q56" t="s">
        <v>154</v>
      </c>
      <c r="S56" t="s">
        <v>276</v>
      </c>
      <c r="T56" t="s">
        <v>326</v>
      </c>
      <c r="U56">
        <v>8.7775171337029531E-4</v>
      </c>
      <c r="V56" t="s">
        <v>154</v>
      </c>
      <c r="AC56" t="s">
        <v>19</v>
      </c>
      <c r="AD56" t="s">
        <v>326</v>
      </c>
      <c r="AE56">
        <v>1.0341869767060523E-3</v>
      </c>
      <c r="AK56">
        <v>2034</v>
      </c>
      <c r="AL56" t="s">
        <v>142</v>
      </c>
      <c r="AM56">
        <v>0.41699999999999998</v>
      </c>
      <c r="AN56" t="s">
        <v>319</v>
      </c>
    </row>
    <row r="57" spans="9:40" x14ac:dyDescent="0.45">
      <c r="I57" t="s">
        <v>166</v>
      </c>
      <c r="J57" t="s">
        <v>351</v>
      </c>
      <c r="K57">
        <v>4.9400019386002111E-4</v>
      </c>
      <c r="L57" t="s">
        <v>154</v>
      </c>
      <c r="N57" t="s">
        <v>240</v>
      </c>
      <c r="O57" t="s">
        <v>351</v>
      </c>
      <c r="P57">
        <v>5.7043299007875688E-4</v>
      </c>
      <c r="Q57" t="s">
        <v>154</v>
      </c>
      <c r="S57" t="s">
        <v>276</v>
      </c>
      <c r="T57" t="s">
        <v>351</v>
      </c>
      <c r="U57">
        <v>6.9186543376690689E-4</v>
      </c>
      <c r="V57" t="s">
        <v>154</v>
      </c>
      <c r="AC57" t="s">
        <v>19</v>
      </c>
      <c r="AD57" t="s">
        <v>351</v>
      </c>
      <c r="AE57">
        <v>1.0450808269548122E-3</v>
      </c>
      <c r="AK57">
        <v>2034</v>
      </c>
      <c r="AL57" t="s">
        <v>146</v>
      </c>
      <c r="AM57">
        <v>0.37540000000000001</v>
      </c>
      <c r="AN57" t="s">
        <v>319</v>
      </c>
    </row>
    <row r="58" spans="9:40" x14ac:dyDescent="0.45">
      <c r="I58" t="s">
        <v>166</v>
      </c>
      <c r="J58" t="s">
        <v>352</v>
      </c>
      <c r="K58">
        <v>0</v>
      </c>
      <c r="L58" t="s">
        <v>154</v>
      </c>
      <c r="N58" t="s">
        <v>240</v>
      </c>
      <c r="O58" t="s">
        <v>352</v>
      </c>
      <c r="P58">
        <v>1.904995831381655E-3</v>
      </c>
      <c r="Q58" t="s">
        <v>154</v>
      </c>
      <c r="S58" t="s">
        <v>276</v>
      </c>
      <c r="T58" t="s">
        <v>352</v>
      </c>
      <c r="U58">
        <v>5.2211259809543404E-3</v>
      </c>
      <c r="V58" t="s">
        <v>154</v>
      </c>
      <c r="AC58" t="s">
        <v>19</v>
      </c>
      <c r="AD58" t="s">
        <v>352</v>
      </c>
      <c r="AE58">
        <v>5.1516171459908347E-3</v>
      </c>
      <c r="AK58">
        <v>2034</v>
      </c>
      <c r="AL58" t="s">
        <v>148</v>
      </c>
      <c r="AM58">
        <v>0.3576333333333333</v>
      </c>
      <c r="AN58" t="s">
        <v>319</v>
      </c>
    </row>
    <row r="59" spans="9:40" x14ac:dyDescent="0.45">
      <c r="I59" t="s">
        <v>166</v>
      </c>
      <c r="J59" t="s">
        <v>157</v>
      </c>
      <c r="K59">
        <v>0</v>
      </c>
      <c r="L59" t="s">
        <v>154</v>
      </c>
      <c r="N59" t="s">
        <v>240</v>
      </c>
      <c r="O59" t="s">
        <v>157</v>
      </c>
      <c r="P59">
        <v>6.5049129307541725E-2</v>
      </c>
      <c r="Q59" t="s">
        <v>154</v>
      </c>
      <c r="S59" t="s">
        <v>276</v>
      </c>
      <c r="T59" t="s">
        <v>157</v>
      </c>
      <c r="U59">
        <v>8.2634421895894455E-2</v>
      </c>
      <c r="V59" t="s">
        <v>154</v>
      </c>
      <c r="AC59" t="s">
        <v>19</v>
      </c>
      <c r="AD59" t="s">
        <v>157</v>
      </c>
      <c r="AE59">
        <v>4.9421391904690318E-2</v>
      </c>
      <c r="AK59">
        <v>2034</v>
      </c>
      <c r="AL59" t="s">
        <v>150</v>
      </c>
      <c r="AM59">
        <v>0.34117500000000001</v>
      </c>
      <c r="AN59" t="s">
        <v>319</v>
      </c>
    </row>
    <row r="60" spans="9:40" x14ac:dyDescent="0.45">
      <c r="I60" t="s">
        <v>166</v>
      </c>
      <c r="J60" t="s">
        <v>158</v>
      </c>
      <c r="K60">
        <v>6.2995616504894205E-3</v>
      </c>
      <c r="L60" t="s">
        <v>154</v>
      </c>
      <c r="N60" t="s">
        <v>240</v>
      </c>
      <c r="O60" t="s">
        <v>158</v>
      </c>
      <c r="P60">
        <v>8.6874310685884464E-3</v>
      </c>
      <c r="Q60" t="s">
        <v>154</v>
      </c>
      <c r="S60" t="s">
        <v>276</v>
      </c>
      <c r="T60" t="s">
        <v>158</v>
      </c>
      <c r="U60">
        <v>1.0423210236210047E-2</v>
      </c>
      <c r="V60" t="s">
        <v>154</v>
      </c>
      <c r="AC60" t="s">
        <v>19</v>
      </c>
      <c r="AD60" t="s">
        <v>158</v>
      </c>
      <c r="AE60">
        <v>7.1831599022898493E-3</v>
      </c>
      <c r="AK60">
        <v>2034</v>
      </c>
      <c r="AL60" t="s">
        <v>339</v>
      </c>
      <c r="AM60">
        <v>0.2883</v>
      </c>
      <c r="AN60" t="s">
        <v>319</v>
      </c>
    </row>
    <row r="61" spans="9:40" x14ac:dyDescent="0.45">
      <c r="I61" t="s">
        <v>166</v>
      </c>
      <c r="J61" t="s">
        <v>159</v>
      </c>
      <c r="K61">
        <v>1.2318031921957113E-2</v>
      </c>
      <c r="L61" t="s">
        <v>154</v>
      </c>
      <c r="N61" t="s">
        <v>240</v>
      </c>
      <c r="O61" t="s">
        <v>159</v>
      </c>
      <c r="P61">
        <v>7.9714174655288843E-3</v>
      </c>
      <c r="Q61" t="s">
        <v>154</v>
      </c>
      <c r="S61" t="s">
        <v>276</v>
      </c>
      <c r="T61" t="s">
        <v>159</v>
      </c>
      <c r="U61">
        <v>1.0579996263116058E-2</v>
      </c>
      <c r="V61" t="s">
        <v>154</v>
      </c>
      <c r="AC61" t="s">
        <v>19</v>
      </c>
      <c r="AD61" t="s">
        <v>159</v>
      </c>
      <c r="AE61">
        <v>7.238283043386716E-3</v>
      </c>
      <c r="AK61">
        <v>2035</v>
      </c>
      <c r="AL61" t="s">
        <v>142</v>
      </c>
      <c r="AM61">
        <v>0.43280000000000002</v>
      </c>
      <c r="AN61" t="s">
        <v>319</v>
      </c>
    </row>
    <row r="62" spans="9:40" x14ac:dyDescent="0.45">
      <c r="I62" t="s">
        <v>166</v>
      </c>
      <c r="J62" t="s">
        <v>327</v>
      </c>
      <c r="K62">
        <v>0.14061816292328336</v>
      </c>
      <c r="L62" t="s">
        <v>154</v>
      </c>
      <c r="N62" t="s">
        <v>240</v>
      </c>
      <c r="O62" t="s">
        <v>327</v>
      </c>
      <c r="P62">
        <v>5.6292520607817122E-2</v>
      </c>
      <c r="Q62" t="s">
        <v>154</v>
      </c>
      <c r="S62" t="s">
        <v>276</v>
      </c>
      <c r="T62" t="s">
        <v>327</v>
      </c>
      <c r="U62">
        <v>7.9515876978394476E-2</v>
      </c>
      <c r="V62" t="s">
        <v>154</v>
      </c>
      <c r="AC62" t="s">
        <v>19</v>
      </c>
      <c r="AD62" t="s">
        <v>327</v>
      </c>
      <c r="AE62">
        <v>5.0792570454374977E-2</v>
      </c>
      <c r="AK62">
        <v>2035</v>
      </c>
      <c r="AL62" t="s">
        <v>146</v>
      </c>
      <c r="AM62">
        <v>0.33536666666666665</v>
      </c>
      <c r="AN62" t="s">
        <v>319</v>
      </c>
    </row>
    <row r="63" spans="9:40" x14ac:dyDescent="0.45">
      <c r="I63" t="s">
        <v>166</v>
      </c>
      <c r="J63" t="s">
        <v>328</v>
      </c>
      <c r="K63">
        <v>1.4913549338816549E-2</v>
      </c>
      <c r="L63" t="s">
        <v>154</v>
      </c>
      <c r="N63" t="s">
        <v>240</v>
      </c>
      <c r="O63" t="s">
        <v>328</v>
      </c>
      <c r="P63">
        <v>8.6190629472628795E-3</v>
      </c>
      <c r="Q63" t="s">
        <v>154</v>
      </c>
      <c r="S63" t="s">
        <v>276</v>
      </c>
      <c r="T63" t="s">
        <v>328</v>
      </c>
      <c r="U63">
        <v>1.2326915592277879E-2</v>
      </c>
      <c r="V63" t="s">
        <v>154</v>
      </c>
      <c r="AC63" t="s">
        <v>19</v>
      </c>
      <c r="AD63" t="s">
        <v>328</v>
      </c>
      <c r="AE63">
        <v>7.2478516423548434E-3</v>
      </c>
      <c r="AK63">
        <v>2035</v>
      </c>
      <c r="AL63" t="s">
        <v>148</v>
      </c>
      <c r="AM63">
        <v>0.26743333333333336</v>
      </c>
      <c r="AN63" t="s">
        <v>319</v>
      </c>
    </row>
    <row r="64" spans="9:40" x14ac:dyDescent="0.45">
      <c r="I64" t="s">
        <v>166</v>
      </c>
      <c r="J64" t="s">
        <v>329</v>
      </c>
      <c r="K64">
        <v>9.7898815339672214E-3</v>
      </c>
      <c r="L64" t="s">
        <v>154</v>
      </c>
      <c r="N64" t="s">
        <v>240</v>
      </c>
      <c r="O64" t="s">
        <v>329</v>
      </c>
      <c r="P64">
        <v>8.2537315047337863E-3</v>
      </c>
      <c r="Q64" t="s">
        <v>154</v>
      </c>
      <c r="S64" t="s">
        <v>276</v>
      </c>
      <c r="T64" t="s">
        <v>329</v>
      </c>
      <c r="U64">
        <v>1.210460801344199E-2</v>
      </c>
      <c r="V64" t="s">
        <v>154</v>
      </c>
      <c r="AC64" t="s">
        <v>19</v>
      </c>
      <c r="AD64" t="s">
        <v>329</v>
      </c>
      <c r="AE64">
        <v>7.2452978805486803E-3</v>
      </c>
      <c r="AK64">
        <v>2035</v>
      </c>
      <c r="AL64" t="s">
        <v>150</v>
      </c>
      <c r="AM64">
        <v>0.35366249999999999</v>
      </c>
      <c r="AN64" t="s">
        <v>319</v>
      </c>
    </row>
    <row r="65" spans="9:40" x14ac:dyDescent="0.45">
      <c r="I65" t="s">
        <v>166</v>
      </c>
      <c r="J65" t="s">
        <v>353</v>
      </c>
      <c r="K65">
        <v>5.0181285802994276E-3</v>
      </c>
      <c r="L65" t="s">
        <v>154</v>
      </c>
      <c r="N65" t="s">
        <v>240</v>
      </c>
      <c r="O65" t="s">
        <v>353</v>
      </c>
      <c r="P65">
        <v>7.7890847794892699E-3</v>
      </c>
      <c r="Q65" t="s">
        <v>154</v>
      </c>
      <c r="S65" t="s">
        <v>276</v>
      </c>
      <c r="T65" t="s">
        <v>353</v>
      </c>
      <c r="U65">
        <v>1.1049263629249517E-2</v>
      </c>
      <c r="V65" t="s">
        <v>154</v>
      </c>
      <c r="AC65" t="s">
        <v>19</v>
      </c>
      <c r="AD65" t="s">
        <v>353</v>
      </c>
      <c r="AE65">
        <v>7.3249025800929098E-3</v>
      </c>
      <c r="AK65">
        <v>2035</v>
      </c>
      <c r="AL65" t="s">
        <v>339</v>
      </c>
      <c r="AM65">
        <v>0.33450000000000002</v>
      </c>
      <c r="AN65" t="s">
        <v>319</v>
      </c>
    </row>
    <row r="66" spans="9:40" x14ac:dyDescent="0.45">
      <c r="I66" t="s">
        <v>166</v>
      </c>
      <c r="J66" t="s">
        <v>354</v>
      </c>
      <c r="K66">
        <v>0</v>
      </c>
      <c r="L66" t="s">
        <v>154</v>
      </c>
      <c r="N66" t="s">
        <v>240</v>
      </c>
      <c r="O66" t="s">
        <v>354</v>
      </c>
      <c r="P66">
        <v>3.560344305309121E-2</v>
      </c>
      <c r="Q66" t="s">
        <v>154</v>
      </c>
      <c r="S66" t="s">
        <v>276</v>
      </c>
      <c r="T66" t="s">
        <v>354</v>
      </c>
      <c r="U66">
        <v>5.3191638872350101E-2</v>
      </c>
      <c r="V66" t="s">
        <v>154</v>
      </c>
      <c r="AC66" t="s">
        <v>19</v>
      </c>
      <c r="AD66" t="s">
        <v>354</v>
      </c>
      <c r="AE66">
        <v>3.6100674329931311E-2</v>
      </c>
      <c r="AK66">
        <v>2036</v>
      </c>
      <c r="AL66" t="s">
        <v>142</v>
      </c>
      <c r="AM66">
        <v>0.34250000000000003</v>
      </c>
      <c r="AN66" t="s">
        <v>319</v>
      </c>
    </row>
    <row r="67" spans="9:40" x14ac:dyDescent="0.45">
      <c r="I67" t="s">
        <v>166</v>
      </c>
      <c r="J67" t="s">
        <v>160</v>
      </c>
      <c r="K67">
        <v>0</v>
      </c>
      <c r="L67" t="s">
        <v>154</v>
      </c>
      <c r="N67" t="s">
        <v>240</v>
      </c>
      <c r="O67" t="s">
        <v>160</v>
      </c>
      <c r="P67">
        <v>1.8614840932495172E-2</v>
      </c>
      <c r="Q67" t="s">
        <v>154</v>
      </c>
      <c r="S67" t="s">
        <v>276</v>
      </c>
      <c r="T67" t="s">
        <v>160</v>
      </c>
      <c r="U67">
        <v>3.5016231887415289E-2</v>
      </c>
      <c r="V67" t="s">
        <v>154</v>
      </c>
      <c r="AC67" t="s">
        <v>19</v>
      </c>
      <c r="AD67" t="s">
        <v>160</v>
      </c>
      <c r="AE67">
        <v>5.8035017012800907E-2</v>
      </c>
      <c r="AK67">
        <v>2036</v>
      </c>
      <c r="AL67" t="s">
        <v>146</v>
      </c>
      <c r="AM67">
        <v>0.31176666666666669</v>
      </c>
      <c r="AN67" t="s">
        <v>319</v>
      </c>
    </row>
    <row r="68" spans="9:40" x14ac:dyDescent="0.45">
      <c r="I68" t="s">
        <v>166</v>
      </c>
      <c r="J68" t="s">
        <v>161</v>
      </c>
      <c r="K68">
        <v>5.9411775184560235E-3</v>
      </c>
      <c r="L68" t="s">
        <v>154</v>
      </c>
      <c r="N68" t="s">
        <v>240</v>
      </c>
      <c r="O68" t="s">
        <v>161</v>
      </c>
      <c r="P68">
        <v>2.5673626821879885E-3</v>
      </c>
      <c r="Q68" t="s">
        <v>154</v>
      </c>
      <c r="S68" t="s">
        <v>276</v>
      </c>
      <c r="T68" t="s">
        <v>161</v>
      </c>
      <c r="U68">
        <v>4.7532019034733728E-3</v>
      </c>
      <c r="V68" t="s">
        <v>154</v>
      </c>
      <c r="AC68" t="s">
        <v>19</v>
      </c>
      <c r="AD68" t="s">
        <v>161</v>
      </c>
      <c r="AE68">
        <v>8.393732909499494E-3</v>
      </c>
      <c r="AK68">
        <v>2036</v>
      </c>
      <c r="AL68" t="s">
        <v>148</v>
      </c>
      <c r="AM68">
        <v>0.32256666666666667</v>
      </c>
      <c r="AN68" t="s">
        <v>319</v>
      </c>
    </row>
    <row r="69" spans="9:40" x14ac:dyDescent="0.45">
      <c r="I69" t="s">
        <v>166</v>
      </c>
      <c r="J69" t="s">
        <v>162</v>
      </c>
      <c r="K69">
        <v>1.2554739257408364E-2</v>
      </c>
      <c r="L69" t="s">
        <v>154</v>
      </c>
      <c r="N69" t="s">
        <v>240</v>
      </c>
      <c r="O69" t="s">
        <v>162</v>
      </c>
      <c r="P69">
        <v>2.7285936455152819E-3</v>
      </c>
      <c r="Q69" t="s">
        <v>154</v>
      </c>
      <c r="S69" t="s">
        <v>276</v>
      </c>
      <c r="T69" t="s">
        <v>162</v>
      </c>
      <c r="U69">
        <v>4.9207051434225881E-3</v>
      </c>
      <c r="V69" t="s">
        <v>154</v>
      </c>
      <c r="AC69" t="s">
        <v>19</v>
      </c>
      <c r="AD69" t="s">
        <v>162</v>
      </c>
      <c r="AE69">
        <v>8.4775275514470914E-3</v>
      </c>
      <c r="AK69">
        <v>2036</v>
      </c>
      <c r="AL69" t="s">
        <v>150</v>
      </c>
      <c r="AM69">
        <v>0.3329375</v>
      </c>
      <c r="AN69" t="s">
        <v>319</v>
      </c>
    </row>
    <row r="70" spans="9:40" x14ac:dyDescent="0.45">
      <c r="I70" t="s">
        <v>166</v>
      </c>
      <c r="J70" t="s">
        <v>330</v>
      </c>
      <c r="K70">
        <v>0.15241166054785374</v>
      </c>
      <c r="L70" t="s">
        <v>154</v>
      </c>
      <c r="N70" t="s">
        <v>240</v>
      </c>
      <c r="O70" t="s">
        <v>330</v>
      </c>
      <c r="P70">
        <v>2.0624692819588078E-2</v>
      </c>
      <c r="Q70" t="s">
        <v>154</v>
      </c>
      <c r="S70" t="s">
        <v>276</v>
      </c>
      <c r="T70" t="s">
        <v>330</v>
      </c>
      <c r="U70">
        <v>3.8052497207542488E-2</v>
      </c>
      <c r="V70" t="s">
        <v>154</v>
      </c>
      <c r="AC70" t="s">
        <v>19</v>
      </c>
      <c r="AD70" t="s">
        <v>330</v>
      </c>
      <c r="AE70">
        <v>5.9768052577442929E-2</v>
      </c>
      <c r="AK70">
        <v>2036</v>
      </c>
      <c r="AL70" t="s">
        <v>339</v>
      </c>
      <c r="AM70">
        <v>0.35549999999999998</v>
      </c>
      <c r="AN70" t="s">
        <v>319</v>
      </c>
    </row>
    <row r="71" spans="9:40" x14ac:dyDescent="0.45">
      <c r="I71" t="s">
        <v>166</v>
      </c>
      <c r="J71" t="s">
        <v>331</v>
      </c>
      <c r="K71">
        <v>1.2701154431868407E-2</v>
      </c>
      <c r="L71" t="s">
        <v>154</v>
      </c>
      <c r="N71" t="s">
        <v>240</v>
      </c>
      <c r="O71" t="s">
        <v>331</v>
      </c>
      <c r="P71">
        <v>2.7299947412018225E-3</v>
      </c>
      <c r="Q71" t="s">
        <v>154</v>
      </c>
      <c r="S71" t="s">
        <v>276</v>
      </c>
      <c r="T71" t="s">
        <v>331</v>
      </c>
      <c r="U71">
        <v>6.235392386492314E-3</v>
      </c>
      <c r="V71" t="s">
        <v>154</v>
      </c>
      <c r="AC71" t="s">
        <v>19</v>
      </c>
      <c r="AD71" t="s">
        <v>331</v>
      </c>
      <c r="AE71">
        <v>8.5302266733558469E-3</v>
      </c>
      <c r="AK71">
        <v>2037</v>
      </c>
      <c r="AL71" t="s">
        <v>142</v>
      </c>
      <c r="AM71">
        <v>0.314</v>
      </c>
      <c r="AN71" t="s">
        <v>319</v>
      </c>
    </row>
    <row r="72" spans="9:40" x14ac:dyDescent="0.45">
      <c r="I72" t="s">
        <v>166</v>
      </c>
      <c r="J72" t="s">
        <v>332</v>
      </c>
      <c r="K72">
        <v>7.7161223463251064E-3</v>
      </c>
      <c r="L72" t="s">
        <v>154</v>
      </c>
      <c r="N72" t="s">
        <v>240</v>
      </c>
      <c r="O72" t="s">
        <v>332</v>
      </c>
      <c r="P72">
        <v>2.5845932714960965E-3</v>
      </c>
      <c r="Q72" t="s">
        <v>154</v>
      </c>
      <c r="S72" t="s">
        <v>276</v>
      </c>
      <c r="T72" t="s">
        <v>332</v>
      </c>
      <c r="U72">
        <v>6.6742716696453772E-3</v>
      </c>
      <c r="V72" t="s">
        <v>154</v>
      </c>
      <c r="AC72" t="s">
        <v>19</v>
      </c>
      <c r="AD72" t="s">
        <v>332</v>
      </c>
      <c r="AE72">
        <v>8.52107674508038E-3</v>
      </c>
      <c r="AK72">
        <v>2037</v>
      </c>
      <c r="AL72" t="s">
        <v>146</v>
      </c>
      <c r="AM72">
        <v>0.30893333333333334</v>
      </c>
      <c r="AN72" t="s">
        <v>319</v>
      </c>
    </row>
    <row r="73" spans="9:40" x14ac:dyDescent="0.45">
      <c r="I73" t="s">
        <v>166</v>
      </c>
      <c r="J73" t="s">
        <v>355</v>
      </c>
      <c r="K73">
        <v>3.8807728173301807E-3</v>
      </c>
      <c r="L73" t="s">
        <v>154</v>
      </c>
      <c r="N73" t="s">
        <v>240</v>
      </c>
      <c r="O73" t="s">
        <v>355</v>
      </c>
      <c r="P73">
        <v>2.3192270084720153E-3</v>
      </c>
      <c r="Q73" t="s">
        <v>154</v>
      </c>
      <c r="S73" t="s">
        <v>276</v>
      </c>
      <c r="T73" t="s">
        <v>355</v>
      </c>
      <c r="U73">
        <v>6.1021115807695083E-3</v>
      </c>
      <c r="V73" t="s">
        <v>154</v>
      </c>
      <c r="AC73" t="s">
        <v>19</v>
      </c>
      <c r="AD73" t="s">
        <v>355</v>
      </c>
      <c r="AE73">
        <v>8.610998732914852E-3</v>
      </c>
      <c r="AK73">
        <v>2037</v>
      </c>
      <c r="AL73" t="s">
        <v>148</v>
      </c>
      <c r="AM73">
        <v>0.30143333333333333</v>
      </c>
      <c r="AN73" t="s">
        <v>319</v>
      </c>
    </row>
    <row r="74" spans="9:40" x14ac:dyDescent="0.45">
      <c r="I74" t="s">
        <v>166</v>
      </c>
      <c r="J74" t="s">
        <v>356</v>
      </c>
      <c r="K74">
        <v>0</v>
      </c>
      <c r="L74" t="s">
        <v>154</v>
      </c>
      <c r="N74" t="s">
        <v>240</v>
      </c>
      <c r="O74" t="s">
        <v>356</v>
      </c>
      <c r="P74">
        <v>1.1766301877693125E-2</v>
      </c>
      <c r="Q74" t="s">
        <v>154</v>
      </c>
      <c r="S74" t="s">
        <v>276</v>
      </c>
      <c r="T74" t="s">
        <v>356</v>
      </c>
      <c r="U74">
        <v>3.2331214373851676E-2</v>
      </c>
      <c r="V74" t="s">
        <v>154</v>
      </c>
      <c r="AC74" t="s">
        <v>19</v>
      </c>
      <c r="AD74" t="s">
        <v>356</v>
      </c>
      <c r="AE74">
        <v>4.2486223381188466E-2</v>
      </c>
      <c r="AK74">
        <v>2037</v>
      </c>
      <c r="AL74" t="s">
        <v>150</v>
      </c>
      <c r="AM74">
        <v>0.356375</v>
      </c>
      <c r="AN74" t="s">
        <v>319</v>
      </c>
    </row>
    <row r="75" spans="9:40" x14ac:dyDescent="0.45">
      <c r="I75" t="s">
        <v>166</v>
      </c>
      <c r="J75" t="s">
        <v>163</v>
      </c>
      <c r="K75">
        <v>2.0769286286534362E-3</v>
      </c>
      <c r="L75" t="s">
        <v>154</v>
      </c>
      <c r="N75" t="s">
        <v>240</v>
      </c>
      <c r="O75" t="s">
        <v>163</v>
      </c>
      <c r="P75">
        <v>0.19589704772310815</v>
      </c>
      <c r="Q75" t="s">
        <v>154</v>
      </c>
      <c r="S75" t="s">
        <v>276</v>
      </c>
      <c r="T75" t="s">
        <v>163</v>
      </c>
      <c r="U75">
        <v>0.15226470951201349</v>
      </c>
      <c r="V75" t="s">
        <v>154</v>
      </c>
      <c r="AC75" t="s">
        <v>19</v>
      </c>
      <c r="AD75" t="s">
        <v>163</v>
      </c>
      <c r="AE75">
        <v>0.16386645084432724</v>
      </c>
      <c r="AK75">
        <v>2037</v>
      </c>
      <c r="AL75" t="s">
        <v>339</v>
      </c>
      <c r="AM75">
        <v>0.23699999999999999</v>
      </c>
      <c r="AN75" t="s">
        <v>319</v>
      </c>
    </row>
    <row r="76" spans="9:40" x14ac:dyDescent="0.45">
      <c r="I76" t="s">
        <v>166</v>
      </c>
      <c r="J76" t="s">
        <v>164</v>
      </c>
      <c r="K76">
        <v>2.0986740229620205E-2</v>
      </c>
      <c r="L76" t="s">
        <v>154</v>
      </c>
      <c r="N76" t="s">
        <v>240</v>
      </c>
      <c r="O76" t="s">
        <v>164</v>
      </c>
      <c r="P76">
        <v>2.737537950889812E-2</v>
      </c>
      <c r="Q76" t="s">
        <v>154</v>
      </c>
      <c r="S76" t="s">
        <v>276</v>
      </c>
      <c r="T76" t="s">
        <v>164</v>
      </c>
      <c r="U76">
        <v>1.9898836941515341E-2</v>
      </c>
      <c r="V76" t="s">
        <v>154</v>
      </c>
      <c r="AC76" t="s">
        <v>19</v>
      </c>
      <c r="AD76" t="s">
        <v>164</v>
      </c>
      <c r="AE76">
        <v>2.3786563111998709E-2</v>
      </c>
      <c r="AK76">
        <v>2038</v>
      </c>
      <c r="AL76" t="s">
        <v>142</v>
      </c>
      <c r="AM76">
        <v>0.40029999999999999</v>
      </c>
      <c r="AN76" t="s">
        <v>319</v>
      </c>
    </row>
    <row r="77" spans="9:40" x14ac:dyDescent="0.45">
      <c r="I77" t="s">
        <v>166</v>
      </c>
      <c r="J77" t="s">
        <v>165</v>
      </c>
      <c r="K77">
        <v>4.0203321876689971E-2</v>
      </c>
      <c r="L77" t="s">
        <v>154</v>
      </c>
      <c r="N77" t="s">
        <v>240</v>
      </c>
      <c r="O77" t="s">
        <v>165</v>
      </c>
      <c r="P77">
        <v>3.0023163184419856E-2</v>
      </c>
      <c r="Q77" t="s">
        <v>154</v>
      </c>
      <c r="S77" t="s">
        <v>276</v>
      </c>
      <c r="T77" t="s">
        <v>165</v>
      </c>
      <c r="U77">
        <v>2.0681699506149506E-2</v>
      </c>
      <c r="V77" t="s">
        <v>154</v>
      </c>
      <c r="AC77" t="s">
        <v>19</v>
      </c>
      <c r="AD77" t="s">
        <v>165</v>
      </c>
      <c r="AE77">
        <v>2.3999892654388632E-2</v>
      </c>
      <c r="AK77">
        <v>2038</v>
      </c>
      <c r="AL77" t="s">
        <v>146</v>
      </c>
      <c r="AM77">
        <v>0.29053333333333331</v>
      </c>
      <c r="AN77" t="s">
        <v>319</v>
      </c>
    </row>
    <row r="78" spans="9:40" x14ac:dyDescent="0.45">
      <c r="I78" t="s">
        <v>166</v>
      </c>
      <c r="J78" t="s">
        <v>333</v>
      </c>
      <c r="K78">
        <v>0.43930102143023958</v>
      </c>
      <c r="L78" t="s">
        <v>154</v>
      </c>
      <c r="N78" t="s">
        <v>240</v>
      </c>
      <c r="O78" t="s">
        <v>333</v>
      </c>
      <c r="P78">
        <v>0.21996524040984231</v>
      </c>
      <c r="Q78" t="s">
        <v>154</v>
      </c>
      <c r="S78" t="s">
        <v>276</v>
      </c>
      <c r="T78" t="s">
        <v>333</v>
      </c>
      <c r="U78">
        <v>0.15373871833829353</v>
      </c>
      <c r="V78" t="s">
        <v>154</v>
      </c>
      <c r="AC78" t="s">
        <v>19</v>
      </c>
      <c r="AD78" t="s">
        <v>333</v>
      </c>
      <c r="AE78">
        <v>0.16866512328679881</v>
      </c>
      <c r="AK78">
        <v>2038</v>
      </c>
      <c r="AL78" t="s">
        <v>148</v>
      </c>
      <c r="AM78">
        <v>0.41150000000000003</v>
      </c>
      <c r="AN78" t="s">
        <v>319</v>
      </c>
    </row>
    <row r="79" spans="9:40" x14ac:dyDescent="0.45">
      <c r="I79" t="s">
        <v>166</v>
      </c>
      <c r="J79" t="s">
        <v>334</v>
      </c>
      <c r="K79">
        <v>3.7345734843306361E-2</v>
      </c>
      <c r="L79" t="s">
        <v>154</v>
      </c>
      <c r="N79" t="s">
        <v>240</v>
      </c>
      <c r="O79" t="s">
        <v>334</v>
      </c>
      <c r="P79">
        <v>3.1688517706495098E-2</v>
      </c>
      <c r="Q79" t="s">
        <v>154</v>
      </c>
      <c r="S79" t="s">
        <v>276</v>
      </c>
      <c r="T79" t="s">
        <v>334</v>
      </c>
      <c r="U79">
        <v>2.3567985135245242E-2</v>
      </c>
      <c r="V79" t="s">
        <v>154</v>
      </c>
      <c r="AC79" t="s">
        <v>19</v>
      </c>
      <c r="AD79" t="s">
        <v>334</v>
      </c>
      <c r="AE79">
        <v>2.4071704708157945E-2</v>
      </c>
      <c r="AK79">
        <v>2038</v>
      </c>
      <c r="AL79" t="s">
        <v>150</v>
      </c>
      <c r="AM79">
        <v>0.32842499999999997</v>
      </c>
      <c r="AN79" t="s">
        <v>319</v>
      </c>
    </row>
    <row r="80" spans="9:40" x14ac:dyDescent="0.45">
      <c r="I80" t="s">
        <v>166</v>
      </c>
      <c r="J80" t="s">
        <v>335</v>
      </c>
      <c r="K80">
        <v>2.2512739074089697E-2</v>
      </c>
      <c r="L80" t="s">
        <v>154</v>
      </c>
      <c r="N80" t="s">
        <v>240</v>
      </c>
      <c r="O80" t="s">
        <v>335</v>
      </c>
      <c r="P80">
        <v>3.1489743839086003E-2</v>
      </c>
      <c r="Q80" t="s">
        <v>154</v>
      </c>
      <c r="S80" t="s">
        <v>276</v>
      </c>
      <c r="T80" t="s">
        <v>335</v>
      </c>
      <c r="U80">
        <v>2.4473914998982455E-2</v>
      </c>
      <c r="V80" t="s">
        <v>154</v>
      </c>
      <c r="AC80" t="s">
        <v>19</v>
      </c>
      <c r="AD80" t="s">
        <v>335</v>
      </c>
      <c r="AE80">
        <v>2.4058149031179261E-2</v>
      </c>
      <c r="AK80">
        <v>2038</v>
      </c>
      <c r="AL80" t="s">
        <v>339</v>
      </c>
      <c r="AM80">
        <v>0.26829999999999998</v>
      </c>
      <c r="AN80" t="s">
        <v>319</v>
      </c>
    </row>
    <row r="81" spans="9:40" x14ac:dyDescent="0.45">
      <c r="I81" t="s">
        <v>166</v>
      </c>
      <c r="J81" t="s">
        <v>357</v>
      </c>
      <c r="K81">
        <v>9.9582914543496145E-3</v>
      </c>
      <c r="L81" t="s">
        <v>154</v>
      </c>
      <c r="N81" t="s">
        <v>240</v>
      </c>
      <c r="O81" t="s">
        <v>357</v>
      </c>
      <c r="P81">
        <v>3.0436972256445101E-2</v>
      </c>
      <c r="Q81" t="s">
        <v>154</v>
      </c>
      <c r="S81" t="s">
        <v>276</v>
      </c>
      <c r="T81" t="s">
        <v>357</v>
      </c>
      <c r="U81">
        <v>2.2893134305794191E-2</v>
      </c>
      <c r="V81" t="s">
        <v>154</v>
      </c>
      <c r="AC81" t="s">
        <v>19</v>
      </c>
      <c r="AD81" t="s">
        <v>357</v>
      </c>
      <c r="AE81">
        <v>2.4333711351297069E-2</v>
      </c>
      <c r="AK81">
        <v>2039</v>
      </c>
      <c r="AL81" t="s">
        <v>142</v>
      </c>
      <c r="AM81">
        <v>0.37440000000000001</v>
      </c>
      <c r="AN81" t="s">
        <v>319</v>
      </c>
    </row>
    <row r="82" spans="9:40" x14ac:dyDescent="0.45">
      <c r="I82" t="s">
        <v>166</v>
      </c>
      <c r="J82" t="s">
        <v>358</v>
      </c>
      <c r="K82">
        <v>0</v>
      </c>
      <c r="L82" t="s">
        <v>154</v>
      </c>
      <c r="N82" t="s">
        <v>240</v>
      </c>
      <c r="O82" t="s">
        <v>358</v>
      </c>
      <c r="P82">
        <v>0.15261025751217941</v>
      </c>
      <c r="Q82" t="s">
        <v>154</v>
      </c>
      <c r="S82" t="s">
        <v>276</v>
      </c>
      <c r="T82" t="s">
        <v>358</v>
      </c>
      <c r="U82">
        <v>0.12362391021074322</v>
      </c>
      <c r="V82" t="s">
        <v>154</v>
      </c>
      <c r="AC82" t="s">
        <v>19</v>
      </c>
      <c r="AD82" t="s">
        <v>358</v>
      </c>
      <c r="AE82">
        <v>0.11980995395655099</v>
      </c>
      <c r="AK82">
        <v>2039</v>
      </c>
      <c r="AL82" t="s">
        <v>146</v>
      </c>
      <c r="AM82">
        <v>0.35520000000000002</v>
      </c>
      <c r="AN82" t="s">
        <v>319</v>
      </c>
    </row>
    <row r="83" spans="9:40" x14ac:dyDescent="0.45">
      <c r="I83" t="s">
        <v>166</v>
      </c>
      <c r="J83" t="s">
        <v>341</v>
      </c>
      <c r="K83">
        <v>0</v>
      </c>
      <c r="L83" t="s">
        <v>154</v>
      </c>
      <c r="N83" t="s">
        <v>240</v>
      </c>
      <c r="O83" t="s">
        <v>341</v>
      </c>
      <c r="P83">
        <v>2.1805298282950841E-3</v>
      </c>
      <c r="Q83" t="s">
        <v>154</v>
      </c>
      <c r="S83" t="s">
        <v>276</v>
      </c>
      <c r="T83" t="s">
        <v>341</v>
      </c>
      <c r="U83">
        <v>9.3526589850411197E-3</v>
      </c>
      <c r="V83" t="s">
        <v>154</v>
      </c>
      <c r="AC83" t="s">
        <v>19</v>
      </c>
      <c r="AD83" t="s">
        <v>341</v>
      </c>
      <c r="AE83">
        <v>7.8506677738192036E-3</v>
      </c>
      <c r="AK83">
        <v>2039</v>
      </c>
      <c r="AL83" t="s">
        <v>148</v>
      </c>
      <c r="AM83">
        <v>0.40076666666666666</v>
      </c>
      <c r="AN83" t="s">
        <v>319</v>
      </c>
    </row>
    <row r="84" spans="9:40" x14ac:dyDescent="0.45">
      <c r="I84" t="s">
        <v>166</v>
      </c>
      <c r="J84" t="s">
        <v>342</v>
      </c>
      <c r="K84">
        <v>7.8443818072174837E-4</v>
      </c>
      <c r="L84" t="s">
        <v>154</v>
      </c>
      <c r="N84" t="s">
        <v>240</v>
      </c>
      <c r="O84" t="s">
        <v>342</v>
      </c>
      <c r="P84">
        <v>2.9528332018148373E-4</v>
      </c>
      <c r="Q84" t="s">
        <v>154</v>
      </c>
      <c r="S84" t="s">
        <v>276</v>
      </c>
      <c r="T84" t="s">
        <v>342</v>
      </c>
      <c r="U84">
        <v>1.2874109445448504E-3</v>
      </c>
      <c r="V84" t="s">
        <v>154</v>
      </c>
      <c r="AC84" t="s">
        <v>19</v>
      </c>
      <c r="AD84" t="s">
        <v>342</v>
      </c>
      <c r="AE84">
        <v>1.1423966291373346E-3</v>
      </c>
      <c r="AK84">
        <v>2039</v>
      </c>
      <c r="AL84" t="s">
        <v>150</v>
      </c>
      <c r="AM84">
        <v>0.34776249999999997</v>
      </c>
      <c r="AN84" t="s">
        <v>319</v>
      </c>
    </row>
    <row r="85" spans="9:40" x14ac:dyDescent="0.45">
      <c r="I85" t="s">
        <v>166</v>
      </c>
      <c r="J85" t="s">
        <v>343</v>
      </c>
      <c r="K85">
        <v>1.6873214562631326E-3</v>
      </c>
      <c r="L85" t="s">
        <v>154</v>
      </c>
      <c r="N85" t="s">
        <v>240</v>
      </c>
      <c r="O85" t="s">
        <v>343</v>
      </c>
      <c r="P85">
        <v>2.6023989415560703E-4</v>
      </c>
      <c r="Q85" t="s">
        <v>154</v>
      </c>
      <c r="S85" t="s">
        <v>276</v>
      </c>
      <c r="T85" t="s">
        <v>343</v>
      </c>
      <c r="U85">
        <v>1.3127788836389685E-3</v>
      </c>
      <c r="V85" t="s">
        <v>154</v>
      </c>
      <c r="AC85" t="s">
        <v>19</v>
      </c>
      <c r="AD85" t="s">
        <v>343</v>
      </c>
      <c r="AE85">
        <v>1.1502620731393353E-3</v>
      </c>
      <c r="AK85">
        <v>2039</v>
      </c>
      <c r="AL85" t="s">
        <v>339</v>
      </c>
      <c r="AM85">
        <v>0.3765</v>
      </c>
      <c r="AN85" t="s">
        <v>319</v>
      </c>
    </row>
    <row r="86" spans="9:40" x14ac:dyDescent="0.45">
      <c r="I86" t="s">
        <v>166</v>
      </c>
      <c r="J86" t="s">
        <v>344</v>
      </c>
      <c r="K86">
        <v>1.8056382250046434E-2</v>
      </c>
      <c r="L86" t="s">
        <v>154</v>
      </c>
      <c r="N86" t="s">
        <v>240</v>
      </c>
      <c r="O86" t="s">
        <v>344</v>
      </c>
      <c r="P86">
        <v>1.861713317012836E-3</v>
      </c>
      <c r="Q86" t="s">
        <v>154</v>
      </c>
      <c r="S86" t="s">
        <v>276</v>
      </c>
      <c r="T86" t="s">
        <v>344</v>
      </c>
      <c r="U86">
        <v>9.4795481825688619E-3</v>
      </c>
      <c r="V86" t="s">
        <v>154</v>
      </c>
      <c r="AC86" t="s">
        <v>19</v>
      </c>
      <c r="AD86" t="s">
        <v>344</v>
      </c>
      <c r="AE86">
        <v>8.0512058588410023E-3</v>
      </c>
      <c r="AK86">
        <v>2040</v>
      </c>
      <c r="AL86" t="s">
        <v>142</v>
      </c>
      <c r="AM86">
        <v>0.40029999999999999</v>
      </c>
      <c r="AN86" t="s">
        <v>319</v>
      </c>
    </row>
    <row r="87" spans="9:40" x14ac:dyDescent="0.45">
      <c r="I87" t="s">
        <v>166</v>
      </c>
      <c r="J87" t="s">
        <v>345</v>
      </c>
      <c r="K87">
        <v>1.0127059010058158E-3</v>
      </c>
      <c r="L87" t="s">
        <v>154</v>
      </c>
      <c r="N87" t="s">
        <v>240</v>
      </c>
      <c r="O87" t="s">
        <v>345</v>
      </c>
      <c r="P87">
        <v>2.8574908389122135E-4</v>
      </c>
      <c r="Q87" t="s">
        <v>154</v>
      </c>
      <c r="S87" t="s">
        <v>276</v>
      </c>
      <c r="T87" t="s">
        <v>345</v>
      </c>
      <c r="U87">
        <v>1.2591944101310595E-3</v>
      </c>
      <c r="V87" t="s">
        <v>154</v>
      </c>
      <c r="AC87" t="s">
        <v>19</v>
      </c>
      <c r="AD87" t="s">
        <v>345</v>
      </c>
      <c r="AE87">
        <v>1.149132891750319E-3</v>
      </c>
      <c r="AK87">
        <v>2040</v>
      </c>
      <c r="AL87" t="s">
        <v>146</v>
      </c>
      <c r="AM87">
        <v>0.42286666666666672</v>
      </c>
      <c r="AN87" t="s">
        <v>319</v>
      </c>
    </row>
    <row r="88" spans="9:40" x14ac:dyDescent="0.45">
      <c r="I88" t="s">
        <v>166</v>
      </c>
      <c r="J88" t="s">
        <v>346</v>
      </c>
      <c r="K88">
        <v>6.0493729866126949E-4</v>
      </c>
      <c r="L88" t="s">
        <v>154</v>
      </c>
      <c r="N88" t="s">
        <v>240</v>
      </c>
      <c r="O88" t="s">
        <v>346</v>
      </c>
      <c r="P88">
        <v>2.7318744495661863E-4</v>
      </c>
      <c r="Q88" t="s">
        <v>154</v>
      </c>
      <c r="S88" t="s">
        <v>276</v>
      </c>
      <c r="T88" t="s">
        <v>346</v>
      </c>
      <c r="U88">
        <v>1.1823151166262919E-3</v>
      </c>
      <c r="V88" t="s">
        <v>154</v>
      </c>
      <c r="AC88" t="s">
        <v>19</v>
      </c>
      <c r="AD88" t="s">
        <v>346</v>
      </c>
      <c r="AE88">
        <v>1.1491762471388944E-3</v>
      </c>
      <c r="AK88">
        <v>2040</v>
      </c>
      <c r="AL88" t="s">
        <v>148</v>
      </c>
      <c r="AM88">
        <v>0.37226666666666669</v>
      </c>
      <c r="AN88" t="s">
        <v>319</v>
      </c>
    </row>
    <row r="89" spans="9:40" x14ac:dyDescent="0.45">
      <c r="I89" t="s">
        <v>166</v>
      </c>
      <c r="J89" t="s">
        <v>359</v>
      </c>
      <c r="K89">
        <v>2.6123127750994358E-4</v>
      </c>
      <c r="L89" t="s">
        <v>154</v>
      </c>
      <c r="N89" t="s">
        <v>240</v>
      </c>
      <c r="O89" t="s">
        <v>359</v>
      </c>
      <c r="P89">
        <v>3.0429903372804613E-4</v>
      </c>
      <c r="Q89" t="s">
        <v>154</v>
      </c>
      <c r="S89" t="s">
        <v>276</v>
      </c>
      <c r="T89" t="s">
        <v>359</v>
      </c>
      <c r="U89">
        <v>1.2128311104193542E-3</v>
      </c>
      <c r="V89" t="s">
        <v>154</v>
      </c>
      <c r="AC89" t="s">
        <v>19</v>
      </c>
      <c r="AD89" t="s">
        <v>359</v>
      </c>
      <c r="AE89">
        <v>1.161348757802953E-3</v>
      </c>
      <c r="AK89">
        <v>2040</v>
      </c>
      <c r="AL89" t="s">
        <v>150</v>
      </c>
      <c r="AM89">
        <v>0.38346249999999998</v>
      </c>
      <c r="AN89" t="s">
        <v>319</v>
      </c>
    </row>
    <row r="90" spans="9:40" x14ac:dyDescent="0.45">
      <c r="I90" t="s">
        <v>166</v>
      </c>
      <c r="J90" t="s">
        <v>360</v>
      </c>
      <c r="K90">
        <v>0</v>
      </c>
      <c r="L90" t="s">
        <v>154</v>
      </c>
      <c r="N90" t="s">
        <v>240</v>
      </c>
      <c r="O90" t="s">
        <v>360</v>
      </c>
      <c r="P90">
        <v>1.465386110452727E-3</v>
      </c>
      <c r="Q90" t="s">
        <v>154</v>
      </c>
      <c r="S90" t="s">
        <v>276</v>
      </c>
      <c r="T90" t="s">
        <v>360</v>
      </c>
      <c r="U90">
        <v>6.700851081665001E-3</v>
      </c>
      <c r="V90" t="s">
        <v>154</v>
      </c>
      <c r="AC90" t="s">
        <v>19</v>
      </c>
      <c r="AD90" t="s">
        <v>360</v>
      </c>
      <c r="AE90">
        <v>5.726529525649073E-3</v>
      </c>
      <c r="AK90">
        <v>2040</v>
      </c>
      <c r="AL90" t="s">
        <v>339</v>
      </c>
      <c r="AM90">
        <v>0.379</v>
      </c>
      <c r="AN90" t="s">
        <v>319</v>
      </c>
    </row>
    <row r="91" spans="9:40" x14ac:dyDescent="0.45">
      <c r="I91" t="s">
        <v>167</v>
      </c>
      <c r="J91" t="s">
        <v>153</v>
      </c>
      <c r="K91">
        <v>0</v>
      </c>
      <c r="L91" t="s">
        <v>154</v>
      </c>
      <c r="N91" t="s">
        <v>241</v>
      </c>
      <c r="O91" t="s">
        <v>153</v>
      </c>
      <c r="P91">
        <v>8.7282421439225152E-3</v>
      </c>
      <c r="Q91" t="s">
        <v>154</v>
      </c>
      <c r="S91" t="s">
        <v>277</v>
      </c>
      <c r="T91" t="s">
        <v>153</v>
      </c>
      <c r="U91">
        <v>4.4864125878008093E-3</v>
      </c>
      <c r="V91" t="s">
        <v>154</v>
      </c>
      <c r="AK91">
        <v>2041</v>
      </c>
      <c r="AL91" t="s">
        <v>142</v>
      </c>
      <c r="AM91">
        <v>0.47210000000000002</v>
      </c>
      <c r="AN91" t="s">
        <v>319</v>
      </c>
    </row>
    <row r="92" spans="9:40" x14ac:dyDescent="0.45">
      <c r="I92" t="s">
        <v>167</v>
      </c>
      <c r="J92" t="s">
        <v>155</v>
      </c>
      <c r="K92">
        <v>6.7397173748096366E-4</v>
      </c>
      <c r="L92" t="s">
        <v>154</v>
      </c>
      <c r="N92" t="s">
        <v>241</v>
      </c>
      <c r="O92" t="s">
        <v>155</v>
      </c>
      <c r="P92">
        <v>6.6129425083521424E-4</v>
      </c>
      <c r="Q92" t="s">
        <v>154</v>
      </c>
      <c r="S92" t="s">
        <v>277</v>
      </c>
      <c r="T92" t="s">
        <v>155</v>
      </c>
      <c r="U92">
        <v>5.829494415905285E-4</v>
      </c>
      <c r="V92" t="s">
        <v>154</v>
      </c>
      <c r="AK92">
        <v>2041</v>
      </c>
      <c r="AL92" t="s">
        <v>146</v>
      </c>
      <c r="AM92">
        <v>0.4355</v>
      </c>
      <c r="AN92" t="s">
        <v>319</v>
      </c>
    </row>
    <row r="93" spans="9:40" x14ac:dyDescent="0.45">
      <c r="I93" t="s">
        <v>167</v>
      </c>
      <c r="J93" t="s">
        <v>156</v>
      </c>
      <c r="K93">
        <v>1.5691015010527135E-3</v>
      </c>
      <c r="L93" t="s">
        <v>154</v>
      </c>
      <c r="N93" t="s">
        <v>241</v>
      </c>
      <c r="O93" t="s">
        <v>156</v>
      </c>
      <c r="P93">
        <v>5.1407526980251747E-4</v>
      </c>
      <c r="Q93" t="s">
        <v>154</v>
      </c>
      <c r="S93" t="s">
        <v>277</v>
      </c>
      <c r="T93" t="s">
        <v>156</v>
      </c>
      <c r="U93">
        <v>6.5575263165583366E-4</v>
      </c>
      <c r="V93" t="s">
        <v>154</v>
      </c>
      <c r="AK93">
        <v>2041</v>
      </c>
      <c r="AL93" t="s">
        <v>148</v>
      </c>
      <c r="AM93">
        <v>0.40970000000000001</v>
      </c>
      <c r="AN93" t="s">
        <v>319</v>
      </c>
    </row>
    <row r="94" spans="9:40" x14ac:dyDescent="0.45">
      <c r="I94" t="s">
        <v>167</v>
      </c>
      <c r="J94" t="s">
        <v>324</v>
      </c>
      <c r="K94">
        <v>1.8131003707005072E-2</v>
      </c>
      <c r="L94" t="s">
        <v>154</v>
      </c>
      <c r="N94" t="s">
        <v>241</v>
      </c>
      <c r="O94" t="s">
        <v>324</v>
      </c>
      <c r="P94">
        <v>5.1145955277098112E-3</v>
      </c>
      <c r="Q94" t="s">
        <v>154</v>
      </c>
      <c r="S94" t="s">
        <v>277</v>
      </c>
      <c r="T94" t="s">
        <v>324</v>
      </c>
      <c r="U94">
        <v>5.6133022881133341E-3</v>
      </c>
      <c r="V94" t="s">
        <v>154</v>
      </c>
      <c r="AK94">
        <v>2041</v>
      </c>
      <c r="AL94" t="s">
        <v>150</v>
      </c>
      <c r="AM94">
        <v>0.37251249999999997</v>
      </c>
      <c r="AN94" t="s">
        <v>319</v>
      </c>
    </row>
    <row r="95" spans="9:40" x14ac:dyDescent="0.45">
      <c r="I95" t="s">
        <v>167</v>
      </c>
      <c r="J95" t="s">
        <v>325</v>
      </c>
      <c r="K95">
        <v>1.864989937206325E-3</v>
      </c>
      <c r="L95" t="s">
        <v>154</v>
      </c>
      <c r="N95" t="s">
        <v>241</v>
      </c>
      <c r="O95" t="s">
        <v>325</v>
      </c>
      <c r="P95">
        <v>1.0956140200690011E-3</v>
      </c>
      <c r="Q95" t="s">
        <v>154</v>
      </c>
      <c r="S95" t="s">
        <v>277</v>
      </c>
      <c r="T95" t="s">
        <v>325</v>
      </c>
      <c r="U95">
        <v>9.2644072433256469E-4</v>
      </c>
      <c r="V95" t="s">
        <v>154</v>
      </c>
      <c r="AK95">
        <v>2041</v>
      </c>
      <c r="AL95" t="s">
        <v>339</v>
      </c>
      <c r="AM95">
        <v>0.42599999999999999</v>
      </c>
      <c r="AN95" t="s">
        <v>319</v>
      </c>
    </row>
    <row r="96" spans="9:40" x14ac:dyDescent="0.45">
      <c r="I96" t="s">
        <v>167</v>
      </c>
      <c r="J96" t="s">
        <v>326</v>
      </c>
      <c r="K96">
        <v>1.1521190705967991E-3</v>
      </c>
      <c r="L96" t="s">
        <v>154</v>
      </c>
      <c r="N96" t="s">
        <v>241</v>
      </c>
      <c r="O96" t="s">
        <v>326</v>
      </c>
      <c r="P96">
        <v>1.0405110920586192E-3</v>
      </c>
      <c r="Q96" t="s">
        <v>154</v>
      </c>
      <c r="S96" t="s">
        <v>277</v>
      </c>
      <c r="T96" t="s">
        <v>326</v>
      </c>
      <c r="U96">
        <v>8.9743102209081515E-4</v>
      </c>
      <c r="V96" t="s">
        <v>154</v>
      </c>
      <c r="AK96">
        <v>2042</v>
      </c>
      <c r="AL96" t="s">
        <v>142</v>
      </c>
      <c r="AM96">
        <v>0.42280000000000001</v>
      </c>
      <c r="AN96" t="s">
        <v>319</v>
      </c>
    </row>
    <row r="97" spans="9:40" x14ac:dyDescent="0.45">
      <c r="I97" t="s">
        <v>167</v>
      </c>
      <c r="J97" t="s">
        <v>351</v>
      </c>
      <c r="K97">
        <v>5.4315094442995249E-4</v>
      </c>
      <c r="L97" t="s">
        <v>154</v>
      </c>
      <c r="N97" t="s">
        <v>241</v>
      </c>
      <c r="O97" t="s">
        <v>351</v>
      </c>
      <c r="P97">
        <v>6.5230236201876696E-4</v>
      </c>
      <c r="Q97" t="s">
        <v>154</v>
      </c>
      <c r="S97" t="s">
        <v>277</v>
      </c>
      <c r="T97" t="s">
        <v>351</v>
      </c>
      <c r="U97">
        <v>5.8922257152367586E-4</v>
      </c>
      <c r="V97" t="s">
        <v>154</v>
      </c>
      <c r="AK97">
        <v>2042</v>
      </c>
      <c r="AL97" t="s">
        <v>146</v>
      </c>
      <c r="AM97">
        <v>0.40736666666666665</v>
      </c>
      <c r="AN97" t="s">
        <v>319</v>
      </c>
    </row>
    <row r="98" spans="9:40" x14ac:dyDescent="0.45">
      <c r="I98" t="s">
        <v>167</v>
      </c>
      <c r="J98" t="s">
        <v>352</v>
      </c>
      <c r="K98">
        <v>0</v>
      </c>
      <c r="L98" t="s">
        <v>154</v>
      </c>
      <c r="N98" t="s">
        <v>241</v>
      </c>
      <c r="O98" t="s">
        <v>352</v>
      </c>
      <c r="P98">
        <v>4.1574261428448693E-3</v>
      </c>
      <c r="Q98" t="s">
        <v>154</v>
      </c>
      <c r="S98" t="s">
        <v>277</v>
      </c>
      <c r="T98" t="s">
        <v>352</v>
      </c>
      <c r="U98">
        <v>3.8735341586742782E-3</v>
      </c>
      <c r="V98" t="s">
        <v>154</v>
      </c>
      <c r="AK98">
        <v>2042</v>
      </c>
      <c r="AL98" t="s">
        <v>148</v>
      </c>
      <c r="AM98">
        <v>0.35023333333333334</v>
      </c>
      <c r="AN98" t="s">
        <v>319</v>
      </c>
    </row>
    <row r="99" spans="9:40" x14ac:dyDescent="0.45">
      <c r="I99" t="s">
        <v>167</v>
      </c>
      <c r="J99" t="s">
        <v>157</v>
      </c>
      <c r="K99">
        <v>0</v>
      </c>
      <c r="L99" t="s">
        <v>154</v>
      </c>
      <c r="N99" t="s">
        <v>241</v>
      </c>
      <c r="O99" t="s">
        <v>157</v>
      </c>
      <c r="P99">
        <v>5.6842156184124894E-2</v>
      </c>
      <c r="Q99" t="s">
        <v>154</v>
      </c>
      <c r="S99" t="s">
        <v>277</v>
      </c>
      <c r="T99" t="s">
        <v>157</v>
      </c>
      <c r="U99">
        <v>5.4978141383436159E-2</v>
      </c>
      <c r="V99" t="s">
        <v>154</v>
      </c>
      <c r="AK99">
        <v>2042</v>
      </c>
      <c r="AL99" t="s">
        <v>150</v>
      </c>
      <c r="AM99">
        <v>0.37058750000000001</v>
      </c>
      <c r="AN99" t="s">
        <v>319</v>
      </c>
    </row>
    <row r="100" spans="9:40" x14ac:dyDescent="0.45">
      <c r="I100" t="s">
        <v>167</v>
      </c>
      <c r="J100" t="s">
        <v>158</v>
      </c>
      <c r="K100">
        <v>5.2101745467359774E-3</v>
      </c>
      <c r="L100" t="s">
        <v>154</v>
      </c>
      <c r="N100" t="s">
        <v>241</v>
      </c>
      <c r="O100" t="s">
        <v>158</v>
      </c>
      <c r="P100">
        <v>6.7913920071400796E-3</v>
      </c>
      <c r="Q100" t="s">
        <v>154</v>
      </c>
      <c r="S100" t="s">
        <v>277</v>
      </c>
      <c r="T100" t="s">
        <v>158</v>
      </c>
      <c r="U100">
        <v>6.7248512133571926E-3</v>
      </c>
      <c r="V100" t="s">
        <v>154</v>
      </c>
      <c r="AK100">
        <v>2042</v>
      </c>
      <c r="AL100" t="s">
        <v>339</v>
      </c>
      <c r="AM100">
        <v>0.37259999999999999</v>
      </c>
      <c r="AN100" t="s">
        <v>319</v>
      </c>
    </row>
    <row r="101" spans="9:40" x14ac:dyDescent="0.45">
      <c r="I101" t="s">
        <v>167</v>
      </c>
      <c r="J101" t="s">
        <v>159</v>
      </c>
      <c r="K101">
        <v>1.0847346525203871E-2</v>
      </c>
      <c r="L101" t="s">
        <v>154</v>
      </c>
      <c r="N101" t="s">
        <v>241</v>
      </c>
      <c r="O101" t="s">
        <v>159</v>
      </c>
      <c r="P101">
        <v>7.0876827165965951E-3</v>
      </c>
      <c r="Q101" t="s">
        <v>154</v>
      </c>
      <c r="S101" t="s">
        <v>277</v>
      </c>
      <c r="T101" t="s">
        <v>159</v>
      </c>
      <c r="U101">
        <v>6.9388142008196766E-3</v>
      </c>
      <c r="V101" t="s">
        <v>154</v>
      </c>
      <c r="AK101">
        <v>2043</v>
      </c>
      <c r="AL101" t="s">
        <v>142</v>
      </c>
      <c r="AM101">
        <v>0.19270000000000001</v>
      </c>
      <c r="AN101" t="s">
        <v>319</v>
      </c>
    </row>
    <row r="102" spans="9:40" x14ac:dyDescent="0.45">
      <c r="I102" t="s">
        <v>167</v>
      </c>
      <c r="J102" t="s">
        <v>327</v>
      </c>
      <c r="K102">
        <v>0.13380577894854098</v>
      </c>
      <c r="L102" t="s">
        <v>154</v>
      </c>
      <c r="N102" t="s">
        <v>241</v>
      </c>
      <c r="O102" t="s">
        <v>327</v>
      </c>
      <c r="P102">
        <v>6.5142624333625013E-2</v>
      </c>
      <c r="Q102" t="s">
        <v>154</v>
      </c>
      <c r="S102" t="s">
        <v>277</v>
      </c>
      <c r="T102" t="s">
        <v>327</v>
      </c>
      <c r="U102">
        <v>5.5678742229255375E-2</v>
      </c>
      <c r="V102" t="s">
        <v>154</v>
      </c>
      <c r="AK102">
        <v>2043</v>
      </c>
      <c r="AL102" t="s">
        <v>146</v>
      </c>
      <c r="AM102">
        <v>0.32613333333333333</v>
      </c>
      <c r="AN102" t="s">
        <v>319</v>
      </c>
    </row>
    <row r="103" spans="9:40" x14ac:dyDescent="0.45">
      <c r="I103" t="s">
        <v>167</v>
      </c>
      <c r="J103" t="s">
        <v>328</v>
      </c>
      <c r="K103">
        <v>1.3711329652196033E-2</v>
      </c>
      <c r="L103" t="s">
        <v>154</v>
      </c>
      <c r="N103" t="s">
        <v>241</v>
      </c>
      <c r="O103" t="s">
        <v>328</v>
      </c>
      <c r="P103">
        <v>1.0136808499891285E-2</v>
      </c>
      <c r="Q103" t="s">
        <v>154</v>
      </c>
      <c r="S103" t="s">
        <v>277</v>
      </c>
      <c r="T103" t="s">
        <v>328</v>
      </c>
      <c r="U103">
        <v>8.1397591555203725E-3</v>
      </c>
      <c r="V103" t="s">
        <v>154</v>
      </c>
      <c r="AK103">
        <v>2043</v>
      </c>
      <c r="AL103" t="s">
        <v>148</v>
      </c>
      <c r="AM103">
        <v>0.44236666666666663</v>
      </c>
      <c r="AN103" t="s">
        <v>319</v>
      </c>
    </row>
    <row r="104" spans="9:40" x14ac:dyDescent="0.45">
      <c r="I104" t="s">
        <v>167</v>
      </c>
      <c r="J104" t="s">
        <v>329</v>
      </c>
      <c r="K104">
        <v>8.4655417137332895E-3</v>
      </c>
      <c r="L104" t="s">
        <v>154</v>
      </c>
      <c r="N104" t="s">
        <v>241</v>
      </c>
      <c r="O104" t="s">
        <v>329</v>
      </c>
      <c r="P104">
        <v>9.4384324417925054E-3</v>
      </c>
      <c r="Q104" t="s">
        <v>154</v>
      </c>
      <c r="S104" t="s">
        <v>277</v>
      </c>
      <c r="T104" t="s">
        <v>329</v>
      </c>
      <c r="U104">
        <v>7.8523168332417011E-3</v>
      </c>
      <c r="V104" t="s">
        <v>154</v>
      </c>
      <c r="AK104">
        <v>2043</v>
      </c>
      <c r="AL104" t="s">
        <v>150</v>
      </c>
      <c r="AM104">
        <v>0.3873375</v>
      </c>
      <c r="AN104" t="s">
        <v>319</v>
      </c>
    </row>
    <row r="105" spans="9:40" x14ac:dyDescent="0.45">
      <c r="I105" t="s">
        <v>167</v>
      </c>
      <c r="J105" t="s">
        <v>353</v>
      </c>
      <c r="K105">
        <v>3.6676199105691002E-3</v>
      </c>
      <c r="L105" t="s">
        <v>154</v>
      </c>
      <c r="N105" t="s">
        <v>241</v>
      </c>
      <c r="O105" t="s">
        <v>353</v>
      </c>
      <c r="P105">
        <v>6.225104234686629E-3</v>
      </c>
      <c r="Q105" t="s">
        <v>154</v>
      </c>
      <c r="S105" t="s">
        <v>277</v>
      </c>
      <c r="T105" t="s">
        <v>353</v>
      </c>
      <c r="U105">
        <v>6.7833716826020719E-3</v>
      </c>
      <c r="V105" t="s">
        <v>154</v>
      </c>
      <c r="AK105">
        <v>2043</v>
      </c>
      <c r="AL105" t="s">
        <v>339</v>
      </c>
      <c r="AM105">
        <v>0.35620000000000002</v>
      </c>
      <c r="AN105" t="s">
        <v>319</v>
      </c>
    </row>
    <row r="106" spans="9:40" x14ac:dyDescent="0.45">
      <c r="I106" t="s">
        <v>167</v>
      </c>
      <c r="J106" t="s">
        <v>354</v>
      </c>
      <c r="K106">
        <v>0</v>
      </c>
      <c r="L106" t="s">
        <v>154</v>
      </c>
      <c r="N106" t="s">
        <v>241</v>
      </c>
      <c r="O106" t="s">
        <v>354</v>
      </c>
      <c r="P106">
        <v>3.1819121355798827E-2</v>
      </c>
      <c r="Q106" t="s">
        <v>154</v>
      </c>
      <c r="S106" t="s">
        <v>277</v>
      </c>
      <c r="T106" t="s">
        <v>354</v>
      </c>
      <c r="U106">
        <v>3.3885244054671873E-2</v>
      </c>
      <c r="V106" t="s">
        <v>154</v>
      </c>
      <c r="AK106">
        <v>2044</v>
      </c>
      <c r="AL106" t="s">
        <v>142</v>
      </c>
      <c r="AM106">
        <v>0.4002</v>
      </c>
      <c r="AN106" t="s">
        <v>319</v>
      </c>
    </row>
    <row r="107" spans="9:40" x14ac:dyDescent="0.45">
      <c r="I107" t="s">
        <v>167</v>
      </c>
      <c r="J107" t="s">
        <v>160</v>
      </c>
      <c r="K107">
        <v>0</v>
      </c>
      <c r="L107" t="s">
        <v>154</v>
      </c>
      <c r="N107" t="s">
        <v>241</v>
      </c>
      <c r="O107" t="s">
        <v>160</v>
      </c>
      <c r="P107">
        <v>1.5443971736233009E-2</v>
      </c>
      <c r="Q107" t="s">
        <v>154</v>
      </c>
      <c r="S107" t="s">
        <v>277</v>
      </c>
      <c r="T107" t="s">
        <v>160</v>
      </c>
      <c r="U107">
        <v>4.0535155479956439E-2</v>
      </c>
      <c r="V107" t="s">
        <v>154</v>
      </c>
      <c r="AK107">
        <v>2044</v>
      </c>
      <c r="AL107" t="s">
        <v>146</v>
      </c>
      <c r="AM107">
        <v>0.38583333333333342</v>
      </c>
      <c r="AN107" t="s">
        <v>319</v>
      </c>
    </row>
    <row r="108" spans="9:40" x14ac:dyDescent="0.45">
      <c r="I108" t="s">
        <v>167</v>
      </c>
      <c r="J108" t="s">
        <v>161</v>
      </c>
      <c r="K108">
        <v>5.9351808339524878E-3</v>
      </c>
      <c r="L108" t="s">
        <v>154</v>
      </c>
      <c r="N108" t="s">
        <v>241</v>
      </c>
      <c r="O108" t="s">
        <v>161</v>
      </c>
      <c r="P108">
        <v>2.0930629120410413E-3</v>
      </c>
      <c r="Q108" t="s">
        <v>154</v>
      </c>
      <c r="S108" t="s">
        <v>277</v>
      </c>
      <c r="T108" t="s">
        <v>161</v>
      </c>
      <c r="U108">
        <v>5.3874964221262067E-3</v>
      </c>
      <c r="V108" t="s">
        <v>154</v>
      </c>
      <c r="AK108">
        <v>2044</v>
      </c>
      <c r="AL108" t="s">
        <v>148</v>
      </c>
      <c r="AM108">
        <v>0.34</v>
      </c>
      <c r="AN108" t="s">
        <v>319</v>
      </c>
    </row>
    <row r="109" spans="9:40" x14ac:dyDescent="0.45">
      <c r="I109" t="s">
        <v>167</v>
      </c>
      <c r="J109" t="s">
        <v>162</v>
      </c>
      <c r="K109">
        <v>1.2610010648896844E-2</v>
      </c>
      <c r="L109" t="s">
        <v>154</v>
      </c>
      <c r="N109" t="s">
        <v>241</v>
      </c>
      <c r="O109" t="s">
        <v>162</v>
      </c>
      <c r="P109">
        <v>2.1684660028756732E-3</v>
      </c>
      <c r="Q109" t="s">
        <v>154</v>
      </c>
      <c r="S109" t="s">
        <v>277</v>
      </c>
      <c r="T109" t="s">
        <v>162</v>
      </c>
      <c r="U109">
        <v>5.5190695609424684E-3</v>
      </c>
      <c r="V109" t="s">
        <v>154</v>
      </c>
      <c r="AK109">
        <v>2044</v>
      </c>
      <c r="AL109" t="s">
        <v>150</v>
      </c>
      <c r="AM109">
        <v>0.29266250000000005</v>
      </c>
      <c r="AN109" t="s">
        <v>319</v>
      </c>
    </row>
    <row r="110" spans="9:40" x14ac:dyDescent="0.45">
      <c r="I110" t="s">
        <v>167</v>
      </c>
      <c r="J110" t="s">
        <v>330</v>
      </c>
      <c r="K110">
        <v>0.15188519687747648</v>
      </c>
      <c r="L110" t="s">
        <v>154</v>
      </c>
      <c r="N110" t="s">
        <v>241</v>
      </c>
      <c r="O110" t="s">
        <v>330</v>
      </c>
      <c r="P110">
        <v>2.1113275515184684E-2</v>
      </c>
      <c r="Q110" t="s">
        <v>154</v>
      </c>
      <c r="S110" t="s">
        <v>277</v>
      </c>
      <c r="T110" t="s">
        <v>330</v>
      </c>
      <c r="U110">
        <v>4.1399763474476971E-2</v>
      </c>
      <c r="V110" t="s">
        <v>154</v>
      </c>
      <c r="AK110">
        <v>2044</v>
      </c>
      <c r="AL110" t="s">
        <v>339</v>
      </c>
      <c r="AM110">
        <v>0.2697</v>
      </c>
      <c r="AN110" t="s">
        <v>319</v>
      </c>
    </row>
    <row r="111" spans="9:40" x14ac:dyDescent="0.45">
      <c r="I111" t="s">
        <v>167</v>
      </c>
      <c r="J111" t="s">
        <v>331</v>
      </c>
      <c r="K111">
        <v>1.3346469574031381E-2</v>
      </c>
      <c r="L111" t="s">
        <v>154</v>
      </c>
      <c r="N111" t="s">
        <v>241</v>
      </c>
      <c r="O111" t="s">
        <v>331</v>
      </c>
      <c r="P111">
        <v>3.6880420678789792E-3</v>
      </c>
      <c r="Q111" t="s">
        <v>154</v>
      </c>
      <c r="S111" t="s">
        <v>277</v>
      </c>
      <c r="T111" t="s">
        <v>331</v>
      </c>
      <c r="U111">
        <v>7.379077752397864E-3</v>
      </c>
      <c r="V111" t="s">
        <v>154</v>
      </c>
      <c r="AK111">
        <v>2045</v>
      </c>
      <c r="AL111" t="s">
        <v>142</v>
      </c>
      <c r="AM111">
        <v>0.59309999999999996</v>
      </c>
      <c r="AN111" t="s">
        <v>319</v>
      </c>
    </row>
    <row r="112" spans="9:40" x14ac:dyDescent="0.45">
      <c r="I112" t="s">
        <v>167</v>
      </c>
      <c r="J112" t="s">
        <v>332</v>
      </c>
      <c r="K112">
        <v>8.1843317124313079E-3</v>
      </c>
      <c r="L112" t="s">
        <v>154</v>
      </c>
      <c r="N112" t="s">
        <v>241</v>
      </c>
      <c r="O112" t="s">
        <v>332</v>
      </c>
      <c r="P112">
        <v>3.4955635609426978E-3</v>
      </c>
      <c r="Q112" t="s">
        <v>154</v>
      </c>
      <c r="S112" t="s">
        <v>277</v>
      </c>
      <c r="T112" t="s">
        <v>332</v>
      </c>
      <c r="U112">
        <v>8.0686291163809872E-3</v>
      </c>
      <c r="V112" t="s">
        <v>154</v>
      </c>
      <c r="AK112">
        <v>2045</v>
      </c>
      <c r="AL112" t="s">
        <v>146</v>
      </c>
      <c r="AM112">
        <v>0.46589999999999998</v>
      </c>
      <c r="AN112" t="s">
        <v>319</v>
      </c>
    </row>
    <row r="113" spans="9:40" x14ac:dyDescent="0.45">
      <c r="I113" t="s">
        <v>167</v>
      </c>
      <c r="J113" t="s">
        <v>355</v>
      </c>
      <c r="K113">
        <v>2.6255478913292675E-3</v>
      </c>
      <c r="L113" t="s">
        <v>154</v>
      </c>
      <c r="N113" t="s">
        <v>241</v>
      </c>
      <c r="O113" t="s">
        <v>355</v>
      </c>
      <c r="P113">
        <v>2.791533939851164E-3</v>
      </c>
      <c r="Q113" t="s">
        <v>154</v>
      </c>
      <c r="S113" t="s">
        <v>277</v>
      </c>
      <c r="T113" t="s">
        <v>355</v>
      </c>
      <c r="U113">
        <v>7.8755350984244504E-3</v>
      </c>
      <c r="V113" t="s">
        <v>154</v>
      </c>
      <c r="AK113">
        <v>2045</v>
      </c>
      <c r="AL113" t="s">
        <v>148</v>
      </c>
      <c r="AM113">
        <v>0.45939999999999998</v>
      </c>
      <c r="AN113" t="s">
        <v>319</v>
      </c>
    </row>
    <row r="114" spans="9:40" x14ac:dyDescent="0.45">
      <c r="I114" t="s">
        <v>167</v>
      </c>
      <c r="J114" t="s">
        <v>356</v>
      </c>
      <c r="K114">
        <v>0</v>
      </c>
      <c r="L114" t="s">
        <v>154</v>
      </c>
      <c r="N114" t="s">
        <v>241</v>
      </c>
      <c r="O114" t="s">
        <v>356</v>
      </c>
      <c r="P114">
        <v>1.129130988081262E-2</v>
      </c>
      <c r="Q114" t="s">
        <v>154</v>
      </c>
      <c r="S114" t="s">
        <v>277</v>
      </c>
      <c r="T114" t="s">
        <v>356</v>
      </c>
      <c r="U114">
        <v>4.0693809342512412E-2</v>
      </c>
      <c r="V114" t="s">
        <v>154</v>
      </c>
      <c r="AK114">
        <v>2045</v>
      </c>
      <c r="AL114" t="s">
        <v>150</v>
      </c>
      <c r="AM114">
        <v>0.43313750000000001</v>
      </c>
      <c r="AN114" t="s">
        <v>319</v>
      </c>
    </row>
    <row r="115" spans="9:40" x14ac:dyDescent="0.45">
      <c r="I115" t="s">
        <v>167</v>
      </c>
      <c r="J115" t="s">
        <v>163</v>
      </c>
      <c r="K115">
        <v>4.1471133731647482E-3</v>
      </c>
      <c r="L115" t="s">
        <v>154</v>
      </c>
      <c r="N115" t="s">
        <v>241</v>
      </c>
      <c r="O115" t="s">
        <v>163</v>
      </c>
      <c r="P115">
        <v>0.18509451509768146</v>
      </c>
      <c r="Q115" t="s">
        <v>154</v>
      </c>
      <c r="S115" t="s">
        <v>277</v>
      </c>
      <c r="T115" t="s">
        <v>163</v>
      </c>
      <c r="U115">
        <v>0.17012929211915492</v>
      </c>
      <c r="V115" t="s">
        <v>154</v>
      </c>
      <c r="AK115">
        <v>2045</v>
      </c>
      <c r="AL115" t="s">
        <v>339</v>
      </c>
      <c r="AM115">
        <v>0.41449999999999998</v>
      </c>
      <c r="AN115" t="s">
        <v>319</v>
      </c>
    </row>
    <row r="116" spans="9:40" x14ac:dyDescent="0.45">
      <c r="I116" t="s">
        <v>167</v>
      </c>
      <c r="J116" t="s">
        <v>164</v>
      </c>
      <c r="K116">
        <v>2.2606799955197703E-2</v>
      </c>
      <c r="L116" t="s">
        <v>154</v>
      </c>
      <c r="N116" t="s">
        <v>241</v>
      </c>
      <c r="O116" t="s">
        <v>164</v>
      </c>
      <c r="P116">
        <v>2.5055044345136349E-2</v>
      </c>
      <c r="Q116" t="s">
        <v>154</v>
      </c>
      <c r="S116" t="s">
        <v>277</v>
      </c>
      <c r="T116" t="s">
        <v>164</v>
      </c>
      <c r="U116">
        <v>2.1209794180283865E-2</v>
      </c>
      <c r="V116" t="s">
        <v>154</v>
      </c>
      <c r="AK116">
        <v>2046</v>
      </c>
      <c r="AL116" t="s">
        <v>142</v>
      </c>
      <c r="AM116">
        <v>0.38190000000000002</v>
      </c>
      <c r="AN116" t="s">
        <v>319</v>
      </c>
    </row>
    <row r="117" spans="9:40" x14ac:dyDescent="0.45">
      <c r="I117" t="s">
        <v>167</v>
      </c>
      <c r="J117" t="s">
        <v>165</v>
      </c>
      <c r="K117">
        <v>4.1276128758531649E-2</v>
      </c>
      <c r="L117" t="s">
        <v>154</v>
      </c>
      <c r="N117" t="s">
        <v>241</v>
      </c>
      <c r="O117" t="s">
        <v>165</v>
      </c>
      <c r="P117">
        <v>2.6546712227656245E-2</v>
      </c>
      <c r="Q117" t="s">
        <v>154</v>
      </c>
      <c r="S117" t="s">
        <v>277</v>
      </c>
      <c r="T117" t="s">
        <v>165</v>
      </c>
      <c r="U117">
        <v>2.1672012562775862E-2</v>
      </c>
      <c r="V117" t="s">
        <v>154</v>
      </c>
      <c r="AK117">
        <v>2046</v>
      </c>
      <c r="AL117" t="s">
        <v>146</v>
      </c>
      <c r="AM117">
        <v>0.40533333333333338</v>
      </c>
      <c r="AN117" t="s">
        <v>319</v>
      </c>
    </row>
    <row r="118" spans="9:40" x14ac:dyDescent="0.45">
      <c r="I118" t="s">
        <v>167</v>
      </c>
      <c r="J118" t="s">
        <v>333</v>
      </c>
      <c r="K118">
        <v>0.4493508556216354</v>
      </c>
      <c r="L118" t="s">
        <v>154</v>
      </c>
      <c r="N118" t="s">
        <v>241</v>
      </c>
      <c r="O118" t="s">
        <v>333</v>
      </c>
      <c r="P118">
        <v>0.23163089118091038</v>
      </c>
      <c r="Q118" t="s">
        <v>154</v>
      </c>
      <c r="S118" t="s">
        <v>277</v>
      </c>
      <c r="T118" t="s">
        <v>333</v>
      </c>
      <c r="U118">
        <v>0.17075870392794365</v>
      </c>
      <c r="V118" t="s">
        <v>154</v>
      </c>
      <c r="AK118">
        <v>2046</v>
      </c>
      <c r="AL118" t="s">
        <v>148</v>
      </c>
      <c r="AM118">
        <v>0.37759999999999999</v>
      </c>
      <c r="AN118" t="s">
        <v>319</v>
      </c>
    </row>
    <row r="119" spans="9:40" x14ac:dyDescent="0.45">
      <c r="I119" t="s">
        <v>167</v>
      </c>
      <c r="J119" t="s">
        <v>334</v>
      </c>
      <c r="K119">
        <v>3.9360964234375753E-2</v>
      </c>
      <c r="L119" t="s">
        <v>154</v>
      </c>
      <c r="N119" t="s">
        <v>241</v>
      </c>
      <c r="O119" t="s">
        <v>334</v>
      </c>
      <c r="P119">
        <v>3.5456845606297374E-2</v>
      </c>
      <c r="Q119" t="s">
        <v>154</v>
      </c>
      <c r="S119" t="s">
        <v>277</v>
      </c>
      <c r="T119" t="s">
        <v>334</v>
      </c>
      <c r="U119">
        <v>2.9399779099314533E-2</v>
      </c>
      <c r="V119" t="s">
        <v>154</v>
      </c>
      <c r="AK119">
        <v>2046</v>
      </c>
      <c r="AL119" t="s">
        <v>150</v>
      </c>
      <c r="AM119">
        <v>0.40867500000000001</v>
      </c>
      <c r="AN119" t="s">
        <v>319</v>
      </c>
    </row>
    <row r="120" spans="9:40" x14ac:dyDescent="0.45">
      <c r="I120" t="s">
        <v>167</v>
      </c>
      <c r="J120" t="s">
        <v>335</v>
      </c>
      <c r="K120">
        <v>2.2029685752564768E-2</v>
      </c>
      <c r="L120" t="s">
        <v>154</v>
      </c>
      <c r="N120" t="s">
        <v>241</v>
      </c>
      <c r="O120" t="s">
        <v>335</v>
      </c>
      <c r="P120">
        <v>3.5096515001573757E-2</v>
      </c>
      <c r="Q120" t="s">
        <v>154</v>
      </c>
      <c r="S120" t="s">
        <v>277</v>
      </c>
      <c r="T120" t="s">
        <v>335</v>
      </c>
      <c r="U120">
        <v>3.0388479351143548E-2</v>
      </c>
      <c r="V120" t="s">
        <v>154</v>
      </c>
      <c r="AK120">
        <v>2046</v>
      </c>
      <c r="AL120" t="s">
        <v>339</v>
      </c>
      <c r="AM120">
        <v>0.37080000000000002</v>
      </c>
      <c r="AN120" t="s">
        <v>319</v>
      </c>
    </row>
    <row r="121" spans="9:40" x14ac:dyDescent="0.45">
      <c r="I121" t="s">
        <v>167</v>
      </c>
      <c r="J121" t="s">
        <v>357</v>
      </c>
      <c r="K121">
        <v>7.7524805845001557E-3</v>
      </c>
      <c r="L121" t="s">
        <v>154</v>
      </c>
      <c r="N121" t="s">
        <v>241</v>
      </c>
      <c r="O121" t="s">
        <v>357</v>
      </c>
      <c r="P121">
        <v>2.8026154655153863E-2</v>
      </c>
      <c r="Q121" t="s">
        <v>154</v>
      </c>
      <c r="S121" t="s">
        <v>277</v>
      </c>
      <c r="T121" t="s">
        <v>357</v>
      </c>
      <c r="U121">
        <v>2.826007968782927E-2</v>
      </c>
      <c r="V121" t="s">
        <v>154</v>
      </c>
      <c r="AK121">
        <v>2047</v>
      </c>
      <c r="AL121" t="s">
        <v>142</v>
      </c>
      <c r="AM121">
        <v>0.40920000000000001</v>
      </c>
      <c r="AN121" t="s">
        <v>319</v>
      </c>
    </row>
    <row r="122" spans="9:40" x14ac:dyDescent="0.45">
      <c r="I122" t="s">
        <v>167</v>
      </c>
      <c r="J122" t="s">
        <v>358</v>
      </c>
      <c r="K122">
        <v>0</v>
      </c>
      <c r="L122" t="s">
        <v>154</v>
      </c>
      <c r="N122" t="s">
        <v>241</v>
      </c>
      <c r="O122" t="s">
        <v>358</v>
      </c>
      <c r="P122">
        <v>0.13442463393459153</v>
      </c>
      <c r="Q122" t="s">
        <v>154</v>
      </c>
      <c r="S122" t="s">
        <v>277</v>
      </c>
      <c r="T122" t="s">
        <v>358</v>
      </c>
      <c r="U122">
        <v>0.14451480595354999</v>
      </c>
      <c r="V122" t="s">
        <v>154</v>
      </c>
      <c r="AK122">
        <v>2047</v>
      </c>
      <c r="AL122" t="s">
        <v>146</v>
      </c>
      <c r="AM122">
        <v>0.36159999999999998</v>
      </c>
      <c r="AN122" t="s">
        <v>319</v>
      </c>
    </row>
    <row r="123" spans="9:40" x14ac:dyDescent="0.45">
      <c r="I123" t="s">
        <v>167</v>
      </c>
      <c r="J123" t="s">
        <v>341</v>
      </c>
      <c r="K123">
        <v>0</v>
      </c>
      <c r="L123" t="s">
        <v>154</v>
      </c>
      <c r="N123" t="s">
        <v>241</v>
      </c>
      <c r="O123" t="s">
        <v>341</v>
      </c>
      <c r="P123">
        <v>5.8765324381237572E-3</v>
      </c>
      <c r="Q123" t="s">
        <v>154</v>
      </c>
      <c r="S123" t="s">
        <v>277</v>
      </c>
      <c r="T123" t="s">
        <v>341</v>
      </c>
      <c r="U123">
        <v>7.7856206617587321E-3</v>
      </c>
      <c r="V123" t="s">
        <v>154</v>
      </c>
      <c r="AK123">
        <v>2047</v>
      </c>
      <c r="AL123" t="s">
        <v>148</v>
      </c>
      <c r="AM123">
        <v>0.38936666666666664</v>
      </c>
      <c r="AN123" t="s">
        <v>319</v>
      </c>
    </row>
    <row r="124" spans="9:40" x14ac:dyDescent="0.45">
      <c r="I124" t="s">
        <v>167</v>
      </c>
      <c r="J124" t="s">
        <v>342</v>
      </c>
      <c r="K124">
        <v>4.434841499620654E-4</v>
      </c>
      <c r="L124" t="s">
        <v>154</v>
      </c>
      <c r="N124" t="s">
        <v>241</v>
      </c>
      <c r="O124" t="s">
        <v>342</v>
      </c>
      <c r="P124">
        <v>8.7413171057032816E-4</v>
      </c>
      <c r="Q124" t="s">
        <v>154</v>
      </c>
      <c r="S124" t="s">
        <v>277</v>
      </c>
      <c r="T124" t="s">
        <v>342</v>
      </c>
      <c r="U124">
        <v>9.2073120252104989E-4</v>
      </c>
      <c r="V124" t="s">
        <v>154</v>
      </c>
      <c r="AK124">
        <v>2047</v>
      </c>
      <c r="AL124" t="s">
        <v>150</v>
      </c>
      <c r="AM124">
        <v>0.42112499999999997</v>
      </c>
      <c r="AN124" t="s">
        <v>319</v>
      </c>
    </row>
    <row r="125" spans="9:40" x14ac:dyDescent="0.45">
      <c r="I125" t="s">
        <v>167</v>
      </c>
      <c r="J125" t="s">
        <v>343</v>
      </c>
      <c r="K125">
        <v>1.1685556683984028E-3</v>
      </c>
      <c r="L125" t="s">
        <v>154</v>
      </c>
      <c r="N125" t="s">
        <v>241</v>
      </c>
      <c r="O125" t="s">
        <v>343</v>
      </c>
      <c r="P125">
        <v>8.5193288422091222E-4</v>
      </c>
      <c r="Q125" t="s">
        <v>154</v>
      </c>
      <c r="S125" t="s">
        <v>277</v>
      </c>
      <c r="T125" t="s">
        <v>343</v>
      </c>
      <c r="U125">
        <v>9.3606236745440673E-4</v>
      </c>
      <c r="V125" t="s">
        <v>154</v>
      </c>
      <c r="AK125">
        <v>2047</v>
      </c>
      <c r="AL125" t="s">
        <v>339</v>
      </c>
      <c r="AM125">
        <v>0.49680000000000002</v>
      </c>
      <c r="AN125" t="s">
        <v>319</v>
      </c>
    </row>
    <row r="126" spans="9:40" x14ac:dyDescent="0.45">
      <c r="I126" t="s">
        <v>167</v>
      </c>
      <c r="J126" t="s">
        <v>344</v>
      </c>
      <c r="K126">
        <v>1.600683855928732E-2</v>
      </c>
      <c r="L126" t="s">
        <v>154</v>
      </c>
      <c r="N126" t="s">
        <v>241</v>
      </c>
      <c r="O126" t="s">
        <v>344</v>
      </c>
      <c r="P126">
        <v>9.0242539559580257E-3</v>
      </c>
      <c r="Q126" t="s">
        <v>154</v>
      </c>
      <c r="S126" t="s">
        <v>277</v>
      </c>
      <c r="T126" t="s">
        <v>344</v>
      </c>
      <c r="U126">
        <v>8.8601798661881621E-3</v>
      </c>
      <c r="V126" t="s">
        <v>154</v>
      </c>
      <c r="AK126">
        <v>2048</v>
      </c>
      <c r="AL126" t="s">
        <v>142</v>
      </c>
      <c r="AM126">
        <v>0.4385</v>
      </c>
      <c r="AN126" t="s">
        <v>319</v>
      </c>
    </row>
    <row r="127" spans="9:40" x14ac:dyDescent="0.45">
      <c r="I127" t="s">
        <v>167</v>
      </c>
      <c r="J127" t="s">
        <v>345</v>
      </c>
      <c r="K127">
        <v>1.0641604703430312E-3</v>
      </c>
      <c r="L127" t="s">
        <v>154</v>
      </c>
      <c r="N127" t="s">
        <v>241</v>
      </c>
      <c r="O127" t="s">
        <v>345</v>
      </c>
      <c r="P127">
        <v>1.2233260635708897E-3</v>
      </c>
      <c r="Q127" t="s">
        <v>154</v>
      </c>
      <c r="S127" t="s">
        <v>277</v>
      </c>
      <c r="T127" t="s">
        <v>345</v>
      </c>
      <c r="U127">
        <v>1.3741508868027246E-3</v>
      </c>
      <c r="V127" t="s">
        <v>154</v>
      </c>
      <c r="AK127">
        <v>2048</v>
      </c>
      <c r="AL127" t="s">
        <v>146</v>
      </c>
      <c r="AM127">
        <v>0.38420000000000004</v>
      </c>
      <c r="AN127" t="s">
        <v>319</v>
      </c>
    </row>
    <row r="128" spans="9:40" x14ac:dyDescent="0.45">
      <c r="I128" t="s">
        <v>167</v>
      </c>
      <c r="J128" t="s">
        <v>346</v>
      </c>
      <c r="K128">
        <v>4.8368039774144346E-4</v>
      </c>
      <c r="L128" t="s">
        <v>154</v>
      </c>
      <c r="N128" t="s">
        <v>241</v>
      </c>
      <c r="O128" t="s">
        <v>346</v>
      </c>
      <c r="P128">
        <v>9.3836709950063143E-4</v>
      </c>
      <c r="Q128" t="s">
        <v>154</v>
      </c>
      <c r="S128" t="s">
        <v>277</v>
      </c>
      <c r="T128" t="s">
        <v>346</v>
      </c>
      <c r="U128">
        <v>1.2804164570364585E-3</v>
      </c>
      <c r="V128" t="s">
        <v>154</v>
      </c>
      <c r="AK128">
        <v>2048</v>
      </c>
      <c r="AL128" t="s">
        <v>148</v>
      </c>
      <c r="AM128">
        <v>0.35703333333333331</v>
      </c>
      <c r="AN128" t="s">
        <v>319</v>
      </c>
    </row>
    <row r="129" spans="9:40" x14ac:dyDescent="0.45">
      <c r="I129" t="s">
        <v>167</v>
      </c>
      <c r="J129" t="s">
        <v>359</v>
      </c>
      <c r="K129">
        <v>8.0386741427120124E-5</v>
      </c>
      <c r="L129" t="s">
        <v>154</v>
      </c>
      <c r="N129" t="s">
        <v>241</v>
      </c>
      <c r="O129" t="s">
        <v>359</v>
      </c>
      <c r="P129">
        <v>4.9811160745990635E-4</v>
      </c>
      <c r="Q129" t="s">
        <v>154</v>
      </c>
      <c r="S129" t="s">
        <v>277</v>
      </c>
      <c r="T129" t="s">
        <v>359</v>
      </c>
      <c r="U129">
        <v>1.2136619834248036E-3</v>
      </c>
      <c r="V129" t="s">
        <v>154</v>
      </c>
      <c r="AK129">
        <v>2048</v>
      </c>
      <c r="AL129" t="s">
        <v>150</v>
      </c>
      <c r="AM129">
        <v>0.4075125</v>
      </c>
      <c r="AN129" t="s">
        <v>319</v>
      </c>
    </row>
    <row r="130" spans="9:40" x14ac:dyDescent="0.45">
      <c r="I130" t="s">
        <v>167</v>
      </c>
      <c r="J130" t="s">
        <v>360</v>
      </c>
      <c r="K130">
        <v>0</v>
      </c>
      <c r="L130" t="s">
        <v>154</v>
      </c>
      <c r="N130" t="s">
        <v>241</v>
      </c>
      <c r="O130" t="s">
        <v>360</v>
      </c>
      <c r="P130">
        <v>1.8494239928565203E-3</v>
      </c>
      <c r="Q130" t="s">
        <v>154</v>
      </c>
      <c r="S130" t="s">
        <v>277</v>
      </c>
      <c r="T130" t="s">
        <v>360</v>
      </c>
      <c r="U130">
        <v>5.8314072669132843E-3</v>
      </c>
      <c r="V130" t="s">
        <v>154</v>
      </c>
      <c r="AK130">
        <v>2048</v>
      </c>
      <c r="AL130" t="s">
        <v>339</v>
      </c>
      <c r="AM130">
        <v>0.27929999999999999</v>
      </c>
      <c r="AN130" t="s">
        <v>319</v>
      </c>
    </row>
    <row r="131" spans="9:40" x14ac:dyDescent="0.45">
      <c r="I131" t="s">
        <v>168</v>
      </c>
      <c r="J131" t="s">
        <v>153</v>
      </c>
      <c r="K131">
        <v>0</v>
      </c>
      <c r="L131" t="s">
        <v>154</v>
      </c>
      <c r="N131" t="s">
        <v>242</v>
      </c>
      <c r="O131" t="s">
        <v>153</v>
      </c>
      <c r="P131">
        <v>1.7920652008286197E-2</v>
      </c>
      <c r="Q131" t="s">
        <v>154</v>
      </c>
      <c r="S131" t="s">
        <v>278</v>
      </c>
      <c r="T131" t="s">
        <v>153</v>
      </c>
      <c r="U131">
        <v>8.4539466267551638E-3</v>
      </c>
      <c r="V131" t="s">
        <v>154</v>
      </c>
      <c r="AK131">
        <v>2049</v>
      </c>
      <c r="AL131" t="s">
        <v>142</v>
      </c>
      <c r="AM131">
        <v>0.40720000000000001</v>
      </c>
      <c r="AN131" t="s">
        <v>319</v>
      </c>
    </row>
    <row r="132" spans="9:40" x14ac:dyDescent="0.45">
      <c r="I132" t="s">
        <v>168</v>
      </c>
      <c r="J132" t="s">
        <v>155</v>
      </c>
      <c r="K132">
        <v>6.3585662145276508E-4</v>
      </c>
      <c r="L132" t="s">
        <v>154</v>
      </c>
      <c r="N132" t="s">
        <v>242</v>
      </c>
      <c r="O132" t="s">
        <v>155</v>
      </c>
      <c r="P132">
        <v>2.3351831412097863E-3</v>
      </c>
      <c r="Q132" t="s">
        <v>154</v>
      </c>
      <c r="S132" t="s">
        <v>278</v>
      </c>
      <c r="T132" t="s">
        <v>155</v>
      </c>
      <c r="U132">
        <v>1.0223844913504994E-3</v>
      </c>
      <c r="V132" t="s">
        <v>154</v>
      </c>
      <c r="AK132">
        <v>2049</v>
      </c>
      <c r="AL132" t="s">
        <v>146</v>
      </c>
      <c r="AM132">
        <v>0.47136666666666666</v>
      </c>
      <c r="AN132" t="s">
        <v>319</v>
      </c>
    </row>
    <row r="133" spans="9:40" x14ac:dyDescent="0.45">
      <c r="I133" t="s">
        <v>168</v>
      </c>
      <c r="J133" t="s">
        <v>156</v>
      </c>
      <c r="K133">
        <v>1.4122772220056484E-3</v>
      </c>
      <c r="L133" t="s">
        <v>154</v>
      </c>
      <c r="N133" t="s">
        <v>242</v>
      </c>
      <c r="O133" t="s">
        <v>156</v>
      </c>
      <c r="P133">
        <v>2.0767796278218869E-3</v>
      </c>
      <c r="Q133" t="s">
        <v>154</v>
      </c>
      <c r="S133" t="s">
        <v>278</v>
      </c>
      <c r="T133" t="s">
        <v>156</v>
      </c>
      <c r="U133">
        <v>1.0303272085613359E-3</v>
      </c>
      <c r="V133" t="s">
        <v>154</v>
      </c>
      <c r="AK133">
        <v>2049</v>
      </c>
      <c r="AL133" t="s">
        <v>148</v>
      </c>
      <c r="AM133">
        <v>0.36759999999999998</v>
      </c>
      <c r="AN133" t="s">
        <v>319</v>
      </c>
    </row>
    <row r="134" spans="9:40" x14ac:dyDescent="0.45">
      <c r="I134" t="s">
        <v>168</v>
      </c>
      <c r="J134" t="s">
        <v>324</v>
      </c>
      <c r="K134">
        <v>1.7543674189734307E-2</v>
      </c>
      <c r="L134" t="s">
        <v>154</v>
      </c>
      <c r="N134" t="s">
        <v>242</v>
      </c>
      <c r="O134" t="s">
        <v>324</v>
      </c>
      <c r="P134">
        <v>1.6803175917921374E-2</v>
      </c>
      <c r="Q134" t="s">
        <v>154</v>
      </c>
      <c r="S134" t="s">
        <v>278</v>
      </c>
      <c r="T134" t="s">
        <v>324</v>
      </c>
      <c r="U134">
        <v>7.3875117357036103E-3</v>
      </c>
      <c r="V134" t="s">
        <v>154</v>
      </c>
      <c r="AK134">
        <v>2049</v>
      </c>
      <c r="AL134" t="s">
        <v>150</v>
      </c>
      <c r="AM134">
        <v>0.35517499999999996</v>
      </c>
      <c r="AN134" t="s">
        <v>319</v>
      </c>
    </row>
    <row r="135" spans="9:40" x14ac:dyDescent="0.45">
      <c r="I135" t="s">
        <v>168</v>
      </c>
      <c r="J135" t="s">
        <v>325</v>
      </c>
      <c r="K135">
        <v>1.8352482376734745E-3</v>
      </c>
      <c r="L135" t="s">
        <v>154</v>
      </c>
      <c r="N135" t="s">
        <v>242</v>
      </c>
      <c r="O135" t="s">
        <v>325</v>
      </c>
      <c r="P135">
        <v>2.5715171238982091E-3</v>
      </c>
      <c r="Q135" t="s">
        <v>154</v>
      </c>
      <c r="S135" t="s">
        <v>278</v>
      </c>
      <c r="T135" t="s">
        <v>325</v>
      </c>
      <c r="U135">
        <v>1.1024256566677269E-3</v>
      </c>
      <c r="V135" t="s">
        <v>154</v>
      </c>
      <c r="AK135">
        <v>2049</v>
      </c>
      <c r="AL135" t="s">
        <v>339</v>
      </c>
      <c r="AM135">
        <v>0.308</v>
      </c>
      <c r="AN135" t="s">
        <v>319</v>
      </c>
    </row>
    <row r="136" spans="9:40" x14ac:dyDescent="0.45">
      <c r="I136" t="s">
        <v>168</v>
      </c>
      <c r="J136" t="s">
        <v>326</v>
      </c>
      <c r="K136">
        <v>1.1621728968760861E-3</v>
      </c>
      <c r="L136" t="s">
        <v>154</v>
      </c>
      <c r="N136" t="s">
        <v>242</v>
      </c>
      <c r="O136" t="s">
        <v>326</v>
      </c>
      <c r="P136">
        <v>2.5267653901715455E-3</v>
      </c>
      <c r="Q136" t="s">
        <v>154</v>
      </c>
      <c r="S136" t="s">
        <v>278</v>
      </c>
      <c r="T136" t="s">
        <v>326</v>
      </c>
      <c r="U136">
        <v>1.053994740607207E-3</v>
      </c>
      <c r="V136" t="s">
        <v>154</v>
      </c>
      <c r="AK136">
        <v>2050</v>
      </c>
      <c r="AL136" t="s">
        <v>142</v>
      </c>
      <c r="AM136">
        <v>0.48110000000000003</v>
      </c>
      <c r="AN136" t="s">
        <v>319</v>
      </c>
    </row>
    <row r="137" spans="9:40" x14ac:dyDescent="0.45">
      <c r="I137" t="s">
        <v>168</v>
      </c>
      <c r="J137" t="s">
        <v>351</v>
      </c>
      <c r="K137">
        <v>5.3578061522861363E-4</v>
      </c>
      <c r="L137" t="s">
        <v>154</v>
      </c>
      <c r="N137" t="s">
        <v>242</v>
      </c>
      <c r="O137" t="s">
        <v>351</v>
      </c>
      <c r="P137">
        <v>2.4592746745906642E-3</v>
      </c>
      <c r="Q137" t="s">
        <v>154</v>
      </c>
      <c r="S137" t="s">
        <v>278</v>
      </c>
      <c r="T137" t="s">
        <v>351</v>
      </c>
      <c r="U137">
        <v>9.8702721011152748E-4</v>
      </c>
      <c r="V137" t="s">
        <v>154</v>
      </c>
      <c r="AK137">
        <v>2050</v>
      </c>
      <c r="AL137" t="s">
        <v>146</v>
      </c>
      <c r="AM137">
        <v>0.4250666666666667</v>
      </c>
      <c r="AN137" t="s">
        <v>319</v>
      </c>
    </row>
    <row r="138" spans="9:40" x14ac:dyDescent="0.45">
      <c r="I138" t="s">
        <v>168</v>
      </c>
      <c r="J138" t="s">
        <v>352</v>
      </c>
      <c r="K138">
        <v>0</v>
      </c>
      <c r="L138" t="s">
        <v>154</v>
      </c>
      <c r="N138" t="s">
        <v>242</v>
      </c>
      <c r="O138" t="s">
        <v>352</v>
      </c>
      <c r="P138">
        <v>1.1844817505561728E-2</v>
      </c>
      <c r="Q138" t="s">
        <v>154</v>
      </c>
      <c r="S138" t="s">
        <v>278</v>
      </c>
      <c r="T138" t="s">
        <v>352</v>
      </c>
      <c r="U138">
        <v>5.2906021564436984E-3</v>
      </c>
      <c r="V138" t="s">
        <v>154</v>
      </c>
      <c r="AK138">
        <v>2050</v>
      </c>
      <c r="AL138" t="s">
        <v>148</v>
      </c>
      <c r="AM138">
        <v>0.35103333333333331</v>
      </c>
      <c r="AN138" t="s">
        <v>319</v>
      </c>
    </row>
    <row r="139" spans="9:40" x14ac:dyDescent="0.45">
      <c r="I139" t="s">
        <v>168</v>
      </c>
      <c r="J139" t="s">
        <v>157</v>
      </c>
      <c r="K139">
        <v>0</v>
      </c>
      <c r="L139" t="s">
        <v>154</v>
      </c>
      <c r="N139" t="s">
        <v>242</v>
      </c>
      <c r="O139" t="s">
        <v>157</v>
      </c>
      <c r="P139">
        <v>6.2500969507485585E-2</v>
      </c>
      <c r="Q139" t="s">
        <v>154</v>
      </c>
      <c r="S139" t="s">
        <v>278</v>
      </c>
      <c r="T139" t="s">
        <v>157</v>
      </c>
      <c r="U139">
        <v>6.3268045807362353E-2</v>
      </c>
      <c r="V139" t="s">
        <v>154</v>
      </c>
      <c r="AK139">
        <v>2050</v>
      </c>
      <c r="AL139" t="s">
        <v>150</v>
      </c>
      <c r="AM139">
        <v>0.42684999999999995</v>
      </c>
      <c r="AN139" t="s">
        <v>319</v>
      </c>
    </row>
    <row r="140" spans="9:40" x14ac:dyDescent="0.45">
      <c r="I140" t="s">
        <v>168</v>
      </c>
      <c r="J140" t="s">
        <v>158</v>
      </c>
      <c r="K140">
        <v>5.8879090701628332E-3</v>
      </c>
      <c r="L140" t="s">
        <v>154</v>
      </c>
      <c r="N140" t="s">
        <v>242</v>
      </c>
      <c r="O140" t="s">
        <v>158</v>
      </c>
      <c r="P140">
        <v>8.0300305381512654E-3</v>
      </c>
      <c r="Q140" t="s">
        <v>154</v>
      </c>
      <c r="S140" t="s">
        <v>278</v>
      </c>
      <c r="T140" t="s">
        <v>158</v>
      </c>
      <c r="U140">
        <v>8.2378793539796737E-3</v>
      </c>
      <c r="V140" t="s">
        <v>154</v>
      </c>
      <c r="AK140">
        <v>2050</v>
      </c>
      <c r="AL140" t="s">
        <v>339</v>
      </c>
      <c r="AM140">
        <v>0.46350000000000002</v>
      </c>
      <c r="AN140" t="s">
        <v>319</v>
      </c>
    </row>
    <row r="141" spans="9:40" x14ac:dyDescent="0.45">
      <c r="I141" t="s">
        <v>168</v>
      </c>
      <c r="J141" t="s">
        <v>159</v>
      </c>
      <c r="K141">
        <v>1.1328669968359314E-2</v>
      </c>
      <c r="L141" t="s">
        <v>154</v>
      </c>
      <c r="N141" t="s">
        <v>242</v>
      </c>
      <c r="O141" t="s">
        <v>159</v>
      </c>
      <c r="P141">
        <v>7.6366799812249125E-3</v>
      </c>
      <c r="Q141" t="s">
        <v>154</v>
      </c>
      <c r="S141" t="s">
        <v>278</v>
      </c>
      <c r="T141" t="s">
        <v>159</v>
      </c>
      <c r="U141">
        <v>8.2728515954898132E-3</v>
      </c>
      <c r="V141" t="s">
        <v>154</v>
      </c>
    </row>
    <row r="142" spans="9:40" x14ac:dyDescent="0.45">
      <c r="I142" t="s">
        <v>168</v>
      </c>
      <c r="J142" t="s">
        <v>327</v>
      </c>
      <c r="K142">
        <v>0.1339358994204975</v>
      </c>
      <c r="L142" t="s">
        <v>154</v>
      </c>
      <c r="N142" t="s">
        <v>242</v>
      </c>
      <c r="O142" t="s">
        <v>327</v>
      </c>
      <c r="P142">
        <v>6.3776157227473221E-2</v>
      </c>
      <c r="Q142" t="s">
        <v>154</v>
      </c>
      <c r="S142" t="s">
        <v>278</v>
      </c>
      <c r="T142" t="s">
        <v>327</v>
      </c>
      <c r="U142">
        <v>5.6987414109357558E-2</v>
      </c>
      <c r="V142" t="s">
        <v>154</v>
      </c>
    </row>
    <row r="143" spans="9:40" x14ac:dyDescent="0.45">
      <c r="I143" t="s">
        <v>168</v>
      </c>
      <c r="J143" t="s">
        <v>328</v>
      </c>
      <c r="K143">
        <v>1.2653942824883689E-2</v>
      </c>
      <c r="L143" t="s">
        <v>154</v>
      </c>
      <c r="N143" t="s">
        <v>242</v>
      </c>
      <c r="O143" t="s">
        <v>328</v>
      </c>
      <c r="P143">
        <v>1.0112849076731831E-2</v>
      </c>
      <c r="Q143" t="s">
        <v>154</v>
      </c>
      <c r="S143" t="s">
        <v>278</v>
      </c>
      <c r="T143" t="s">
        <v>328</v>
      </c>
      <c r="U143">
        <v>8.1995436503314104E-3</v>
      </c>
      <c r="V143" t="s">
        <v>154</v>
      </c>
    </row>
    <row r="144" spans="9:40" x14ac:dyDescent="0.45">
      <c r="I144" t="s">
        <v>168</v>
      </c>
      <c r="J144" t="s">
        <v>329</v>
      </c>
      <c r="K144">
        <v>8.404169526704015E-3</v>
      </c>
      <c r="L144" t="s">
        <v>154</v>
      </c>
      <c r="N144" t="s">
        <v>242</v>
      </c>
      <c r="O144" t="s">
        <v>329</v>
      </c>
      <c r="P144">
        <v>9.5289138238556382E-3</v>
      </c>
      <c r="Q144" t="s">
        <v>154</v>
      </c>
      <c r="S144" t="s">
        <v>278</v>
      </c>
      <c r="T144" t="s">
        <v>329</v>
      </c>
      <c r="U144">
        <v>8.1066295098660666E-3</v>
      </c>
      <c r="V144" t="s">
        <v>154</v>
      </c>
    </row>
    <row r="145" spans="9:22" x14ac:dyDescent="0.45">
      <c r="I145" t="s">
        <v>168</v>
      </c>
      <c r="J145" t="s">
        <v>353</v>
      </c>
      <c r="K145">
        <v>4.2640605312986449E-3</v>
      </c>
      <c r="L145" t="s">
        <v>154</v>
      </c>
      <c r="N145" t="s">
        <v>242</v>
      </c>
      <c r="O145" t="s">
        <v>353</v>
      </c>
      <c r="P145">
        <v>8.922836367165515E-3</v>
      </c>
      <c r="Q145" t="s">
        <v>154</v>
      </c>
      <c r="S145" t="s">
        <v>278</v>
      </c>
      <c r="T145" t="s">
        <v>353</v>
      </c>
      <c r="U145">
        <v>7.8383991786262017E-3</v>
      </c>
      <c r="V145" t="s">
        <v>154</v>
      </c>
    </row>
    <row r="146" spans="9:22" x14ac:dyDescent="0.45">
      <c r="I146" t="s">
        <v>168</v>
      </c>
      <c r="J146" t="s">
        <v>354</v>
      </c>
      <c r="K146">
        <v>0</v>
      </c>
      <c r="L146" t="s">
        <v>154</v>
      </c>
      <c r="N146" t="s">
        <v>242</v>
      </c>
      <c r="O146" t="s">
        <v>354</v>
      </c>
      <c r="P146">
        <v>4.104883886144859E-2</v>
      </c>
      <c r="Q146" t="s">
        <v>154</v>
      </c>
      <c r="S146" t="s">
        <v>278</v>
      </c>
      <c r="T146" t="s">
        <v>354</v>
      </c>
      <c r="U146">
        <v>4.1004063164015454E-2</v>
      </c>
      <c r="V146" t="s">
        <v>154</v>
      </c>
    </row>
    <row r="147" spans="9:22" x14ac:dyDescent="0.45">
      <c r="I147" t="s">
        <v>168</v>
      </c>
      <c r="J147" t="s">
        <v>160</v>
      </c>
      <c r="K147">
        <v>0</v>
      </c>
      <c r="L147" t="s">
        <v>154</v>
      </c>
      <c r="N147" t="s">
        <v>242</v>
      </c>
      <c r="O147" t="s">
        <v>160</v>
      </c>
      <c r="P147">
        <v>2.7052793974932494E-2</v>
      </c>
      <c r="Q147" t="s">
        <v>154</v>
      </c>
      <c r="S147" t="s">
        <v>278</v>
      </c>
      <c r="T147" t="s">
        <v>160</v>
      </c>
      <c r="U147">
        <v>4.8229127408079053E-2</v>
      </c>
      <c r="V147" t="s">
        <v>154</v>
      </c>
    </row>
    <row r="148" spans="9:22" x14ac:dyDescent="0.45">
      <c r="I148" t="s">
        <v>168</v>
      </c>
      <c r="J148" t="s">
        <v>161</v>
      </c>
      <c r="K148">
        <v>7.0168579712563718E-3</v>
      </c>
      <c r="L148" t="s">
        <v>154</v>
      </c>
      <c r="N148" t="s">
        <v>242</v>
      </c>
      <c r="O148" t="s">
        <v>161</v>
      </c>
      <c r="P148">
        <v>3.0539711825270707E-3</v>
      </c>
      <c r="Q148" t="s">
        <v>154</v>
      </c>
      <c r="S148" t="s">
        <v>278</v>
      </c>
      <c r="T148" t="s">
        <v>161</v>
      </c>
      <c r="U148">
        <v>6.0818233429826311E-3</v>
      </c>
      <c r="V148" t="s">
        <v>154</v>
      </c>
    </row>
    <row r="149" spans="9:22" x14ac:dyDescent="0.45">
      <c r="I149" t="s">
        <v>168</v>
      </c>
      <c r="J149" t="s">
        <v>162</v>
      </c>
      <c r="K149">
        <v>1.3795662616565833E-2</v>
      </c>
      <c r="L149" t="s">
        <v>154</v>
      </c>
      <c r="N149" t="s">
        <v>242</v>
      </c>
      <c r="O149" t="s">
        <v>162</v>
      </c>
      <c r="P149">
        <v>3.2898423920792058E-3</v>
      </c>
      <c r="Q149" t="s">
        <v>154</v>
      </c>
      <c r="S149" t="s">
        <v>278</v>
      </c>
      <c r="T149" t="s">
        <v>162</v>
      </c>
      <c r="U149">
        <v>6.283061828861701E-3</v>
      </c>
      <c r="V149" t="s">
        <v>154</v>
      </c>
    </row>
    <row r="150" spans="9:22" x14ac:dyDescent="0.45">
      <c r="I150" t="s">
        <v>168</v>
      </c>
      <c r="J150" t="s">
        <v>330</v>
      </c>
      <c r="K150">
        <v>0.15721559107628647</v>
      </c>
      <c r="L150" t="s">
        <v>154</v>
      </c>
      <c r="N150" t="s">
        <v>242</v>
      </c>
      <c r="O150" t="s">
        <v>330</v>
      </c>
      <c r="P150">
        <v>2.9515016248197259E-2</v>
      </c>
      <c r="Q150" t="s">
        <v>154</v>
      </c>
      <c r="S150" t="s">
        <v>278</v>
      </c>
      <c r="T150" t="s">
        <v>330</v>
      </c>
      <c r="U150">
        <v>3.583097492138005E-2</v>
      </c>
      <c r="V150" t="s">
        <v>154</v>
      </c>
    </row>
    <row r="151" spans="9:22" x14ac:dyDescent="0.45">
      <c r="I151" t="s">
        <v>168</v>
      </c>
      <c r="J151" t="s">
        <v>331</v>
      </c>
      <c r="K151">
        <v>1.2728984312806977E-2</v>
      </c>
      <c r="L151" t="s">
        <v>154</v>
      </c>
      <c r="N151" t="s">
        <v>242</v>
      </c>
      <c r="O151" t="s">
        <v>331</v>
      </c>
      <c r="P151">
        <v>4.7154901911457001E-3</v>
      </c>
      <c r="Q151" t="s">
        <v>154</v>
      </c>
      <c r="S151" t="s">
        <v>278</v>
      </c>
      <c r="T151" t="s">
        <v>331</v>
      </c>
      <c r="U151">
        <v>4.5474869473065994E-3</v>
      </c>
      <c r="V151" t="s">
        <v>154</v>
      </c>
    </row>
    <row r="152" spans="9:22" x14ac:dyDescent="0.45">
      <c r="I152" t="s">
        <v>168</v>
      </c>
      <c r="J152" t="s">
        <v>332</v>
      </c>
      <c r="K152">
        <v>7.8461458120341904E-3</v>
      </c>
      <c r="L152" t="s">
        <v>154</v>
      </c>
      <c r="N152" t="s">
        <v>242</v>
      </c>
      <c r="O152" t="s">
        <v>332</v>
      </c>
      <c r="P152">
        <v>4.8812435976861761E-3</v>
      </c>
      <c r="Q152" t="s">
        <v>154</v>
      </c>
      <c r="S152" t="s">
        <v>278</v>
      </c>
      <c r="T152" t="s">
        <v>332</v>
      </c>
      <c r="U152">
        <v>5.1749284257883391E-3</v>
      </c>
      <c r="V152" t="s">
        <v>154</v>
      </c>
    </row>
    <row r="153" spans="9:22" x14ac:dyDescent="0.45">
      <c r="I153" t="s">
        <v>168</v>
      </c>
      <c r="J153" t="s">
        <v>355</v>
      </c>
      <c r="K153">
        <v>4.7821438765164826E-3</v>
      </c>
      <c r="L153" t="s">
        <v>154</v>
      </c>
      <c r="N153" t="s">
        <v>242</v>
      </c>
      <c r="O153" t="s">
        <v>355</v>
      </c>
      <c r="P153">
        <v>4.0463216940299137E-3</v>
      </c>
      <c r="Q153" t="s">
        <v>154</v>
      </c>
      <c r="S153" t="s">
        <v>278</v>
      </c>
      <c r="T153" t="s">
        <v>355</v>
      </c>
      <c r="U153">
        <v>5.4765288125816257E-3</v>
      </c>
      <c r="V153" t="s">
        <v>154</v>
      </c>
    </row>
    <row r="154" spans="9:22" x14ac:dyDescent="0.45">
      <c r="I154" t="s">
        <v>168</v>
      </c>
      <c r="J154" t="s">
        <v>356</v>
      </c>
      <c r="K154">
        <v>0</v>
      </c>
      <c r="L154" t="s">
        <v>154</v>
      </c>
      <c r="N154" t="s">
        <v>242</v>
      </c>
      <c r="O154" t="s">
        <v>356</v>
      </c>
      <c r="P154">
        <v>2.275063007250475E-2</v>
      </c>
      <c r="Q154" t="s">
        <v>154</v>
      </c>
      <c r="S154" t="s">
        <v>278</v>
      </c>
      <c r="T154" t="s">
        <v>356</v>
      </c>
      <c r="U154">
        <v>3.916037818583356E-2</v>
      </c>
      <c r="V154" t="s">
        <v>154</v>
      </c>
    </row>
    <row r="155" spans="9:22" x14ac:dyDescent="0.45">
      <c r="I155" t="s">
        <v>168</v>
      </c>
      <c r="J155" t="s">
        <v>163</v>
      </c>
      <c r="K155">
        <v>1.1591990647454131E-3</v>
      </c>
      <c r="L155" t="s">
        <v>154</v>
      </c>
      <c r="N155" t="s">
        <v>242</v>
      </c>
      <c r="O155" t="s">
        <v>163</v>
      </c>
      <c r="P155">
        <v>0.15797971537204991</v>
      </c>
      <c r="Q155" t="s">
        <v>154</v>
      </c>
      <c r="S155" t="s">
        <v>278</v>
      </c>
      <c r="T155" t="s">
        <v>163</v>
      </c>
      <c r="U155">
        <v>0.18411220558471061</v>
      </c>
      <c r="V155" t="s">
        <v>154</v>
      </c>
    </row>
    <row r="156" spans="9:22" x14ac:dyDescent="0.45">
      <c r="I156" t="s">
        <v>168</v>
      </c>
      <c r="J156" t="s">
        <v>164</v>
      </c>
      <c r="K156">
        <v>2.1435514255456291E-2</v>
      </c>
      <c r="L156" t="s">
        <v>154</v>
      </c>
      <c r="N156" t="s">
        <v>242</v>
      </c>
      <c r="O156" t="s">
        <v>164</v>
      </c>
      <c r="P156">
        <v>2.1318156251483946E-2</v>
      </c>
      <c r="Q156" t="s">
        <v>154</v>
      </c>
      <c r="S156" t="s">
        <v>278</v>
      </c>
      <c r="T156" t="s">
        <v>164</v>
      </c>
      <c r="U156">
        <v>2.1839882304028568E-2</v>
      </c>
      <c r="V156" t="s">
        <v>154</v>
      </c>
    </row>
    <row r="157" spans="9:22" x14ac:dyDescent="0.45">
      <c r="I157" t="s">
        <v>168</v>
      </c>
      <c r="J157" t="s">
        <v>165</v>
      </c>
      <c r="K157">
        <v>4.050827048194898E-2</v>
      </c>
      <c r="L157" t="s">
        <v>154</v>
      </c>
      <c r="N157" t="s">
        <v>242</v>
      </c>
      <c r="O157" t="s">
        <v>165</v>
      </c>
      <c r="P157">
        <v>2.2739689545313774E-2</v>
      </c>
      <c r="Q157" t="s">
        <v>154</v>
      </c>
      <c r="S157" t="s">
        <v>278</v>
      </c>
      <c r="T157" t="s">
        <v>165</v>
      </c>
      <c r="U157">
        <v>2.2006724220458979E-2</v>
      </c>
      <c r="V157" t="s">
        <v>154</v>
      </c>
    </row>
    <row r="158" spans="9:22" x14ac:dyDescent="0.45">
      <c r="I158" t="s">
        <v>168</v>
      </c>
      <c r="J158" t="s">
        <v>333</v>
      </c>
      <c r="K158">
        <v>0.45055256251283232</v>
      </c>
      <c r="L158" t="s">
        <v>154</v>
      </c>
      <c r="N158" t="s">
        <v>242</v>
      </c>
      <c r="O158" t="s">
        <v>333</v>
      </c>
      <c r="P158">
        <v>0.1883326327014084</v>
      </c>
      <c r="Q158" t="s">
        <v>154</v>
      </c>
      <c r="S158" t="s">
        <v>278</v>
      </c>
      <c r="T158" t="s">
        <v>333</v>
      </c>
      <c r="U158">
        <v>0.14598331994185187</v>
      </c>
      <c r="V158" t="s">
        <v>154</v>
      </c>
    </row>
    <row r="159" spans="9:22" x14ac:dyDescent="0.45">
      <c r="I159" t="s">
        <v>168</v>
      </c>
      <c r="J159" t="s">
        <v>334</v>
      </c>
      <c r="K159">
        <v>3.5880096124361958E-2</v>
      </c>
      <c r="L159" t="s">
        <v>154</v>
      </c>
      <c r="N159" t="s">
        <v>242</v>
      </c>
      <c r="O159" t="s">
        <v>334</v>
      </c>
      <c r="P159">
        <v>2.8019008903011712E-2</v>
      </c>
      <c r="Q159" t="s">
        <v>154</v>
      </c>
      <c r="S159" t="s">
        <v>278</v>
      </c>
      <c r="T159" t="s">
        <v>334</v>
      </c>
      <c r="U159">
        <v>2.2746496791544012E-2</v>
      </c>
      <c r="V159" t="s">
        <v>154</v>
      </c>
    </row>
    <row r="160" spans="9:22" x14ac:dyDescent="0.45">
      <c r="I160" t="s">
        <v>168</v>
      </c>
      <c r="J160" t="s">
        <v>335</v>
      </c>
      <c r="K160">
        <v>2.1404205297775203E-2</v>
      </c>
      <c r="L160" t="s">
        <v>154</v>
      </c>
      <c r="N160" t="s">
        <v>242</v>
      </c>
      <c r="O160" t="s">
        <v>335</v>
      </c>
      <c r="P160">
        <v>2.7790750143540648E-2</v>
      </c>
      <c r="Q160" t="s">
        <v>154</v>
      </c>
      <c r="S160" t="s">
        <v>278</v>
      </c>
      <c r="T160" t="s">
        <v>335</v>
      </c>
      <c r="U160">
        <v>2.4436017843224345E-2</v>
      </c>
      <c r="V160" t="s">
        <v>154</v>
      </c>
    </row>
    <row r="161" spans="9:22" x14ac:dyDescent="0.45">
      <c r="I161" t="s">
        <v>168</v>
      </c>
      <c r="J161" t="s">
        <v>357</v>
      </c>
      <c r="K161">
        <v>9.4839683094848689E-3</v>
      </c>
      <c r="L161" t="s">
        <v>154</v>
      </c>
      <c r="N161" t="s">
        <v>242</v>
      </c>
      <c r="O161" t="s">
        <v>357</v>
      </c>
      <c r="P161">
        <v>2.3008338406436814E-2</v>
      </c>
      <c r="Q161" t="s">
        <v>154</v>
      </c>
      <c r="S161" t="s">
        <v>278</v>
      </c>
      <c r="T161" t="s">
        <v>357</v>
      </c>
      <c r="U161">
        <v>2.2887145834365963E-2</v>
      </c>
      <c r="V161" t="s">
        <v>154</v>
      </c>
    </row>
    <row r="162" spans="9:22" x14ac:dyDescent="0.45">
      <c r="I162" t="s">
        <v>168</v>
      </c>
      <c r="J162" t="s">
        <v>358</v>
      </c>
      <c r="K162">
        <v>0</v>
      </c>
      <c r="L162" t="s">
        <v>154</v>
      </c>
      <c r="N162" t="s">
        <v>242</v>
      </c>
      <c r="O162" t="s">
        <v>358</v>
      </c>
      <c r="P162">
        <v>0.12205433326094794</v>
      </c>
      <c r="Q162" t="s">
        <v>154</v>
      </c>
      <c r="S162" t="s">
        <v>278</v>
      </c>
      <c r="T162" t="s">
        <v>358</v>
      </c>
      <c r="U162">
        <v>0.13993673073926477</v>
      </c>
      <c r="V162" t="s">
        <v>154</v>
      </c>
    </row>
    <row r="163" spans="9:22" x14ac:dyDescent="0.45">
      <c r="I163" t="s">
        <v>168</v>
      </c>
      <c r="J163" t="s">
        <v>341</v>
      </c>
      <c r="K163">
        <v>0</v>
      </c>
      <c r="L163" t="s">
        <v>154</v>
      </c>
      <c r="N163" t="s">
        <v>242</v>
      </c>
      <c r="O163" t="s">
        <v>341</v>
      </c>
      <c r="P163">
        <v>1.0448446162801632E-2</v>
      </c>
      <c r="Q163" t="s">
        <v>154</v>
      </c>
      <c r="S163" t="s">
        <v>278</v>
      </c>
      <c r="T163" t="s">
        <v>341</v>
      </c>
      <c r="U163">
        <v>1.1420597329850343E-2</v>
      </c>
      <c r="V163" t="s">
        <v>154</v>
      </c>
    </row>
    <row r="164" spans="9:22" x14ac:dyDescent="0.45">
      <c r="I164" t="s">
        <v>168</v>
      </c>
      <c r="J164" t="s">
        <v>342</v>
      </c>
      <c r="K164">
        <v>4.6271124422210975E-4</v>
      </c>
      <c r="L164" t="s">
        <v>154</v>
      </c>
      <c r="N164" t="s">
        <v>242</v>
      </c>
      <c r="O164" t="s">
        <v>342</v>
      </c>
      <c r="P164">
        <v>1.454312755749894E-3</v>
      </c>
      <c r="Q164" t="s">
        <v>154</v>
      </c>
      <c r="S164" t="s">
        <v>278</v>
      </c>
      <c r="T164" t="s">
        <v>342</v>
      </c>
      <c r="U164">
        <v>1.5675314751315145E-3</v>
      </c>
      <c r="V164" t="s">
        <v>154</v>
      </c>
    </row>
    <row r="165" spans="9:22" x14ac:dyDescent="0.45">
      <c r="I165" t="s">
        <v>168</v>
      </c>
      <c r="J165" t="s">
        <v>343</v>
      </c>
      <c r="K165">
        <v>9.6945238953054756E-4</v>
      </c>
      <c r="L165" t="s">
        <v>154</v>
      </c>
      <c r="N165" t="s">
        <v>242</v>
      </c>
      <c r="O165" t="s">
        <v>343</v>
      </c>
      <c r="P165">
        <v>1.4308304270700064E-3</v>
      </c>
      <c r="Q165" t="s">
        <v>154</v>
      </c>
      <c r="S165" t="s">
        <v>278</v>
      </c>
      <c r="T165" t="s">
        <v>343</v>
      </c>
      <c r="U165">
        <v>1.5012239234212695E-3</v>
      </c>
      <c r="V165" t="s">
        <v>154</v>
      </c>
    </row>
    <row r="166" spans="9:22" x14ac:dyDescent="0.45">
      <c r="I166" t="s">
        <v>168</v>
      </c>
      <c r="J166" t="s">
        <v>344</v>
      </c>
      <c r="K166">
        <v>1.3832636318265649E-2</v>
      </c>
      <c r="L166" t="s">
        <v>154</v>
      </c>
      <c r="N166" t="s">
        <v>242</v>
      </c>
      <c r="O166" t="s">
        <v>344</v>
      </c>
      <c r="P166">
        <v>1.275079771889084E-2</v>
      </c>
      <c r="Q166" t="s">
        <v>154</v>
      </c>
      <c r="S166" t="s">
        <v>278</v>
      </c>
      <c r="T166" t="s">
        <v>344</v>
      </c>
      <c r="U166">
        <v>1.0812578266491646E-2</v>
      </c>
      <c r="V166" t="s">
        <v>154</v>
      </c>
    </row>
    <row r="167" spans="9:22" x14ac:dyDescent="0.45">
      <c r="I167" t="s">
        <v>168</v>
      </c>
      <c r="J167" t="s">
        <v>345</v>
      </c>
      <c r="K167">
        <v>8.6976157284401586E-4</v>
      </c>
      <c r="L167" t="s">
        <v>154</v>
      </c>
      <c r="N167" t="s">
        <v>242</v>
      </c>
      <c r="O167" t="s">
        <v>345</v>
      </c>
      <c r="P167">
        <v>2.026451365314708E-3</v>
      </c>
      <c r="Q167" t="s">
        <v>154</v>
      </c>
      <c r="S167" t="s">
        <v>278</v>
      </c>
      <c r="T167" t="s">
        <v>345</v>
      </c>
      <c r="U167">
        <v>1.4987855856757124E-3</v>
      </c>
      <c r="V167" t="s">
        <v>154</v>
      </c>
    </row>
    <row r="168" spans="9:22" x14ac:dyDescent="0.45">
      <c r="I168" t="s">
        <v>168</v>
      </c>
      <c r="J168" t="s">
        <v>346</v>
      </c>
      <c r="K168">
        <v>3.608709605824543E-4</v>
      </c>
      <c r="L168" t="s">
        <v>154</v>
      </c>
      <c r="N168" t="s">
        <v>242</v>
      </c>
      <c r="O168" t="s">
        <v>346</v>
      </c>
      <c r="P168">
        <v>1.897312449461419E-3</v>
      </c>
      <c r="Q168" t="s">
        <v>154</v>
      </c>
      <c r="S168" t="s">
        <v>278</v>
      </c>
      <c r="T168" t="s">
        <v>346</v>
      </c>
      <c r="U168">
        <v>1.4591789755403655E-3</v>
      </c>
      <c r="V168" t="s">
        <v>154</v>
      </c>
    </row>
    <row r="169" spans="9:22" x14ac:dyDescent="0.45">
      <c r="I169" t="s">
        <v>168</v>
      </c>
      <c r="J169" t="s">
        <v>359</v>
      </c>
      <c r="K169">
        <v>9.5704677606523453E-5</v>
      </c>
      <c r="L169" t="s">
        <v>154</v>
      </c>
      <c r="N169" t="s">
        <v>242</v>
      </c>
      <c r="O169" t="s">
        <v>359</v>
      </c>
      <c r="P169">
        <v>1.7460293978185935E-3</v>
      </c>
      <c r="Q169" t="s">
        <v>154</v>
      </c>
      <c r="S169" t="s">
        <v>278</v>
      </c>
      <c r="T169" t="s">
        <v>359</v>
      </c>
      <c r="U169">
        <v>1.3681874061469935E-3</v>
      </c>
      <c r="V169" t="s">
        <v>154</v>
      </c>
    </row>
    <row r="170" spans="9:22" x14ac:dyDescent="0.45">
      <c r="I170" t="s">
        <v>168</v>
      </c>
      <c r="J170" t="s">
        <v>360</v>
      </c>
      <c r="K170">
        <v>0</v>
      </c>
      <c r="L170" t="s">
        <v>154</v>
      </c>
      <c r="N170" t="s">
        <v>242</v>
      </c>
      <c r="O170" t="s">
        <v>360</v>
      </c>
      <c r="P170">
        <v>7.6024450125977043E-3</v>
      </c>
      <c r="Q170" t="s">
        <v>154</v>
      </c>
      <c r="S170" t="s">
        <v>278</v>
      </c>
      <c r="T170" t="s">
        <v>360</v>
      </c>
      <c r="U170">
        <v>7.3960377102488591E-3</v>
      </c>
      <c r="V170" t="s">
        <v>154</v>
      </c>
    </row>
    <row r="171" spans="9:22" x14ac:dyDescent="0.45">
      <c r="I171" t="s">
        <v>169</v>
      </c>
      <c r="J171" t="s">
        <v>153</v>
      </c>
      <c r="K171">
        <v>1.7796621105796749E-4</v>
      </c>
      <c r="L171" t="s">
        <v>154</v>
      </c>
      <c r="N171" t="s">
        <v>243</v>
      </c>
      <c r="O171" t="s">
        <v>153</v>
      </c>
      <c r="P171">
        <v>3.3892096481708185E-3</v>
      </c>
      <c r="Q171" t="s">
        <v>154</v>
      </c>
      <c r="S171" t="s">
        <v>279</v>
      </c>
      <c r="T171" t="s">
        <v>153</v>
      </c>
      <c r="U171">
        <v>4.419562727249313E-3</v>
      </c>
      <c r="V171" t="s">
        <v>154</v>
      </c>
    </row>
    <row r="172" spans="9:22" x14ac:dyDescent="0.45">
      <c r="I172" t="s">
        <v>169</v>
      </c>
      <c r="J172" t="s">
        <v>155</v>
      </c>
      <c r="K172">
        <v>9.5710852400099594E-4</v>
      </c>
      <c r="L172" t="s">
        <v>154</v>
      </c>
      <c r="N172" t="s">
        <v>243</v>
      </c>
      <c r="O172" t="s">
        <v>155</v>
      </c>
      <c r="P172">
        <v>4.2046276436055632E-4</v>
      </c>
      <c r="Q172" t="s">
        <v>154</v>
      </c>
      <c r="S172" t="s">
        <v>279</v>
      </c>
      <c r="T172" t="s">
        <v>155</v>
      </c>
      <c r="U172">
        <v>5.9462752355698902E-4</v>
      </c>
      <c r="V172" t="s">
        <v>154</v>
      </c>
    </row>
    <row r="173" spans="9:22" x14ac:dyDescent="0.45">
      <c r="I173" t="s">
        <v>169</v>
      </c>
      <c r="J173" t="s">
        <v>156</v>
      </c>
      <c r="K173">
        <v>1.7796979941849447E-3</v>
      </c>
      <c r="L173" t="s">
        <v>154</v>
      </c>
      <c r="N173" t="s">
        <v>243</v>
      </c>
      <c r="O173" t="s">
        <v>156</v>
      </c>
      <c r="P173">
        <v>3.4176360196565763E-4</v>
      </c>
      <c r="Q173" t="s">
        <v>154</v>
      </c>
      <c r="S173" t="s">
        <v>279</v>
      </c>
      <c r="T173" t="s">
        <v>156</v>
      </c>
      <c r="U173">
        <v>5.5084806080482759E-4</v>
      </c>
      <c r="V173" t="s">
        <v>154</v>
      </c>
    </row>
    <row r="174" spans="9:22" x14ac:dyDescent="0.45">
      <c r="I174" t="s">
        <v>169</v>
      </c>
      <c r="J174" t="s">
        <v>324</v>
      </c>
      <c r="K174">
        <v>1.6445031065321861E-2</v>
      </c>
      <c r="L174" t="s">
        <v>154</v>
      </c>
      <c r="N174" t="s">
        <v>243</v>
      </c>
      <c r="O174" t="s">
        <v>324</v>
      </c>
      <c r="P174">
        <v>2.7078330550951214E-3</v>
      </c>
      <c r="Q174" t="s">
        <v>154</v>
      </c>
      <c r="S174" t="s">
        <v>279</v>
      </c>
      <c r="T174" t="s">
        <v>324</v>
      </c>
      <c r="U174">
        <v>3.5830290597827878E-3</v>
      </c>
      <c r="V174" t="s">
        <v>154</v>
      </c>
    </row>
    <row r="175" spans="9:22" x14ac:dyDescent="0.45">
      <c r="I175" t="s">
        <v>169</v>
      </c>
      <c r="J175" t="s">
        <v>325</v>
      </c>
      <c r="K175">
        <v>1.0865090318308531E-3</v>
      </c>
      <c r="L175" t="s">
        <v>154</v>
      </c>
      <c r="N175" t="s">
        <v>243</v>
      </c>
      <c r="O175" t="s">
        <v>325</v>
      </c>
      <c r="P175">
        <v>5.5809017618947611E-4</v>
      </c>
      <c r="Q175" t="s">
        <v>154</v>
      </c>
      <c r="S175" t="s">
        <v>279</v>
      </c>
      <c r="T175" t="s">
        <v>325</v>
      </c>
      <c r="U175">
        <v>4.931739662764554E-4</v>
      </c>
      <c r="V175" t="s">
        <v>154</v>
      </c>
    </row>
    <row r="176" spans="9:22" x14ac:dyDescent="0.45">
      <c r="I176" t="s">
        <v>169</v>
      </c>
      <c r="J176" t="s">
        <v>326</v>
      </c>
      <c r="K176">
        <v>5.2270992904799544E-4</v>
      </c>
      <c r="L176" t="s">
        <v>154</v>
      </c>
      <c r="N176" t="s">
        <v>243</v>
      </c>
      <c r="O176" t="s">
        <v>326</v>
      </c>
      <c r="P176">
        <v>5.6237810321826042E-4</v>
      </c>
      <c r="Q176" t="s">
        <v>154</v>
      </c>
      <c r="S176" t="s">
        <v>279</v>
      </c>
      <c r="T176" t="s">
        <v>326</v>
      </c>
      <c r="U176">
        <v>4.712600711748215E-4</v>
      </c>
      <c r="V176" t="s">
        <v>154</v>
      </c>
    </row>
    <row r="177" spans="9:22" x14ac:dyDescent="0.45">
      <c r="I177" t="s">
        <v>169</v>
      </c>
      <c r="J177" t="s">
        <v>351</v>
      </c>
      <c r="K177">
        <v>9.6463242848813841E-5</v>
      </c>
      <c r="L177" t="s">
        <v>154</v>
      </c>
      <c r="N177" t="s">
        <v>243</v>
      </c>
      <c r="O177" t="s">
        <v>351</v>
      </c>
      <c r="P177">
        <v>5.3824090851323529E-4</v>
      </c>
      <c r="Q177" t="s">
        <v>154</v>
      </c>
      <c r="S177" t="s">
        <v>279</v>
      </c>
      <c r="T177" t="s">
        <v>351</v>
      </c>
      <c r="U177">
        <v>4.6409231750211861E-4</v>
      </c>
      <c r="V177" t="s">
        <v>154</v>
      </c>
    </row>
    <row r="178" spans="9:22" x14ac:dyDescent="0.45">
      <c r="I178" t="s">
        <v>169</v>
      </c>
      <c r="J178" t="s">
        <v>352</v>
      </c>
      <c r="K178">
        <v>0</v>
      </c>
      <c r="L178" t="s">
        <v>154</v>
      </c>
      <c r="N178" t="s">
        <v>243</v>
      </c>
      <c r="O178" t="s">
        <v>352</v>
      </c>
      <c r="P178">
        <v>2.4251473300730231E-3</v>
      </c>
      <c r="Q178" t="s">
        <v>154</v>
      </c>
      <c r="S178" t="s">
        <v>279</v>
      </c>
      <c r="T178" t="s">
        <v>352</v>
      </c>
      <c r="U178">
        <v>2.6534453889426241E-3</v>
      </c>
      <c r="V178" t="s">
        <v>154</v>
      </c>
    </row>
    <row r="179" spans="9:22" x14ac:dyDescent="0.45">
      <c r="I179" t="s">
        <v>169</v>
      </c>
      <c r="J179" t="s">
        <v>157</v>
      </c>
      <c r="K179">
        <v>2.1221387563173067E-4</v>
      </c>
      <c r="L179" t="s">
        <v>154</v>
      </c>
      <c r="N179" t="s">
        <v>243</v>
      </c>
      <c r="O179" t="s">
        <v>157</v>
      </c>
      <c r="P179">
        <v>7.5758019362617807E-2</v>
      </c>
      <c r="Q179" t="s">
        <v>154</v>
      </c>
      <c r="S179" t="s">
        <v>279</v>
      </c>
      <c r="T179" t="s">
        <v>157</v>
      </c>
      <c r="U179">
        <v>9.3115353665656375E-2</v>
      </c>
      <c r="V179" t="s">
        <v>154</v>
      </c>
    </row>
    <row r="180" spans="9:22" x14ac:dyDescent="0.45">
      <c r="I180" t="s">
        <v>169</v>
      </c>
      <c r="J180" t="s">
        <v>158</v>
      </c>
      <c r="K180">
        <v>7.6186735364082879E-3</v>
      </c>
      <c r="L180" t="s">
        <v>154</v>
      </c>
      <c r="N180" t="s">
        <v>243</v>
      </c>
      <c r="O180" t="s">
        <v>158</v>
      </c>
      <c r="P180">
        <v>1.0779313177543758E-2</v>
      </c>
      <c r="Q180" t="s">
        <v>154</v>
      </c>
      <c r="S180" t="s">
        <v>279</v>
      </c>
      <c r="T180" t="s">
        <v>158</v>
      </c>
      <c r="U180">
        <v>1.3499952595257955E-2</v>
      </c>
      <c r="V180" t="s">
        <v>154</v>
      </c>
    </row>
    <row r="181" spans="9:22" x14ac:dyDescent="0.45">
      <c r="I181" t="s">
        <v>169</v>
      </c>
      <c r="J181" t="s">
        <v>159</v>
      </c>
      <c r="K181">
        <v>1.3548361833255793E-2</v>
      </c>
      <c r="L181" t="s">
        <v>154</v>
      </c>
      <c r="N181" t="s">
        <v>243</v>
      </c>
      <c r="O181" t="s">
        <v>159</v>
      </c>
      <c r="P181">
        <v>1.0582091982384814E-2</v>
      </c>
      <c r="Q181" t="s">
        <v>154</v>
      </c>
      <c r="S181" t="s">
        <v>279</v>
      </c>
      <c r="T181" t="s">
        <v>159</v>
      </c>
      <c r="U181">
        <v>1.3657206631692566E-2</v>
      </c>
      <c r="V181" t="s">
        <v>154</v>
      </c>
    </row>
    <row r="182" spans="9:22" x14ac:dyDescent="0.45">
      <c r="I182" t="s">
        <v>169</v>
      </c>
      <c r="J182" t="s">
        <v>327</v>
      </c>
      <c r="K182">
        <v>0.13800612903700785</v>
      </c>
      <c r="L182" t="s">
        <v>154</v>
      </c>
      <c r="N182" t="s">
        <v>243</v>
      </c>
      <c r="O182" t="s">
        <v>327</v>
      </c>
      <c r="P182">
        <v>7.7606470368730224E-2</v>
      </c>
      <c r="Q182" t="s">
        <v>154</v>
      </c>
      <c r="S182" t="s">
        <v>279</v>
      </c>
      <c r="T182" t="s">
        <v>327</v>
      </c>
      <c r="U182">
        <v>9.8978143415919428E-2</v>
      </c>
      <c r="V182" t="s">
        <v>154</v>
      </c>
    </row>
    <row r="183" spans="9:22" x14ac:dyDescent="0.45">
      <c r="I183" t="s">
        <v>169</v>
      </c>
      <c r="J183" t="s">
        <v>328</v>
      </c>
      <c r="K183">
        <v>1.0987240116208009E-2</v>
      </c>
      <c r="L183" t="s">
        <v>154</v>
      </c>
      <c r="N183" t="s">
        <v>243</v>
      </c>
      <c r="O183" t="s">
        <v>328</v>
      </c>
      <c r="P183">
        <v>1.1896830053467826E-2</v>
      </c>
      <c r="Q183" t="s">
        <v>154</v>
      </c>
      <c r="S183" t="s">
        <v>279</v>
      </c>
      <c r="T183" t="s">
        <v>328</v>
      </c>
      <c r="U183">
        <v>1.4685666627029132E-2</v>
      </c>
      <c r="V183" t="s">
        <v>154</v>
      </c>
    </row>
    <row r="184" spans="9:22" x14ac:dyDescent="0.45">
      <c r="I184" t="s">
        <v>169</v>
      </c>
      <c r="J184" t="s">
        <v>329</v>
      </c>
      <c r="K184">
        <v>5.9795701028262276E-3</v>
      </c>
      <c r="L184" t="s">
        <v>154</v>
      </c>
      <c r="N184" t="s">
        <v>243</v>
      </c>
      <c r="O184" t="s">
        <v>329</v>
      </c>
      <c r="P184">
        <v>1.1654062800054947E-2</v>
      </c>
      <c r="Q184" t="s">
        <v>154</v>
      </c>
      <c r="S184" t="s">
        <v>279</v>
      </c>
      <c r="T184" t="s">
        <v>329</v>
      </c>
      <c r="U184">
        <v>1.4165735008818075E-2</v>
      </c>
      <c r="V184" t="s">
        <v>154</v>
      </c>
    </row>
    <row r="185" spans="9:22" x14ac:dyDescent="0.45">
      <c r="I185" t="s">
        <v>169</v>
      </c>
      <c r="J185" t="s">
        <v>353</v>
      </c>
      <c r="K185">
        <v>2.8333454978847444E-3</v>
      </c>
      <c r="L185" t="s">
        <v>154</v>
      </c>
      <c r="N185" t="s">
        <v>243</v>
      </c>
      <c r="O185" t="s">
        <v>353</v>
      </c>
      <c r="P185">
        <v>1.1212668422057787E-2</v>
      </c>
      <c r="Q185" t="s">
        <v>154</v>
      </c>
      <c r="S185" t="s">
        <v>279</v>
      </c>
      <c r="T185" t="s">
        <v>353</v>
      </c>
      <c r="U185">
        <v>1.3628361989138147E-2</v>
      </c>
      <c r="V185" t="s">
        <v>154</v>
      </c>
    </row>
    <row r="186" spans="9:22" x14ac:dyDescent="0.45">
      <c r="I186" t="s">
        <v>169</v>
      </c>
      <c r="J186" t="s">
        <v>354</v>
      </c>
      <c r="K186">
        <v>0</v>
      </c>
      <c r="L186" t="s">
        <v>154</v>
      </c>
      <c r="N186" t="s">
        <v>243</v>
      </c>
      <c r="O186" t="s">
        <v>354</v>
      </c>
      <c r="P186">
        <v>4.8029714246913754E-2</v>
      </c>
      <c r="Q186" t="s">
        <v>154</v>
      </c>
      <c r="S186" t="s">
        <v>279</v>
      </c>
      <c r="T186" t="s">
        <v>354</v>
      </c>
      <c r="U186">
        <v>5.8334783371723938E-2</v>
      </c>
      <c r="V186" t="s">
        <v>154</v>
      </c>
    </row>
    <row r="187" spans="9:22" x14ac:dyDescent="0.45">
      <c r="I187" t="s">
        <v>169</v>
      </c>
      <c r="J187" t="s">
        <v>160</v>
      </c>
      <c r="K187">
        <v>3.2261053554081248E-3</v>
      </c>
      <c r="L187" t="s">
        <v>154</v>
      </c>
      <c r="N187" t="s">
        <v>243</v>
      </c>
      <c r="O187" t="s">
        <v>160</v>
      </c>
      <c r="P187">
        <v>2.6491183379964624E-2</v>
      </c>
      <c r="Q187" t="s">
        <v>154</v>
      </c>
      <c r="S187" t="s">
        <v>279</v>
      </c>
      <c r="T187" t="s">
        <v>160</v>
      </c>
      <c r="U187">
        <v>2.2776211971728438E-2</v>
      </c>
      <c r="V187" t="s">
        <v>154</v>
      </c>
    </row>
    <row r="188" spans="9:22" x14ac:dyDescent="0.45">
      <c r="I188" t="s">
        <v>169</v>
      </c>
      <c r="J188" t="s">
        <v>161</v>
      </c>
      <c r="K188">
        <v>9.5992823437544231E-3</v>
      </c>
      <c r="L188" t="s">
        <v>154</v>
      </c>
      <c r="N188" t="s">
        <v>243</v>
      </c>
      <c r="O188" t="s">
        <v>161</v>
      </c>
      <c r="P188">
        <v>4.2007301415611948E-3</v>
      </c>
      <c r="Q188" t="s">
        <v>154</v>
      </c>
      <c r="S188" t="s">
        <v>279</v>
      </c>
      <c r="T188" t="s">
        <v>161</v>
      </c>
      <c r="U188">
        <v>4.0694871483133955E-3</v>
      </c>
      <c r="V188" t="s">
        <v>154</v>
      </c>
    </row>
    <row r="189" spans="9:22" x14ac:dyDescent="0.45">
      <c r="I189" t="s">
        <v>169</v>
      </c>
      <c r="J189" t="s">
        <v>162</v>
      </c>
      <c r="K189">
        <v>1.5482643403496832E-2</v>
      </c>
      <c r="L189" t="s">
        <v>154</v>
      </c>
      <c r="N189" t="s">
        <v>243</v>
      </c>
      <c r="O189" t="s">
        <v>162</v>
      </c>
      <c r="P189">
        <v>4.310504530403097E-3</v>
      </c>
      <c r="Q189" t="s">
        <v>154</v>
      </c>
      <c r="S189" t="s">
        <v>279</v>
      </c>
      <c r="T189" t="s">
        <v>162</v>
      </c>
      <c r="U189">
        <v>4.2865713398199346E-3</v>
      </c>
      <c r="V189" t="s">
        <v>154</v>
      </c>
    </row>
    <row r="190" spans="9:22" x14ac:dyDescent="0.45">
      <c r="I190" t="s">
        <v>169</v>
      </c>
      <c r="J190" t="s">
        <v>330</v>
      </c>
      <c r="K190">
        <v>0.15089569111065546</v>
      </c>
      <c r="L190" t="s">
        <v>154</v>
      </c>
      <c r="N190" t="s">
        <v>243</v>
      </c>
      <c r="O190" t="s">
        <v>330</v>
      </c>
      <c r="P190">
        <v>2.7789510538278786E-2</v>
      </c>
      <c r="Q190" t="s">
        <v>154</v>
      </c>
      <c r="S190" t="s">
        <v>279</v>
      </c>
      <c r="T190" t="s">
        <v>330</v>
      </c>
      <c r="U190">
        <v>2.6810222895511767E-2</v>
      </c>
      <c r="V190" t="s">
        <v>154</v>
      </c>
    </row>
    <row r="191" spans="9:22" x14ac:dyDescent="0.45">
      <c r="I191" t="s">
        <v>169</v>
      </c>
      <c r="J191" t="s">
        <v>331</v>
      </c>
      <c r="K191">
        <v>1.0685277592694865E-2</v>
      </c>
      <c r="L191" t="s">
        <v>154</v>
      </c>
      <c r="N191" t="s">
        <v>243</v>
      </c>
      <c r="O191" t="s">
        <v>331</v>
      </c>
      <c r="P191">
        <v>3.5095695391331614E-3</v>
      </c>
      <c r="Q191" t="s">
        <v>154</v>
      </c>
      <c r="S191" t="s">
        <v>279</v>
      </c>
      <c r="T191" t="s">
        <v>331</v>
      </c>
      <c r="U191">
        <v>3.4324233746387406E-3</v>
      </c>
      <c r="V191" t="s">
        <v>154</v>
      </c>
    </row>
    <row r="192" spans="9:22" x14ac:dyDescent="0.45">
      <c r="I192" t="s">
        <v>169</v>
      </c>
      <c r="J192" t="s">
        <v>332</v>
      </c>
      <c r="K192">
        <v>5.9764296542196248E-3</v>
      </c>
      <c r="L192" t="s">
        <v>154</v>
      </c>
      <c r="N192" t="s">
        <v>243</v>
      </c>
      <c r="O192" t="s">
        <v>332</v>
      </c>
      <c r="P192">
        <v>3.4376208274829638E-3</v>
      </c>
      <c r="Q192" t="s">
        <v>154</v>
      </c>
      <c r="S192" t="s">
        <v>279</v>
      </c>
      <c r="T192" t="s">
        <v>332</v>
      </c>
      <c r="U192">
        <v>3.3542096786956768E-3</v>
      </c>
      <c r="V192" t="s">
        <v>154</v>
      </c>
    </row>
    <row r="193" spans="9:22" x14ac:dyDescent="0.45">
      <c r="I193" t="s">
        <v>169</v>
      </c>
      <c r="J193" t="s">
        <v>355</v>
      </c>
      <c r="K193">
        <v>1.2490274997346655E-4</v>
      </c>
      <c r="L193" t="s">
        <v>154</v>
      </c>
      <c r="N193" t="s">
        <v>243</v>
      </c>
      <c r="O193" t="s">
        <v>355</v>
      </c>
      <c r="P193">
        <v>3.3766331767480797E-3</v>
      </c>
      <c r="Q193" t="s">
        <v>154</v>
      </c>
      <c r="S193" t="s">
        <v>279</v>
      </c>
      <c r="T193" t="s">
        <v>355</v>
      </c>
      <c r="U193">
        <v>3.1923534765413517E-3</v>
      </c>
      <c r="V193" t="s">
        <v>154</v>
      </c>
    </row>
    <row r="194" spans="9:22" x14ac:dyDescent="0.45">
      <c r="I194" t="s">
        <v>169</v>
      </c>
      <c r="J194" t="s">
        <v>356</v>
      </c>
      <c r="K194">
        <v>0</v>
      </c>
      <c r="L194" t="s">
        <v>154</v>
      </c>
      <c r="N194" t="s">
        <v>243</v>
      </c>
      <c r="O194" t="s">
        <v>356</v>
      </c>
      <c r="P194">
        <v>1.6548170464850413E-2</v>
      </c>
      <c r="Q194" t="s">
        <v>154</v>
      </c>
      <c r="S194" t="s">
        <v>279</v>
      </c>
      <c r="T194" t="s">
        <v>356</v>
      </c>
      <c r="U194">
        <v>1.4083459035557296E-2</v>
      </c>
      <c r="V194" t="s">
        <v>154</v>
      </c>
    </row>
    <row r="195" spans="9:22" x14ac:dyDescent="0.45">
      <c r="I195" t="s">
        <v>169</v>
      </c>
      <c r="J195" t="s">
        <v>163</v>
      </c>
      <c r="K195">
        <v>8.8679515382509254E-3</v>
      </c>
      <c r="L195" t="s">
        <v>154</v>
      </c>
      <c r="N195" t="s">
        <v>243</v>
      </c>
      <c r="O195" t="s">
        <v>163</v>
      </c>
      <c r="P195">
        <v>0.18240791702760079</v>
      </c>
      <c r="Q195" t="s">
        <v>154</v>
      </c>
      <c r="S195" t="s">
        <v>279</v>
      </c>
      <c r="T195" t="s">
        <v>163</v>
      </c>
      <c r="U195">
        <v>0.16391453124190855</v>
      </c>
      <c r="V195" t="s">
        <v>154</v>
      </c>
    </row>
    <row r="196" spans="9:22" x14ac:dyDescent="0.45">
      <c r="I196" t="s">
        <v>169</v>
      </c>
      <c r="J196" t="s">
        <v>164</v>
      </c>
      <c r="K196">
        <v>3.0480056410982156E-2</v>
      </c>
      <c r="L196" t="s">
        <v>154</v>
      </c>
      <c r="N196" t="s">
        <v>243</v>
      </c>
      <c r="O196" t="s">
        <v>164</v>
      </c>
      <c r="P196">
        <v>2.6289664786113498E-2</v>
      </c>
      <c r="Q196" t="s">
        <v>154</v>
      </c>
      <c r="S196" t="s">
        <v>279</v>
      </c>
      <c r="T196" t="s">
        <v>164</v>
      </c>
      <c r="U196">
        <v>2.8308525391042772E-2</v>
      </c>
      <c r="V196" t="s">
        <v>154</v>
      </c>
    </row>
    <row r="197" spans="9:22" x14ac:dyDescent="0.45">
      <c r="I197" t="s">
        <v>169</v>
      </c>
      <c r="J197" t="s">
        <v>165</v>
      </c>
      <c r="K197">
        <v>4.763799597406003E-2</v>
      </c>
      <c r="L197" t="s">
        <v>154</v>
      </c>
      <c r="N197" t="s">
        <v>243</v>
      </c>
      <c r="O197" t="s">
        <v>165</v>
      </c>
      <c r="P197">
        <v>2.8622979152015358E-2</v>
      </c>
      <c r="Q197" t="s">
        <v>154</v>
      </c>
      <c r="S197" t="s">
        <v>279</v>
      </c>
      <c r="T197" t="s">
        <v>165</v>
      </c>
      <c r="U197">
        <v>3.0444858317774381E-2</v>
      </c>
      <c r="V197" t="s">
        <v>154</v>
      </c>
    </row>
    <row r="198" spans="9:22" x14ac:dyDescent="0.45">
      <c r="I198" t="s">
        <v>169</v>
      </c>
      <c r="J198" t="s">
        <v>333</v>
      </c>
      <c r="K198">
        <v>0.43874773572617748</v>
      </c>
      <c r="L198" t="s">
        <v>154</v>
      </c>
      <c r="N198" t="s">
        <v>243</v>
      </c>
      <c r="O198" t="s">
        <v>333</v>
      </c>
      <c r="P198">
        <v>0.20343194459684352</v>
      </c>
      <c r="Q198" t="s">
        <v>154</v>
      </c>
      <c r="S198" t="s">
        <v>279</v>
      </c>
      <c r="T198" t="s">
        <v>333</v>
      </c>
      <c r="U198">
        <v>0.20334563322007956</v>
      </c>
      <c r="V198" t="s">
        <v>154</v>
      </c>
    </row>
    <row r="199" spans="9:22" x14ac:dyDescent="0.45">
      <c r="I199" t="s">
        <v>169</v>
      </c>
      <c r="J199" t="s">
        <v>334</v>
      </c>
      <c r="K199">
        <v>3.3992230839121826E-2</v>
      </c>
      <c r="L199" t="s">
        <v>154</v>
      </c>
      <c r="N199" t="s">
        <v>243</v>
      </c>
      <c r="O199" t="s">
        <v>334</v>
      </c>
      <c r="P199">
        <v>2.5353072651382102E-2</v>
      </c>
      <c r="Q199" t="s">
        <v>154</v>
      </c>
      <c r="S199" t="s">
        <v>279</v>
      </c>
      <c r="T199" t="s">
        <v>334</v>
      </c>
      <c r="U199">
        <v>2.3279819073799522E-2</v>
      </c>
      <c r="V199" t="s">
        <v>154</v>
      </c>
    </row>
    <row r="200" spans="9:22" x14ac:dyDescent="0.45">
      <c r="I200" t="s">
        <v>169</v>
      </c>
      <c r="J200" t="s">
        <v>335</v>
      </c>
      <c r="K200">
        <v>1.980836617907537E-2</v>
      </c>
      <c r="L200" t="s">
        <v>154</v>
      </c>
      <c r="N200" t="s">
        <v>243</v>
      </c>
      <c r="O200" t="s">
        <v>335</v>
      </c>
      <c r="P200">
        <v>2.4719842456225626E-2</v>
      </c>
      <c r="Q200" t="s">
        <v>154</v>
      </c>
      <c r="S200" t="s">
        <v>279</v>
      </c>
      <c r="T200" t="s">
        <v>335</v>
      </c>
      <c r="U200">
        <v>2.1974998788371218E-2</v>
      </c>
      <c r="V200" t="s">
        <v>154</v>
      </c>
    </row>
    <row r="201" spans="9:22" x14ac:dyDescent="0.45">
      <c r="I201" t="s">
        <v>169</v>
      </c>
      <c r="J201" t="s">
        <v>357</v>
      </c>
      <c r="K201">
        <v>0</v>
      </c>
      <c r="L201" t="s">
        <v>154</v>
      </c>
      <c r="N201" t="s">
        <v>243</v>
      </c>
      <c r="O201" t="s">
        <v>357</v>
      </c>
      <c r="P201">
        <v>2.4057898972671601E-2</v>
      </c>
      <c r="Q201" t="s">
        <v>154</v>
      </c>
      <c r="S201" t="s">
        <v>279</v>
      </c>
      <c r="T201" t="s">
        <v>357</v>
      </c>
      <c r="U201">
        <v>2.0350383453564779E-2</v>
      </c>
      <c r="V201" t="s">
        <v>154</v>
      </c>
    </row>
    <row r="202" spans="9:22" x14ac:dyDescent="0.45">
      <c r="I202" t="s">
        <v>169</v>
      </c>
      <c r="J202" t="s">
        <v>358</v>
      </c>
      <c r="K202">
        <v>0</v>
      </c>
      <c r="L202" t="s">
        <v>154</v>
      </c>
      <c r="N202" t="s">
        <v>243</v>
      </c>
      <c r="O202" t="s">
        <v>358</v>
      </c>
      <c r="P202">
        <v>0.12063442477991301</v>
      </c>
      <c r="Q202" t="s">
        <v>154</v>
      </c>
      <c r="S202" t="s">
        <v>279</v>
      </c>
      <c r="T202" t="s">
        <v>358</v>
      </c>
      <c r="U202">
        <v>8.4325963832593651E-2</v>
      </c>
      <c r="V202" t="s">
        <v>154</v>
      </c>
    </row>
    <row r="203" spans="9:22" x14ac:dyDescent="0.45">
      <c r="I203" t="s">
        <v>169</v>
      </c>
      <c r="J203" t="s">
        <v>341</v>
      </c>
      <c r="K203">
        <v>4.9176758597922797E-4</v>
      </c>
      <c r="L203" t="s">
        <v>154</v>
      </c>
      <c r="N203" t="s">
        <v>243</v>
      </c>
      <c r="O203" t="s">
        <v>341</v>
      </c>
      <c r="P203">
        <v>2.0247957824571106E-3</v>
      </c>
      <c r="Q203" t="s">
        <v>154</v>
      </c>
      <c r="S203" t="s">
        <v>279</v>
      </c>
      <c r="T203" t="s">
        <v>341</v>
      </c>
      <c r="U203">
        <v>3.0650973884398373E-3</v>
      </c>
      <c r="V203" t="s">
        <v>154</v>
      </c>
    </row>
    <row r="204" spans="9:22" x14ac:dyDescent="0.45">
      <c r="I204" t="s">
        <v>169</v>
      </c>
      <c r="J204" t="s">
        <v>342</v>
      </c>
      <c r="K204">
        <v>1.1547222077321697E-3</v>
      </c>
      <c r="L204" t="s">
        <v>154</v>
      </c>
      <c r="N204" t="s">
        <v>243</v>
      </c>
      <c r="O204" t="s">
        <v>342</v>
      </c>
      <c r="P204">
        <v>2.1393884542650032E-4</v>
      </c>
      <c r="Q204" t="s">
        <v>154</v>
      </c>
      <c r="S204" t="s">
        <v>279</v>
      </c>
      <c r="T204" t="s">
        <v>342</v>
      </c>
      <c r="U204">
        <v>3.8852229464887022E-4</v>
      </c>
      <c r="V204" t="s">
        <v>154</v>
      </c>
    </row>
    <row r="205" spans="9:22" x14ac:dyDescent="0.45">
      <c r="I205" t="s">
        <v>169</v>
      </c>
      <c r="J205" t="s">
        <v>343</v>
      </c>
      <c r="K205">
        <v>1.8830145076068098E-3</v>
      </c>
      <c r="L205" t="s">
        <v>154</v>
      </c>
      <c r="N205" t="s">
        <v>243</v>
      </c>
      <c r="O205" t="s">
        <v>343</v>
      </c>
      <c r="P205">
        <v>1.9353349646704029E-4</v>
      </c>
      <c r="Q205" t="s">
        <v>154</v>
      </c>
      <c r="S205" t="s">
        <v>279</v>
      </c>
      <c r="T205" t="s">
        <v>343</v>
      </c>
      <c r="U205">
        <v>3.6064485815405414E-4</v>
      </c>
      <c r="V205" t="s">
        <v>154</v>
      </c>
    </row>
    <row r="206" spans="9:22" x14ac:dyDescent="0.45">
      <c r="I206" t="s">
        <v>169</v>
      </c>
      <c r="J206" t="s">
        <v>344</v>
      </c>
      <c r="K206">
        <v>1.853938771782962E-2</v>
      </c>
      <c r="L206" t="s">
        <v>154</v>
      </c>
      <c r="N206" t="s">
        <v>243</v>
      </c>
      <c r="O206" t="s">
        <v>344</v>
      </c>
      <c r="P206">
        <v>1.7181387897373048E-3</v>
      </c>
      <c r="Q206" t="s">
        <v>154</v>
      </c>
      <c r="S206" t="s">
        <v>279</v>
      </c>
      <c r="T206" t="s">
        <v>344</v>
      </c>
      <c r="U206">
        <v>2.3130866731182276E-3</v>
      </c>
      <c r="V206" t="s">
        <v>154</v>
      </c>
    </row>
    <row r="207" spans="9:22" x14ac:dyDescent="0.45">
      <c r="I207" t="s">
        <v>169</v>
      </c>
      <c r="J207" t="s">
        <v>345</v>
      </c>
      <c r="K207">
        <v>1.4488959738952528E-3</v>
      </c>
      <c r="L207" t="s">
        <v>154</v>
      </c>
      <c r="N207" t="s">
        <v>243</v>
      </c>
      <c r="O207" t="s">
        <v>345</v>
      </c>
      <c r="P207">
        <v>3.0811621001669315E-4</v>
      </c>
      <c r="Q207" t="s">
        <v>154</v>
      </c>
      <c r="S207" t="s">
        <v>279</v>
      </c>
      <c r="T207" t="s">
        <v>345</v>
      </c>
      <c r="U207">
        <v>3.5033577174632723E-4</v>
      </c>
      <c r="V207" t="s">
        <v>154</v>
      </c>
    </row>
    <row r="208" spans="9:22" x14ac:dyDescent="0.45">
      <c r="I208" t="s">
        <v>169</v>
      </c>
      <c r="J208" t="s">
        <v>346</v>
      </c>
      <c r="K208">
        <v>6.8187461318021099E-4</v>
      </c>
      <c r="L208" t="s">
        <v>154</v>
      </c>
      <c r="N208" t="s">
        <v>243</v>
      </c>
      <c r="O208" t="s">
        <v>346</v>
      </c>
      <c r="P208">
        <v>2.7613319753938667E-4</v>
      </c>
      <c r="Q208" t="s">
        <v>154</v>
      </c>
      <c r="S208" t="s">
        <v>279</v>
      </c>
      <c r="T208" t="s">
        <v>346</v>
      </c>
      <c r="U208">
        <v>3.2645052912219977E-4</v>
      </c>
      <c r="V208" t="s">
        <v>154</v>
      </c>
    </row>
    <row r="209" spans="9:22" x14ac:dyDescent="0.45">
      <c r="I209" t="s">
        <v>169</v>
      </c>
      <c r="J209" t="s">
        <v>359</v>
      </c>
      <c r="K209">
        <v>2.4648518390871887E-5</v>
      </c>
      <c r="L209" t="s">
        <v>154</v>
      </c>
      <c r="N209" t="s">
        <v>243</v>
      </c>
      <c r="O209" t="s">
        <v>359</v>
      </c>
      <c r="P209">
        <v>2.5369997691917601E-4</v>
      </c>
      <c r="Q209" t="s">
        <v>154</v>
      </c>
      <c r="S209" t="s">
        <v>279</v>
      </c>
      <c r="T209" t="s">
        <v>359</v>
      </c>
      <c r="U209">
        <v>2.921197680843468E-4</v>
      </c>
      <c r="V209" t="s">
        <v>154</v>
      </c>
    </row>
    <row r="210" spans="9:22" x14ac:dyDescent="0.45">
      <c r="I210" t="s">
        <v>169</v>
      </c>
      <c r="J210" t="s">
        <v>360</v>
      </c>
      <c r="K210">
        <v>0</v>
      </c>
      <c r="L210" t="s">
        <v>154</v>
      </c>
      <c r="N210" t="s">
        <v>243</v>
      </c>
      <c r="O210" t="s">
        <v>360</v>
      </c>
      <c r="P210">
        <v>1.3676806788960939E-3</v>
      </c>
      <c r="Q210" t="s">
        <v>154</v>
      </c>
      <c r="S210" t="s">
        <v>279</v>
      </c>
      <c r="T210" t="s">
        <v>360</v>
      </c>
      <c r="U210">
        <v>1.6588480562179681E-3</v>
      </c>
      <c r="V210" t="s">
        <v>154</v>
      </c>
    </row>
    <row r="211" spans="9:22" x14ac:dyDescent="0.45">
      <c r="I211" t="s">
        <v>170</v>
      </c>
      <c r="J211" t="s">
        <v>153</v>
      </c>
      <c r="K211">
        <v>2.6471131856791027E-4</v>
      </c>
      <c r="L211" t="s">
        <v>154</v>
      </c>
      <c r="N211" t="s">
        <v>244</v>
      </c>
      <c r="O211" t="s">
        <v>153</v>
      </c>
      <c r="P211">
        <v>7.0163566402517662E-3</v>
      </c>
      <c r="Q211" t="s">
        <v>154</v>
      </c>
      <c r="S211" t="s">
        <v>280</v>
      </c>
      <c r="T211" t="s">
        <v>153</v>
      </c>
      <c r="U211">
        <v>3.5159200484846036E-3</v>
      </c>
      <c r="V211" t="s">
        <v>154</v>
      </c>
    </row>
    <row r="212" spans="9:22" x14ac:dyDescent="0.45">
      <c r="I212" t="s">
        <v>170</v>
      </c>
      <c r="J212" t="s">
        <v>155</v>
      </c>
      <c r="K212">
        <v>6.8345118027781228E-4</v>
      </c>
      <c r="L212" t="s">
        <v>154</v>
      </c>
      <c r="N212" t="s">
        <v>244</v>
      </c>
      <c r="O212" t="s">
        <v>155</v>
      </c>
      <c r="P212">
        <v>6.9699983647129762E-4</v>
      </c>
      <c r="Q212" t="s">
        <v>154</v>
      </c>
      <c r="S212" t="s">
        <v>280</v>
      </c>
      <c r="T212" t="s">
        <v>155</v>
      </c>
      <c r="U212">
        <v>4.4529151353945619E-4</v>
      </c>
      <c r="V212" t="s">
        <v>154</v>
      </c>
    </row>
    <row r="213" spans="9:22" x14ac:dyDescent="0.45">
      <c r="I213" t="s">
        <v>170</v>
      </c>
      <c r="J213" t="s">
        <v>156</v>
      </c>
      <c r="K213">
        <v>1.3728877087408851E-3</v>
      </c>
      <c r="L213" t="s">
        <v>154</v>
      </c>
      <c r="N213" t="s">
        <v>244</v>
      </c>
      <c r="O213" t="s">
        <v>156</v>
      </c>
      <c r="P213">
        <v>7.3609376162966315E-4</v>
      </c>
      <c r="Q213" t="s">
        <v>154</v>
      </c>
      <c r="S213" t="s">
        <v>280</v>
      </c>
      <c r="T213" t="s">
        <v>156</v>
      </c>
      <c r="U213">
        <v>3.4240735501314375E-4</v>
      </c>
      <c r="V213" t="s">
        <v>154</v>
      </c>
    </row>
    <row r="214" spans="9:22" x14ac:dyDescent="0.45">
      <c r="I214" t="s">
        <v>170</v>
      </c>
      <c r="J214" t="s">
        <v>324</v>
      </c>
      <c r="K214">
        <v>1.5918415637534072E-2</v>
      </c>
      <c r="L214" t="s">
        <v>154</v>
      </c>
      <c r="N214" t="s">
        <v>244</v>
      </c>
      <c r="O214" t="s">
        <v>324</v>
      </c>
      <c r="P214">
        <v>6.647703105859902E-3</v>
      </c>
      <c r="Q214" t="s">
        <v>154</v>
      </c>
      <c r="S214" t="s">
        <v>280</v>
      </c>
      <c r="T214" t="s">
        <v>324</v>
      </c>
      <c r="U214">
        <v>3.7475778942600321E-3</v>
      </c>
      <c r="V214" t="s">
        <v>154</v>
      </c>
    </row>
    <row r="215" spans="9:22" x14ac:dyDescent="0.45">
      <c r="I215" t="s">
        <v>170</v>
      </c>
      <c r="J215" t="s">
        <v>325</v>
      </c>
      <c r="K215">
        <v>1.1468062113466526E-3</v>
      </c>
      <c r="L215" t="s">
        <v>154</v>
      </c>
      <c r="N215" t="s">
        <v>244</v>
      </c>
      <c r="O215" t="s">
        <v>325</v>
      </c>
      <c r="P215">
        <v>1.1449674587732655E-3</v>
      </c>
      <c r="Q215" t="s">
        <v>154</v>
      </c>
      <c r="S215" t="s">
        <v>280</v>
      </c>
      <c r="T215" t="s">
        <v>325</v>
      </c>
      <c r="U215">
        <v>8.3759423304184091E-4</v>
      </c>
      <c r="V215" t="s">
        <v>154</v>
      </c>
    </row>
    <row r="216" spans="9:22" x14ac:dyDescent="0.45">
      <c r="I216" t="s">
        <v>170</v>
      </c>
      <c r="J216" t="s">
        <v>326</v>
      </c>
      <c r="K216">
        <v>4.6467952135858452E-4</v>
      </c>
      <c r="L216" t="s">
        <v>154</v>
      </c>
      <c r="N216" t="s">
        <v>244</v>
      </c>
      <c r="O216" t="s">
        <v>326</v>
      </c>
      <c r="P216">
        <v>1.1324103185282909E-3</v>
      </c>
      <c r="Q216" t="s">
        <v>154</v>
      </c>
      <c r="S216" t="s">
        <v>280</v>
      </c>
      <c r="T216" t="s">
        <v>326</v>
      </c>
      <c r="U216">
        <v>8.052316747416393E-4</v>
      </c>
      <c r="V216" t="s">
        <v>154</v>
      </c>
    </row>
    <row r="217" spans="9:22" x14ac:dyDescent="0.45">
      <c r="I217" t="s">
        <v>170</v>
      </c>
      <c r="J217" t="s">
        <v>351</v>
      </c>
      <c r="K217">
        <v>2.3070844924204381E-5</v>
      </c>
      <c r="L217" t="s">
        <v>154</v>
      </c>
      <c r="N217" t="s">
        <v>244</v>
      </c>
      <c r="O217" t="s">
        <v>351</v>
      </c>
      <c r="P217">
        <v>8.9123437366281605E-4</v>
      </c>
      <c r="Q217" t="s">
        <v>154</v>
      </c>
      <c r="S217" t="s">
        <v>280</v>
      </c>
      <c r="T217" t="s">
        <v>351</v>
      </c>
      <c r="U217">
        <v>7.734028888311998E-4</v>
      </c>
      <c r="V217" t="s">
        <v>154</v>
      </c>
    </row>
    <row r="218" spans="9:22" x14ac:dyDescent="0.45">
      <c r="I218" t="s">
        <v>170</v>
      </c>
      <c r="J218" t="s">
        <v>352</v>
      </c>
      <c r="K218">
        <v>0</v>
      </c>
      <c r="L218" t="s">
        <v>154</v>
      </c>
      <c r="N218" t="s">
        <v>244</v>
      </c>
      <c r="O218" t="s">
        <v>352</v>
      </c>
      <c r="P218">
        <v>5.1821022827266998E-3</v>
      </c>
      <c r="Q218" t="s">
        <v>154</v>
      </c>
      <c r="S218" t="s">
        <v>280</v>
      </c>
      <c r="T218" t="s">
        <v>352</v>
      </c>
      <c r="U218">
        <v>3.2850450560677697E-3</v>
      </c>
      <c r="V218" t="s">
        <v>154</v>
      </c>
    </row>
    <row r="219" spans="9:22" x14ac:dyDescent="0.45">
      <c r="I219" t="s">
        <v>170</v>
      </c>
      <c r="J219" t="s">
        <v>157</v>
      </c>
      <c r="K219">
        <v>1.370322776791525E-3</v>
      </c>
      <c r="L219" t="s">
        <v>154</v>
      </c>
      <c r="N219" t="s">
        <v>244</v>
      </c>
      <c r="O219" t="s">
        <v>157</v>
      </c>
      <c r="P219">
        <v>5.458112421113983E-2</v>
      </c>
      <c r="Q219" t="s">
        <v>154</v>
      </c>
      <c r="S219" t="s">
        <v>280</v>
      </c>
      <c r="T219" t="s">
        <v>157</v>
      </c>
      <c r="U219">
        <v>7.3822830687605284E-2</v>
      </c>
      <c r="V219" t="s">
        <v>154</v>
      </c>
    </row>
    <row r="220" spans="9:22" x14ac:dyDescent="0.45">
      <c r="I220" t="s">
        <v>170</v>
      </c>
      <c r="J220" t="s">
        <v>158</v>
      </c>
      <c r="K220">
        <v>7.6410180710486855E-3</v>
      </c>
      <c r="L220" t="s">
        <v>154</v>
      </c>
      <c r="N220" t="s">
        <v>244</v>
      </c>
      <c r="O220" t="s">
        <v>158</v>
      </c>
      <c r="P220">
        <v>6.3390584730515691E-3</v>
      </c>
      <c r="Q220" t="s">
        <v>154</v>
      </c>
      <c r="S220" t="s">
        <v>280</v>
      </c>
      <c r="T220" t="s">
        <v>158</v>
      </c>
      <c r="U220">
        <v>1.0201548627350499E-2</v>
      </c>
      <c r="V220" t="s">
        <v>154</v>
      </c>
    </row>
    <row r="221" spans="9:22" x14ac:dyDescent="0.45">
      <c r="I221" t="s">
        <v>170</v>
      </c>
      <c r="J221" t="s">
        <v>159</v>
      </c>
      <c r="K221">
        <v>1.3319571447709495E-2</v>
      </c>
      <c r="L221" t="s">
        <v>154</v>
      </c>
      <c r="N221" t="s">
        <v>244</v>
      </c>
      <c r="O221" t="s">
        <v>159</v>
      </c>
      <c r="P221">
        <v>6.5450071970951261E-3</v>
      </c>
      <c r="Q221" t="s">
        <v>154</v>
      </c>
      <c r="S221" t="s">
        <v>280</v>
      </c>
      <c r="T221" t="s">
        <v>159</v>
      </c>
      <c r="U221">
        <v>9.5593415382863225E-3</v>
      </c>
      <c r="V221" t="s">
        <v>154</v>
      </c>
    </row>
    <row r="222" spans="9:22" x14ac:dyDescent="0.45">
      <c r="I222" t="s">
        <v>170</v>
      </c>
      <c r="J222" t="s">
        <v>327</v>
      </c>
      <c r="K222">
        <v>0.13403357251881567</v>
      </c>
      <c r="L222" t="s">
        <v>154</v>
      </c>
      <c r="N222" t="s">
        <v>244</v>
      </c>
      <c r="O222" t="s">
        <v>327</v>
      </c>
      <c r="P222">
        <v>6.0495042604976887E-2</v>
      </c>
      <c r="Q222" t="s">
        <v>154</v>
      </c>
      <c r="S222" t="s">
        <v>280</v>
      </c>
      <c r="T222" t="s">
        <v>327</v>
      </c>
      <c r="U222">
        <v>6.7863051923203369E-2</v>
      </c>
      <c r="V222" t="s">
        <v>154</v>
      </c>
    </row>
    <row r="223" spans="9:22" x14ac:dyDescent="0.45">
      <c r="I223" t="s">
        <v>170</v>
      </c>
      <c r="J223" t="s">
        <v>328</v>
      </c>
      <c r="K223">
        <v>9.7644986436303521E-3</v>
      </c>
      <c r="L223" t="s">
        <v>154</v>
      </c>
      <c r="N223" t="s">
        <v>244</v>
      </c>
      <c r="O223" t="s">
        <v>328</v>
      </c>
      <c r="P223">
        <v>8.3842483317618736E-3</v>
      </c>
      <c r="Q223" t="s">
        <v>154</v>
      </c>
      <c r="S223" t="s">
        <v>280</v>
      </c>
      <c r="T223" t="s">
        <v>328</v>
      </c>
      <c r="U223">
        <v>1.0192813570855113E-2</v>
      </c>
      <c r="V223" t="s">
        <v>154</v>
      </c>
    </row>
    <row r="224" spans="9:22" x14ac:dyDescent="0.45">
      <c r="I224" t="s">
        <v>170</v>
      </c>
      <c r="J224" t="s">
        <v>329</v>
      </c>
      <c r="K224">
        <v>5.6404808552576241E-3</v>
      </c>
      <c r="L224" t="s">
        <v>154</v>
      </c>
      <c r="N224" t="s">
        <v>244</v>
      </c>
      <c r="O224" t="s">
        <v>329</v>
      </c>
      <c r="P224">
        <v>7.6900682772268235E-3</v>
      </c>
      <c r="Q224" t="s">
        <v>154</v>
      </c>
      <c r="S224" t="s">
        <v>280</v>
      </c>
      <c r="T224" t="s">
        <v>329</v>
      </c>
      <c r="U224">
        <v>1.0177996547710712E-2</v>
      </c>
      <c r="V224" t="s">
        <v>154</v>
      </c>
    </row>
    <row r="225" spans="9:22" x14ac:dyDescent="0.45">
      <c r="I225" t="s">
        <v>170</v>
      </c>
      <c r="J225" t="s">
        <v>353</v>
      </c>
      <c r="K225">
        <v>1.6172317043700029E-3</v>
      </c>
      <c r="L225" t="s">
        <v>154</v>
      </c>
      <c r="N225" t="s">
        <v>244</v>
      </c>
      <c r="O225" t="s">
        <v>353</v>
      </c>
      <c r="P225">
        <v>6.4882757630883242E-3</v>
      </c>
      <c r="Q225" t="s">
        <v>154</v>
      </c>
      <c r="S225" t="s">
        <v>280</v>
      </c>
      <c r="T225" t="s">
        <v>353</v>
      </c>
      <c r="U225">
        <v>1.0067824624221799E-2</v>
      </c>
      <c r="V225" t="s">
        <v>154</v>
      </c>
    </row>
    <row r="226" spans="9:22" x14ac:dyDescent="0.45">
      <c r="I226" t="s">
        <v>170</v>
      </c>
      <c r="J226" t="s">
        <v>354</v>
      </c>
      <c r="K226">
        <v>0</v>
      </c>
      <c r="L226" t="s">
        <v>154</v>
      </c>
      <c r="N226" t="s">
        <v>244</v>
      </c>
      <c r="O226" t="s">
        <v>354</v>
      </c>
      <c r="P226">
        <v>3.2478827247580278E-2</v>
      </c>
      <c r="Q226" t="s">
        <v>154</v>
      </c>
      <c r="S226" t="s">
        <v>280</v>
      </c>
      <c r="T226" t="s">
        <v>354</v>
      </c>
      <c r="U226">
        <v>4.3499899403474193E-2</v>
      </c>
      <c r="V226" t="s">
        <v>154</v>
      </c>
    </row>
    <row r="227" spans="9:22" x14ac:dyDescent="0.45">
      <c r="I227" t="s">
        <v>170</v>
      </c>
      <c r="J227" t="s">
        <v>160</v>
      </c>
      <c r="K227">
        <v>6.5562554085485574E-3</v>
      </c>
      <c r="L227" t="s">
        <v>154</v>
      </c>
      <c r="N227" t="s">
        <v>244</v>
      </c>
      <c r="O227" t="s">
        <v>160</v>
      </c>
      <c r="P227">
        <v>3.438683436422689E-2</v>
      </c>
      <c r="Q227" t="s">
        <v>154</v>
      </c>
      <c r="S227" t="s">
        <v>280</v>
      </c>
      <c r="T227" t="s">
        <v>160</v>
      </c>
      <c r="U227">
        <v>2.4137278058029041E-2</v>
      </c>
      <c r="V227" t="s">
        <v>154</v>
      </c>
    </row>
    <row r="228" spans="9:22" x14ac:dyDescent="0.45">
      <c r="I228" t="s">
        <v>170</v>
      </c>
      <c r="J228" t="s">
        <v>161</v>
      </c>
      <c r="K228">
        <v>1.0932358528402254E-2</v>
      </c>
      <c r="L228" t="s">
        <v>154</v>
      </c>
      <c r="N228" t="s">
        <v>244</v>
      </c>
      <c r="O228" t="s">
        <v>161</v>
      </c>
      <c r="P228">
        <v>4.5608179734474901E-3</v>
      </c>
      <c r="Q228" t="s">
        <v>154</v>
      </c>
      <c r="S228" t="s">
        <v>280</v>
      </c>
      <c r="T228" t="s">
        <v>161</v>
      </c>
      <c r="U228">
        <v>3.889580357991924E-3</v>
      </c>
      <c r="V228" t="s">
        <v>154</v>
      </c>
    </row>
    <row r="229" spans="9:22" x14ac:dyDescent="0.45">
      <c r="I229" t="s">
        <v>170</v>
      </c>
      <c r="J229" t="s">
        <v>162</v>
      </c>
      <c r="K229">
        <v>1.6510669431381367E-2</v>
      </c>
      <c r="L229" t="s">
        <v>154</v>
      </c>
      <c r="N229" t="s">
        <v>244</v>
      </c>
      <c r="O229" t="s">
        <v>162</v>
      </c>
      <c r="P229">
        <v>4.7185740532352726E-3</v>
      </c>
      <c r="Q229" t="s">
        <v>154</v>
      </c>
      <c r="S229" t="s">
        <v>280</v>
      </c>
      <c r="T229" t="s">
        <v>162</v>
      </c>
      <c r="U229">
        <v>4.1000728607476517E-3</v>
      </c>
      <c r="V229" t="s">
        <v>154</v>
      </c>
    </row>
    <row r="230" spans="9:22" x14ac:dyDescent="0.45">
      <c r="I230" t="s">
        <v>170</v>
      </c>
      <c r="J230" t="s">
        <v>330</v>
      </c>
      <c r="K230">
        <v>0.14878550495306825</v>
      </c>
      <c r="L230" t="s">
        <v>154</v>
      </c>
      <c r="N230" t="s">
        <v>244</v>
      </c>
      <c r="O230" t="s">
        <v>330</v>
      </c>
      <c r="P230">
        <v>4.1830700806912702E-2</v>
      </c>
      <c r="Q230" t="s">
        <v>154</v>
      </c>
      <c r="S230" t="s">
        <v>280</v>
      </c>
      <c r="T230" t="s">
        <v>330</v>
      </c>
      <c r="U230">
        <v>2.5813238986358181E-2</v>
      </c>
      <c r="V230" t="s">
        <v>154</v>
      </c>
    </row>
    <row r="231" spans="9:22" x14ac:dyDescent="0.45">
      <c r="I231" t="s">
        <v>170</v>
      </c>
      <c r="J231" t="s">
        <v>331</v>
      </c>
      <c r="K231">
        <v>9.8029901821245768E-3</v>
      </c>
      <c r="L231" t="s">
        <v>154</v>
      </c>
      <c r="N231" t="s">
        <v>244</v>
      </c>
      <c r="O231" t="s">
        <v>331</v>
      </c>
      <c r="P231">
        <v>6.6325439869813086E-3</v>
      </c>
      <c r="Q231" t="s">
        <v>154</v>
      </c>
      <c r="S231" t="s">
        <v>280</v>
      </c>
      <c r="T231" t="s">
        <v>331</v>
      </c>
      <c r="U231">
        <v>3.2947868275328201E-3</v>
      </c>
      <c r="V231" t="s">
        <v>154</v>
      </c>
    </row>
    <row r="232" spans="9:22" x14ac:dyDescent="0.45">
      <c r="I232" t="s">
        <v>170</v>
      </c>
      <c r="J232" t="s">
        <v>332</v>
      </c>
      <c r="K232">
        <v>5.6313444018123507E-3</v>
      </c>
      <c r="L232" t="s">
        <v>154</v>
      </c>
      <c r="N232" t="s">
        <v>244</v>
      </c>
      <c r="O232" t="s">
        <v>332</v>
      </c>
      <c r="P232">
        <v>6.6027523663061295E-3</v>
      </c>
      <c r="Q232" t="s">
        <v>154</v>
      </c>
      <c r="S232" t="s">
        <v>280</v>
      </c>
      <c r="T232" t="s">
        <v>332</v>
      </c>
      <c r="U232">
        <v>3.1733155745750012E-3</v>
      </c>
      <c r="V232" t="s">
        <v>154</v>
      </c>
    </row>
    <row r="233" spans="9:22" x14ac:dyDescent="0.45">
      <c r="I233" t="s">
        <v>170</v>
      </c>
      <c r="J233" t="s">
        <v>355</v>
      </c>
      <c r="K233">
        <v>0</v>
      </c>
      <c r="L233" t="s">
        <v>154</v>
      </c>
      <c r="N233" t="s">
        <v>244</v>
      </c>
      <c r="O233" t="s">
        <v>355</v>
      </c>
      <c r="P233">
        <v>6.3037751324746486E-3</v>
      </c>
      <c r="Q233" t="s">
        <v>154</v>
      </c>
      <c r="S233" t="s">
        <v>280</v>
      </c>
      <c r="T233" t="s">
        <v>355</v>
      </c>
      <c r="U233">
        <v>3.0610528902630511E-3</v>
      </c>
      <c r="V233" t="s">
        <v>154</v>
      </c>
    </row>
    <row r="234" spans="9:22" x14ac:dyDescent="0.45">
      <c r="I234" t="s">
        <v>170</v>
      </c>
      <c r="J234" t="s">
        <v>356</v>
      </c>
      <c r="K234">
        <v>0</v>
      </c>
      <c r="L234" t="s">
        <v>154</v>
      </c>
      <c r="N234" t="s">
        <v>244</v>
      </c>
      <c r="O234" t="s">
        <v>356</v>
      </c>
      <c r="P234">
        <v>3.3076878026563457E-2</v>
      </c>
      <c r="Q234" t="s">
        <v>154</v>
      </c>
      <c r="S234" t="s">
        <v>280</v>
      </c>
      <c r="T234" t="s">
        <v>356</v>
      </c>
      <c r="U234">
        <v>1.4451248641173623E-2</v>
      </c>
      <c r="V234" t="s">
        <v>154</v>
      </c>
    </row>
    <row r="235" spans="9:22" x14ac:dyDescent="0.45">
      <c r="I235" t="s">
        <v>170</v>
      </c>
      <c r="J235" t="s">
        <v>163</v>
      </c>
      <c r="K235">
        <v>1.4213850850023808E-2</v>
      </c>
      <c r="L235" t="s">
        <v>154</v>
      </c>
      <c r="N235" t="s">
        <v>244</v>
      </c>
      <c r="O235" t="s">
        <v>163</v>
      </c>
      <c r="P235">
        <v>0.15887878437923514</v>
      </c>
      <c r="Q235" t="s">
        <v>154</v>
      </c>
      <c r="S235" t="s">
        <v>280</v>
      </c>
      <c r="T235" t="s">
        <v>163</v>
      </c>
      <c r="U235">
        <v>0.19199047402002783</v>
      </c>
      <c r="V235" t="s">
        <v>154</v>
      </c>
    </row>
    <row r="236" spans="9:22" x14ac:dyDescent="0.45">
      <c r="I236" t="s">
        <v>170</v>
      </c>
      <c r="J236" t="s">
        <v>164</v>
      </c>
      <c r="K236">
        <v>3.2719379910269915E-2</v>
      </c>
      <c r="L236" t="s">
        <v>154</v>
      </c>
      <c r="N236" t="s">
        <v>244</v>
      </c>
      <c r="O236" t="s">
        <v>164</v>
      </c>
      <c r="P236">
        <v>1.9553476534832383E-2</v>
      </c>
      <c r="Q236" t="s">
        <v>154</v>
      </c>
      <c r="S236" t="s">
        <v>280</v>
      </c>
      <c r="T236" t="s">
        <v>164</v>
      </c>
      <c r="U236">
        <v>2.6510457714671247E-2</v>
      </c>
      <c r="V236" t="s">
        <v>154</v>
      </c>
    </row>
    <row r="237" spans="9:22" x14ac:dyDescent="0.45">
      <c r="I237" t="s">
        <v>170</v>
      </c>
      <c r="J237" t="s">
        <v>165</v>
      </c>
      <c r="K237">
        <v>4.8806745039658497E-2</v>
      </c>
      <c r="L237" t="s">
        <v>154</v>
      </c>
      <c r="N237" t="s">
        <v>244</v>
      </c>
      <c r="O237" t="s">
        <v>165</v>
      </c>
      <c r="P237">
        <v>1.9907648582582739E-2</v>
      </c>
      <c r="Q237" t="s">
        <v>154</v>
      </c>
      <c r="S237" t="s">
        <v>280</v>
      </c>
      <c r="T237" t="s">
        <v>165</v>
      </c>
      <c r="U237">
        <v>2.9188068621735501E-2</v>
      </c>
      <c r="V237" t="s">
        <v>154</v>
      </c>
    </row>
    <row r="238" spans="9:22" x14ac:dyDescent="0.45">
      <c r="I238" t="s">
        <v>170</v>
      </c>
      <c r="J238" t="s">
        <v>333</v>
      </c>
      <c r="K238">
        <v>0.43534442614435964</v>
      </c>
      <c r="L238" t="s">
        <v>154</v>
      </c>
      <c r="N238" t="s">
        <v>244</v>
      </c>
      <c r="O238" t="s">
        <v>333</v>
      </c>
      <c r="P238">
        <v>0.19476664006330277</v>
      </c>
      <c r="Q238" t="s">
        <v>154</v>
      </c>
      <c r="S238" t="s">
        <v>280</v>
      </c>
      <c r="T238" t="s">
        <v>333</v>
      </c>
      <c r="U238">
        <v>0.20601982519459316</v>
      </c>
      <c r="V238" t="s">
        <v>154</v>
      </c>
    </row>
    <row r="239" spans="9:22" x14ac:dyDescent="0.45">
      <c r="I239" t="s">
        <v>170</v>
      </c>
      <c r="J239" t="s">
        <v>334</v>
      </c>
      <c r="K239">
        <v>3.3665507018957583E-2</v>
      </c>
      <c r="L239" t="s">
        <v>154</v>
      </c>
      <c r="N239" t="s">
        <v>244</v>
      </c>
      <c r="O239" t="s">
        <v>334</v>
      </c>
      <c r="P239">
        <v>3.208049916351996E-2</v>
      </c>
      <c r="Q239" t="s">
        <v>154</v>
      </c>
      <c r="S239" t="s">
        <v>280</v>
      </c>
      <c r="T239" t="s">
        <v>334</v>
      </c>
      <c r="U239">
        <v>2.5390845829179935E-2</v>
      </c>
      <c r="V239" t="s">
        <v>154</v>
      </c>
    </row>
    <row r="240" spans="9:22" x14ac:dyDescent="0.45">
      <c r="I240" t="s">
        <v>170</v>
      </c>
      <c r="J240" t="s">
        <v>335</v>
      </c>
      <c r="K240">
        <v>2.0906207869051844E-2</v>
      </c>
      <c r="L240" t="s">
        <v>154</v>
      </c>
      <c r="N240" t="s">
        <v>244</v>
      </c>
      <c r="O240" t="s">
        <v>335</v>
      </c>
      <c r="P240">
        <v>3.1088274143052146E-2</v>
      </c>
      <c r="Q240" t="s">
        <v>154</v>
      </c>
      <c r="S240" t="s">
        <v>280</v>
      </c>
      <c r="T240" t="s">
        <v>335</v>
      </c>
      <c r="U240">
        <v>2.5154899669511187E-2</v>
      </c>
      <c r="V240" t="s">
        <v>154</v>
      </c>
    </row>
    <row r="241" spans="9:22" x14ac:dyDescent="0.45">
      <c r="I241" t="s">
        <v>170</v>
      </c>
      <c r="J241" t="s">
        <v>357</v>
      </c>
      <c r="K241">
        <v>0</v>
      </c>
      <c r="L241" t="s">
        <v>154</v>
      </c>
      <c r="N241" t="s">
        <v>244</v>
      </c>
      <c r="O241" t="s">
        <v>357</v>
      </c>
      <c r="P241">
        <v>2.8261648756074467E-2</v>
      </c>
      <c r="Q241" t="s">
        <v>154</v>
      </c>
      <c r="S241" t="s">
        <v>280</v>
      </c>
      <c r="T241" t="s">
        <v>357</v>
      </c>
      <c r="U241">
        <v>2.5162666990601282E-2</v>
      </c>
      <c r="V241" t="s">
        <v>154</v>
      </c>
    </row>
    <row r="242" spans="9:22" x14ac:dyDescent="0.45">
      <c r="I242" t="s">
        <v>170</v>
      </c>
      <c r="J242" t="s">
        <v>358</v>
      </c>
      <c r="K242">
        <v>0</v>
      </c>
      <c r="L242" t="s">
        <v>154</v>
      </c>
      <c r="N242" t="s">
        <v>244</v>
      </c>
      <c r="O242" t="s">
        <v>358</v>
      </c>
      <c r="P242">
        <v>0.1384783336956171</v>
      </c>
      <c r="Q242" t="s">
        <v>154</v>
      </c>
      <c r="S242" t="s">
        <v>280</v>
      </c>
      <c r="T242" t="s">
        <v>358</v>
      </c>
      <c r="U242">
        <v>0.13328152947450606</v>
      </c>
      <c r="V242" t="s">
        <v>154</v>
      </c>
    </row>
    <row r="243" spans="9:22" x14ac:dyDescent="0.45">
      <c r="I243" t="s">
        <v>170</v>
      </c>
      <c r="J243" t="s">
        <v>341</v>
      </c>
      <c r="K243">
        <v>4.4431709999684431E-4</v>
      </c>
      <c r="L243" t="s">
        <v>154</v>
      </c>
      <c r="N243" t="s">
        <v>244</v>
      </c>
      <c r="O243" t="s">
        <v>341</v>
      </c>
      <c r="P243">
        <v>9.187171524219287E-3</v>
      </c>
      <c r="Q243" t="s">
        <v>154</v>
      </c>
      <c r="S243" t="s">
        <v>280</v>
      </c>
      <c r="T243" t="s">
        <v>341</v>
      </c>
      <c r="U243">
        <v>1.7027676214126384E-3</v>
      </c>
      <c r="V243" t="s">
        <v>154</v>
      </c>
    </row>
    <row r="244" spans="9:22" x14ac:dyDescent="0.45">
      <c r="I244" t="s">
        <v>170</v>
      </c>
      <c r="J244" t="s">
        <v>342</v>
      </c>
      <c r="K244">
        <v>9.7265311774396353E-4</v>
      </c>
      <c r="L244" t="s">
        <v>154</v>
      </c>
      <c r="N244" t="s">
        <v>244</v>
      </c>
      <c r="O244" t="s">
        <v>342</v>
      </c>
      <c r="P244">
        <v>1.1472639795143634E-3</v>
      </c>
      <c r="Q244" t="s">
        <v>154</v>
      </c>
      <c r="S244" t="s">
        <v>280</v>
      </c>
      <c r="T244" t="s">
        <v>342</v>
      </c>
      <c r="U244">
        <v>2.2778781873027733E-4</v>
      </c>
      <c r="V244" t="s">
        <v>154</v>
      </c>
    </row>
    <row r="245" spans="9:22" x14ac:dyDescent="0.45">
      <c r="I245" t="s">
        <v>170</v>
      </c>
      <c r="J245" t="s">
        <v>343</v>
      </c>
      <c r="K245">
        <v>1.8046689094330154E-3</v>
      </c>
      <c r="L245" t="s">
        <v>154</v>
      </c>
      <c r="N245" t="s">
        <v>244</v>
      </c>
      <c r="O245" t="s">
        <v>343</v>
      </c>
      <c r="P245">
        <v>1.196266957607651E-3</v>
      </c>
      <c r="Q245" t="s">
        <v>154</v>
      </c>
      <c r="S245" t="s">
        <v>280</v>
      </c>
      <c r="T245" t="s">
        <v>343</v>
      </c>
      <c r="U245">
        <v>2.0309330801283578E-4</v>
      </c>
      <c r="V245" t="s">
        <v>154</v>
      </c>
    </row>
    <row r="246" spans="9:22" x14ac:dyDescent="0.45">
      <c r="I246" t="s">
        <v>170</v>
      </c>
      <c r="J246" t="s">
        <v>344</v>
      </c>
      <c r="K246">
        <v>1.7623255133709954E-2</v>
      </c>
      <c r="L246" t="s">
        <v>154</v>
      </c>
      <c r="N246" t="s">
        <v>244</v>
      </c>
      <c r="O246" t="s">
        <v>344</v>
      </c>
      <c r="P246">
        <v>1.1106847550043361E-2</v>
      </c>
      <c r="Q246" t="s">
        <v>154</v>
      </c>
      <c r="S246" t="s">
        <v>280</v>
      </c>
      <c r="T246" t="s">
        <v>344</v>
      </c>
      <c r="U246">
        <v>1.7203632041383424E-3</v>
      </c>
      <c r="V246" t="s">
        <v>154</v>
      </c>
    </row>
    <row r="247" spans="9:22" x14ac:dyDescent="0.45">
      <c r="I247" t="s">
        <v>170</v>
      </c>
      <c r="J247" t="s">
        <v>345</v>
      </c>
      <c r="K247">
        <v>1.353019989388614E-3</v>
      </c>
      <c r="L247" t="s">
        <v>154</v>
      </c>
      <c r="N247" t="s">
        <v>244</v>
      </c>
      <c r="O247" t="s">
        <v>345</v>
      </c>
      <c r="P247">
        <v>1.4861448046705169E-3</v>
      </c>
      <c r="Q247" t="s">
        <v>154</v>
      </c>
      <c r="S247" t="s">
        <v>280</v>
      </c>
      <c r="T247" t="s">
        <v>345</v>
      </c>
      <c r="U247">
        <v>3.0096194876828809E-4</v>
      </c>
      <c r="V247" t="s">
        <v>154</v>
      </c>
    </row>
    <row r="248" spans="9:22" x14ac:dyDescent="0.45">
      <c r="I248" t="s">
        <v>170</v>
      </c>
      <c r="J248" t="s">
        <v>346</v>
      </c>
      <c r="K248">
        <v>6.6612757169318864E-4</v>
      </c>
      <c r="L248" t="s">
        <v>154</v>
      </c>
      <c r="N248" t="s">
        <v>244</v>
      </c>
      <c r="O248" t="s">
        <v>346</v>
      </c>
      <c r="P248">
        <v>1.344467397155115E-3</v>
      </c>
      <c r="Q248" t="s">
        <v>154</v>
      </c>
      <c r="S248" t="s">
        <v>280</v>
      </c>
      <c r="T248" t="s">
        <v>346</v>
      </c>
      <c r="U248">
        <v>2.7689347511479262E-4</v>
      </c>
      <c r="V248" t="s">
        <v>154</v>
      </c>
    </row>
    <row r="249" spans="9:22" x14ac:dyDescent="0.45">
      <c r="I249" t="s">
        <v>170</v>
      </c>
      <c r="J249" t="s">
        <v>359</v>
      </c>
      <c r="K249">
        <v>0</v>
      </c>
      <c r="L249" t="s">
        <v>154</v>
      </c>
      <c r="N249" t="s">
        <v>244</v>
      </c>
      <c r="O249" t="s">
        <v>359</v>
      </c>
      <c r="P249">
        <v>1.2248308452426351E-3</v>
      </c>
      <c r="Q249" t="s">
        <v>154</v>
      </c>
      <c r="S249" t="s">
        <v>280</v>
      </c>
      <c r="T249" t="s">
        <v>359</v>
      </c>
      <c r="U249">
        <v>2.7932737495569128E-4</v>
      </c>
      <c r="V249" t="s">
        <v>154</v>
      </c>
    </row>
    <row r="250" spans="9:22" x14ac:dyDescent="0.45">
      <c r="I250" t="s">
        <v>170</v>
      </c>
      <c r="J250" t="s">
        <v>360</v>
      </c>
      <c r="K250">
        <v>0</v>
      </c>
      <c r="L250" t="s">
        <v>154</v>
      </c>
      <c r="N250" t="s">
        <v>244</v>
      </c>
      <c r="O250" t="s">
        <v>360</v>
      </c>
      <c r="P250">
        <v>5.7293050293557761E-3</v>
      </c>
      <c r="Q250" t="s">
        <v>154</v>
      </c>
      <c r="S250" t="s">
        <v>280</v>
      </c>
      <c r="T250" t="s">
        <v>360</v>
      </c>
      <c r="U250">
        <v>1.5316859506812428E-3</v>
      </c>
      <c r="V250" t="s">
        <v>154</v>
      </c>
    </row>
    <row r="251" spans="9:22" x14ac:dyDescent="0.45">
      <c r="I251" t="s">
        <v>171</v>
      </c>
      <c r="J251" t="s">
        <v>153</v>
      </c>
      <c r="K251">
        <v>5.9544584071559916E-7</v>
      </c>
      <c r="L251" t="s">
        <v>154</v>
      </c>
      <c r="N251" t="s">
        <v>245</v>
      </c>
      <c r="O251" t="s">
        <v>153</v>
      </c>
      <c r="P251">
        <v>5.3241842392771866E-3</v>
      </c>
      <c r="Q251" t="s">
        <v>154</v>
      </c>
      <c r="S251" t="s">
        <v>281</v>
      </c>
      <c r="T251" t="s">
        <v>153</v>
      </c>
      <c r="U251">
        <v>2.8831191342683039E-3</v>
      </c>
      <c r="V251" t="s">
        <v>154</v>
      </c>
    </row>
    <row r="252" spans="9:22" x14ac:dyDescent="0.45">
      <c r="I252" t="s">
        <v>171</v>
      </c>
      <c r="J252" t="s">
        <v>155</v>
      </c>
      <c r="K252">
        <v>7.0290132829147855E-4</v>
      </c>
      <c r="L252" t="s">
        <v>154</v>
      </c>
      <c r="N252" t="s">
        <v>245</v>
      </c>
      <c r="O252" t="s">
        <v>155</v>
      </c>
      <c r="P252">
        <v>6.9245958740082208E-4</v>
      </c>
      <c r="Q252" t="s">
        <v>154</v>
      </c>
      <c r="S252" t="s">
        <v>281</v>
      </c>
      <c r="T252" t="s">
        <v>155</v>
      </c>
      <c r="U252">
        <v>2.4913451029212732E-4</v>
      </c>
      <c r="V252" t="s">
        <v>154</v>
      </c>
    </row>
    <row r="253" spans="9:22" x14ac:dyDescent="0.45">
      <c r="I253" t="s">
        <v>171</v>
      </c>
      <c r="J253" t="s">
        <v>156</v>
      </c>
      <c r="K253">
        <v>1.4925173571255263E-3</v>
      </c>
      <c r="L253" t="s">
        <v>154</v>
      </c>
      <c r="N253" t="s">
        <v>245</v>
      </c>
      <c r="O253" t="s">
        <v>156</v>
      </c>
      <c r="P253">
        <v>6.6397820143370757E-4</v>
      </c>
      <c r="Q253" t="s">
        <v>154</v>
      </c>
      <c r="S253" t="s">
        <v>281</v>
      </c>
      <c r="T253" t="s">
        <v>156</v>
      </c>
      <c r="U253">
        <v>2.232710752809413E-4</v>
      </c>
      <c r="V253" t="s">
        <v>154</v>
      </c>
    </row>
    <row r="254" spans="9:22" x14ac:dyDescent="0.45">
      <c r="I254" t="s">
        <v>171</v>
      </c>
      <c r="J254" t="s">
        <v>324</v>
      </c>
      <c r="K254">
        <v>1.5820699623784105E-2</v>
      </c>
      <c r="L254" t="s">
        <v>154</v>
      </c>
      <c r="N254" t="s">
        <v>245</v>
      </c>
      <c r="O254" t="s">
        <v>324</v>
      </c>
      <c r="P254">
        <v>5.4143636398548264E-3</v>
      </c>
      <c r="Q254" t="s">
        <v>154</v>
      </c>
      <c r="S254" t="s">
        <v>281</v>
      </c>
      <c r="T254" t="s">
        <v>324</v>
      </c>
      <c r="U254">
        <v>2.4416656379229957E-3</v>
      </c>
      <c r="V254" t="s">
        <v>154</v>
      </c>
    </row>
    <row r="255" spans="9:22" x14ac:dyDescent="0.45">
      <c r="I255" t="s">
        <v>171</v>
      </c>
      <c r="J255" t="s">
        <v>325</v>
      </c>
      <c r="K255">
        <v>9.7518346792477262E-4</v>
      </c>
      <c r="L255" t="s">
        <v>154</v>
      </c>
      <c r="N255" t="s">
        <v>245</v>
      </c>
      <c r="O255" t="s">
        <v>325</v>
      </c>
      <c r="P255">
        <v>8.1805494729965346E-4</v>
      </c>
      <c r="Q255" t="s">
        <v>154</v>
      </c>
      <c r="S255" t="s">
        <v>281</v>
      </c>
      <c r="T255" t="s">
        <v>325</v>
      </c>
      <c r="U255">
        <v>5.6629432116712302E-4</v>
      </c>
      <c r="V255" t="s">
        <v>154</v>
      </c>
    </row>
    <row r="256" spans="9:22" x14ac:dyDescent="0.45">
      <c r="I256" t="s">
        <v>171</v>
      </c>
      <c r="J256" t="s">
        <v>326</v>
      </c>
      <c r="K256">
        <v>4.5019742961158182E-4</v>
      </c>
      <c r="L256" t="s">
        <v>154</v>
      </c>
      <c r="N256" t="s">
        <v>245</v>
      </c>
      <c r="O256" t="s">
        <v>326</v>
      </c>
      <c r="P256">
        <v>7.8343043784503377E-4</v>
      </c>
      <c r="Q256" t="s">
        <v>154</v>
      </c>
      <c r="S256" t="s">
        <v>281</v>
      </c>
      <c r="T256" t="s">
        <v>326</v>
      </c>
      <c r="U256">
        <v>5.8665530920621754E-4</v>
      </c>
      <c r="V256" t="s">
        <v>154</v>
      </c>
    </row>
    <row r="257" spans="9:22" x14ac:dyDescent="0.45">
      <c r="I257" t="s">
        <v>171</v>
      </c>
      <c r="J257" t="s">
        <v>351</v>
      </c>
      <c r="K257">
        <v>1.5065558075411697E-4</v>
      </c>
      <c r="L257" t="s">
        <v>154</v>
      </c>
      <c r="N257" t="s">
        <v>245</v>
      </c>
      <c r="O257" t="s">
        <v>351</v>
      </c>
      <c r="P257">
        <v>7.8670349623938024E-4</v>
      </c>
      <c r="Q257" t="s">
        <v>154</v>
      </c>
      <c r="S257" t="s">
        <v>281</v>
      </c>
      <c r="T257" t="s">
        <v>351</v>
      </c>
      <c r="U257">
        <v>5.7894664839093089E-4</v>
      </c>
      <c r="V257" t="s">
        <v>154</v>
      </c>
    </row>
    <row r="258" spans="9:22" x14ac:dyDescent="0.45">
      <c r="I258" t="s">
        <v>171</v>
      </c>
      <c r="J258" t="s">
        <v>352</v>
      </c>
      <c r="K258">
        <v>0</v>
      </c>
      <c r="L258" t="s">
        <v>154</v>
      </c>
      <c r="N258" t="s">
        <v>245</v>
      </c>
      <c r="O258" t="s">
        <v>352</v>
      </c>
      <c r="P258">
        <v>3.5852027985329646E-3</v>
      </c>
      <c r="Q258" t="s">
        <v>154</v>
      </c>
      <c r="S258" t="s">
        <v>281</v>
      </c>
      <c r="T258" t="s">
        <v>352</v>
      </c>
      <c r="U258">
        <v>2.5413034517193902E-3</v>
      </c>
      <c r="V258" t="s">
        <v>154</v>
      </c>
    </row>
    <row r="259" spans="9:22" x14ac:dyDescent="0.45">
      <c r="I259" t="s">
        <v>171</v>
      </c>
      <c r="J259" t="s">
        <v>157</v>
      </c>
      <c r="K259">
        <v>0</v>
      </c>
      <c r="L259" t="s">
        <v>154</v>
      </c>
      <c r="N259" t="s">
        <v>245</v>
      </c>
      <c r="O259" t="s">
        <v>157</v>
      </c>
      <c r="P259">
        <v>6.4062663687977001E-2</v>
      </c>
      <c r="Q259" t="s">
        <v>154</v>
      </c>
      <c r="S259" t="s">
        <v>281</v>
      </c>
      <c r="T259" t="s">
        <v>157</v>
      </c>
      <c r="U259">
        <v>6.7253700538604896E-2</v>
      </c>
      <c r="V259" t="s">
        <v>154</v>
      </c>
    </row>
    <row r="260" spans="9:22" x14ac:dyDescent="0.45">
      <c r="I260" t="s">
        <v>171</v>
      </c>
      <c r="J260" t="s">
        <v>158</v>
      </c>
      <c r="K260">
        <v>7.339511683185594E-3</v>
      </c>
      <c r="L260" t="s">
        <v>154</v>
      </c>
      <c r="N260" t="s">
        <v>245</v>
      </c>
      <c r="O260" t="s">
        <v>158</v>
      </c>
      <c r="P260">
        <v>8.2540054818461949E-3</v>
      </c>
      <c r="Q260" t="s">
        <v>154</v>
      </c>
      <c r="S260" t="s">
        <v>281</v>
      </c>
      <c r="T260" t="s">
        <v>158</v>
      </c>
      <c r="U260">
        <v>9.5923451898799264E-3</v>
      </c>
      <c r="V260" t="s">
        <v>154</v>
      </c>
    </row>
    <row r="261" spans="9:22" x14ac:dyDescent="0.45">
      <c r="I261" t="s">
        <v>171</v>
      </c>
      <c r="J261" t="s">
        <v>159</v>
      </c>
      <c r="K261">
        <v>1.3948449040152099E-2</v>
      </c>
      <c r="L261" t="s">
        <v>154</v>
      </c>
      <c r="N261" t="s">
        <v>245</v>
      </c>
      <c r="O261" t="s">
        <v>159</v>
      </c>
      <c r="P261">
        <v>8.1957993335786024E-3</v>
      </c>
      <c r="Q261" t="s">
        <v>154</v>
      </c>
      <c r="S261" t="s">
        <v>281</v>
      </c>
      <c r="T261" t="s">
        <v>159</v>
      </c>
      <c r="U261">
        <v>9.139944496681247E-3</v>
      </c>
      <c r="V261" t="s">
        <v>154</v>
      </c>
    </row>
    <row r="262" spans="9:22" x14ac:dyDescent="0.45">
      <c r="I262" t="s">
        <v>171</v>
      </c>
      <c r="J262" t="s">
        <v>327</v>
      </c>
      <c r="K262">
        <v>0.14197160086385907</v>
      </c>
      <c r="L262" t="s">
        <v>154</v>
      </c>
      <c r="N262" t="s">
        <v>245</v>
      </c>
      <c r="O262" t="s">
        <v>327</v>
      </c>
      <c r="P262">
        <v>6.4608615946225273E-2</v>
      </c>
      <c r="Q262" t="s">
        <v>154</v>
      </c>
      <c r="S262" t="s">
        <v>281</v>
      </c>
      <c r="T262" t="s">
        <v>327</v>
      </c>
      <c r="U262">
        <v>6.8286404390575872E-2</v>
      </c>
      <c r="V262" t="s">
        <v>154</v>
      </c>
    </row>
    <row r="263" spans="9:22" x14ac:dyDescent="0.45">
      <c r="I263" t="s">
        <v>171</v>
      </c>
      <c r="J263" t="s">
        <v>328</v>
      </c>
      <c r="K263">
        <v>1.2752462178286151E-2</v>
      </c>
      <c r="L263" t="s">
        <v>154</v>
      </c>
      <c r="N263" t="s">
        <v>245</v>
      </c>
      <c r="O263" t="s">
        <v>328</v>
      </c>
      <c r="P263">
        <v>9.9379642971783866E-3</v>
      </c>
      <c r="Q263" t="s">
        <v>154</v>
      </c>
      <c r="S263" t="s">
        <v>281</v>
      </c>
      <c r="T263" t="s">
        <v>328</v>
      </c>
      <c r="U263">
        <v>1.0738797339044703E-2</v>
      </c>
      <c r="V263" t="s">
        <v>154</v>
      </c>
    </row>
    <row r="264" spans="9:22" x14ac:dyDescent="0.45">
      <c r="I264" t="s">
        <v>171</v>
      </c>
      <c r="J264" t="s">
        <v>329</v>
      </c>
      <c r="K264">
        <v>8.3594443215549673E-3</v>
      </c>
      <c r="L264" t="s">
        <v>154</v>
      </c>
      <c r="N264" t="s">
        <v>245</v>
      </c>
      <c r="O264" t="s">
        <v>329</v>
      </c>
      <c r="P264">
        <v>9.7012042879095726E-3</v>
      </c>
      <c r="Q264" t="s">
        <v>154</v>
      </c>
      <c r="S264" t="s">
        <v>281</v>
      </c>
      <c r="T264" t="s">
        <v>329</v>
      </c>
      <c r="U264">
        <v>1.0662285320474313E-2</v>
      </c>
      <c r="V264" t="s">
        <v>154</v>
      </c>
    </row>
    <row r="265" spans="9:22" x14ac:dyDescent="0.45">
      <c r="I265" t="s">
        <v>171</v>
      </c>
      <c r="J265" t="s">
        <v>353</v>
      </c>
      <c r="K265">
        <v>3.9883727881154145E-3</v>
      </c>
      <c r="L265" t="s">
        <v>154</v>
      </c>
      <c r="N265" t="s">
        <v>245</v>
      </c>
      <c r="O265" t="s">
        <v>353</v>
      </c>
      <c r="P265">
        <v>9.0512857207690287E-3</v>
      </c>
      <c r="Q265" t="s">
        <v>154</v>
      </c>
      <c r="S265" t="s">
        <v>281</v>
      </c>
      <c r="T265" t="s">
        <v>353</v>
      </c>
      <c r="U265">
        <v>1.0587180070966968E-2</v>
      </c>
      <c r="V265" t="s">
        <v>154</v>
      </c>
    </row>
    <row r="266" spans="9:22" x14ac:dyDescent="0.45">
      <c r="I266" t="s">
        <v>171</v>
      </c>
      <c r="J266" t="s">
        <v>354</v>
      </c>
      <c r="K266">
        <v>0</v>
      </c>
      <c r="L266" t="s">
        <v>154</v>
      </c>
      <c r="N266" t="s">
        <v>245</v>
      </c>
      <c r="O266" t="s">
        <v>354</v>
      </c>
      <c r="P266">
        <v>4.1179969950610421E-2</v>
      </c>
      <c r="Q266" t="s">
        <v>154</v>
      </c>
      <c r="S266" t="s">
        <v>281</v>
      </c>
      <c r="T266" t="s">
        <v>354</v>
      </c>
      <c r="U266">
        <v>4.3292416647315861E-2</v>
      </c>
      <c r="V266" t="s">
        <v>154</v>
      </c>
    </row>
    <row r="267" spans="9:22" x14ac:dyDescent="0.45">
      <c r="I267" t="s">
        <v>171</v>
      </c>
      <c r="J267" t="s">
        <v>160</v>
      </c>
      <c r="K267">
        <v>0</v>
      </c>
      <c r="L267" t="s">
        <v>154</v>
      </c>
      <c r="N267" t="s">
        <v>245</v>
      </c>
      <c r="O267" t="s">
        <v>160</v>
      </c>
      <c r="P267">
        <v>3.5582867828713255E-2</v>
      </c>
      <c r="Q267" t="s">
        <v>154</v>
      </c>
      <c r="S267" t="s">
        <v>281</v>
      </c>
      <c r="T267" t="s">
        <v>160</v>
      </c>
      <c r="U267">
        <v>3.1009705492753115E-2</v>
      </c>
      <c r="V267" t="s">
        <v>154</v>
      </c>
    </row>
    <row r="268" spans="9:22" x14ac:dyDescent="0.45">
      <c r="I268" t="s">
        <v>171</v>
      </c>
      <c r="J268" t="s">
        <v>161</v>
      </c>
      <c r="K268">
        <v>7.9498766111621502E-3</v>
      </c>
      <c r="L268" t="s">
        <v>154</v>
      </c>
      <c r="N268" t="s">
        <v>245</v>
      </c>
      <c r="O268" t="s">
        <v>161</v>
      </c>
      <c r="P268">
        <v>5.1612085204696652E-3</v>
      </c>
      <c r="Q268" t="s">
        <v>154</v>
      </c>
      <c r="S268" t="s">
        <v>281</v>
      </c>
      <c r="T268" t="s">
        <v>161</v>
      </c>
      <c r="U268">
        <v>4.5799923597200269E-3</v>
      </c>
      <c r="V268" t="s">
        <v>154</v>
      </c>
    </row>
    <row r="269" spans="9:22" x14ac:dyDescent="0.45">
      <c r="I269" t="s">
        <v>171</v>
      </c>
      <c r="J269" t="s">
        <v>162</v>
      </c>
      <c r="K269">
        <v>1.4298985975099678E-2</v>
      </c>
      <c r="L269" t="s">
        <v>154</v>
      </c>
      <c r="N269" t="s">
        <v>245</v>
      </c>
      <c r="O269" t="s">
        <v>162</v>
      </c>
      <c r="P269">
        <v>5.3697291323889203E-3</v>
      </c>
      <c r="Q269" t="s">
        <v>154</v>
      </c>
      <c r="S269" t="s">
        <v>281</v>
      </c>
      <c r="T269" t="s">
        <v>162</v>
      </c>
      <c r="U269">
        <v>4.8423918083506474E-3</v>
      </c>
      <c r="V269" t="s">
        <v>154</v>
      </c>
    </row>
    <row r="270" spans="9:22" x14ac:dyDescent="0.45">
      <c r="I270" t="s">
        <v>171</v>
      </c>
      <c r="J270" t="s">
        <v>330</v>
      </c>
      <c r="K270">
        <v>0.15188085276619309</v>
      </c>
      <c r="L270" t="s">
        <v>154</v>
      </c>
      <c r="N270" t="s">
        <v>245</v>
      </c>
      <c r="O270" t="s">
        <v>330</v>
      </c>
      <c r="P270">
        <v>3.9973559686409359E-2</v>
      </c>
      <c r="Q270" t="s">
        <v>154</v>
      </c>
      <c r="S270" t="s">
        <v>281</v>
      </c>
      <c r="T270" t="s">
        <v>330</v>
      </c>
      <c r="U270">
        <v>3.1000879261076569E-2</v>
      </c>
      <c r="V270" t="s">
        <v>154</v>
      </c>
    </row>
    <row r="271" spans="9:22" x14ac:dyDescent="0.45">
      <c r="I271" t="s">
        <v>171</v>
      </c>
      <c r="J271" t="s">
        <v>331</v>
      </c>
      <c r="K271">
        <v>1.2106827518511571E-2</v>
      </c>
      <c r="L271" t="s">
        <v>154</v>
      </c>
      <c r="N271" t="s">
        <v>245</v>
      </c>
      <c r="O271" t="s">
        <v>331</v>
      </c>
      <c r="P271">
        <v>6.0886084989806603E-3</v>
      </c>
      <c r="Q271" t="s">
        <v>154</v>
      </c>
      <c r="S271" t="s">
        <v>281</v>
      </c>
      <c r="T271" t="s">
        <v>331</v>
      </c>
      <c r="U271">
        <v>4.2978118880476479E-3</v>
      </c>
      <c r="V271" t="s">
        <v>154</v>
      </c>
    </row>
    <row r="272" spans="9:22" x14ac:dyDescent="0.45">
      <c r="I272" t="s">
        <v>171</v>
      </c>
      <c r="J272" t="s">
        <v>332</v>
      </c>
      <c r="K272">
        <v>7.3249634307215811E-3</v>
      </c>
      <c r="L272" t="s">
        <v>154</v>
      </c>
      <c r="N272" t="s">
        <v>245</v>
      </c>
      <c r="O272" t="s">
        <v>332</v>
      </c>
      <c r="P272">
        <v>6.1691223905936329E-3</v>
      </c>
      <c r="Q272" t="s">
        <v>154</v>
      </c>
      <c r="S272" t="s">
        <v>281</v>
      </c>
      <c r="T272" t="s">
        <v>332</v>
      </c>
      <c r="U272">
        <v>4.3157036872266538E-3</v>
      </c>
      <c r="V272" t="s">
        <v>154</v>
      </c>
    </row>
    <row r="273" spans="9:22" x14ac:dyDescent="0.45">
      <c r="I273" t="s">
        <v>171</v>
      </c>
      <c r="J273" t="s">
        <v>355</v>
      </c>
      <c r="K273">
        <v>1.7704119372912222E-3</v>
      </c>
      <c r="L273" t="s">
        <v>154</v>
      </c>
      <c r="N273" t="s">
        <v>245</v>
      </c>
      <c r="O273" t="s">
        <v>355</v>
      </c>
      <c r="P273">
        <v>5.7272054364738492E-3</v>
      </c>
      <c r="Q273" t="s">
        <v>154</v>
      </c>
      <c r="S273" t="s">
        <v>281</v>
      </c>
      <c r="T273" t="s">
        <v>355</v>
      </c>
      <c r="U273">
        <v>4.2343978918236843E-3</v>
      </c>
      <c r="V273" t="s">
        <v>154</v>
      </c>
    </row>
    <row r="274" spans="9:22" x14ac:dyDescent="0.45">
      <c r="I274" t="s">
        <v>171</v>
      </c>
      <c r="J274" t="s">
        <v>356</v>
      </c>
      <c r="K274">
        <v>0</v>
      </c>
      <c r="L274" t="s">
        <v>154</v>
      </c>
      <c r="N274" t="s">
        <v>245</v>
      </c>
      <c r="O274" t="s">
        <v>356</v>
      </c>
      <c r="P274">
        <v>2.8068410714777614E-2</v>
      </c>
      <c r="Q274" t="s">
        <v>154</v>
      </c>
      <c r="S274" t="s">
        <v>281</v>
      </c>
      <c r="T274" t="s">
        <v>356</v>
      </c>
      <c r="U274">
        <v>2.0811849591136328E-2</v>
      </c>
      <c r="V274" t="s">
        <v>154</v>
      </c>
    </row>
    <row r="275" spans="9:22" x14ac:dyDescent="0.45">
      <c r="I275" t="s">
        <v>171</v>
      </c>
      <c r="J275" t="s">
        <v>163</v>
      </c>
      <c r="K275">
        <v>5.2712159378196163E-3</v>
      </c>
      <c r="L275" t="s">
        <v>154</v>
      </c>
      <c r="N275" t="s">
        <v>245</v>
      </c>
      <c r="O275" t="s">
        <v>163</v>
      </c>
      <c r="P275">
        <v>0.1632904353535623</v>
      </c>
      <c r="Q275" t="s">
        <v>154</v>
      </c>
      <c r="S275" t="s">
        <v>281</v>
      </c>
      <c r="T275" t="s">
        <v>163</v>
      </c>
      <c r="U275">
        <v>0.18750232975916298</v>
      </c>
      <c r="V275" t="s">
        <v>154</v>
      </c>
    </row>
    <row r="276" spans="9:22" x14ac:dyDescent="0.45">
      <c r="I276" t="s">
        <v>171</v>
      </c>
      <c r="J276" t="s">
        <v>164</v>
      </c>
      <c r="K276">
        <v>2.5963388417321976E-2</v>
      </c>
      <c r="L276" t="s">
        <v>154</v>
      </c>
      <c r="N276" t="s">
        <v>245</v>
      </c>
      <c r="O276" t="s">
        <v>164</v>
      </c>
      <c r="P276">
        <v>2.3005320161338837E-2</v>
      </c>
      <c r="Q276" t="s">
        <v>154</v>
      </c>
      <c r="S276" t="s">
        <v>281</v>
      </c>
      <c r="T276" t="s">
        <v>164</v>
      </c>
      <c r="U276">
        <v>2.565442310514917E-2</v>
      </c>
      <c r="V276" t="s">
        <v>154</v>
      </c>
    </row>
    <row r="277" spans="9:22" x14ac:dyDescent="0.45">
      <c r="I277" t="s">
        <v>171</v>
      </c>
      <c r="J277" t="s">
        <v>165</v>
      </c>
      <c r="K277">
        <v>4.3799974658430559E-2</v>
      </c>
      <c r="L277" t="s">
        <v>154</v>
      </c>
      <c r="N277" t="s">
        <v>245</v>
      </c>
      <c r="O277" t="s">
        <v>165</v>
      </c>
      <c r="P277">
        <v>2.4327826782232231E-2</v>
      </c>
      <c r="Q277" t="s">
        <v>154</v>
      </c>
      <c r="S277" t="s">
        <v>281</v>
      </c>
      <c r="T277" t="s">
        <v>165</v>
      </c>
      <c r="U277">
        <v>2.7401932444707712E-2</v>
      </c>
      <c r="V277" t="s">
        <v>154</v>
      </c>
    </row>
    <row r="278" spans="9:22" x14ac:dyDescent="0.45">
      <c r="I278" t="s">
        <v>171</v>
      </c>
      <c r="J278" t="s">
        <v>333</v>
      </c>
      <c r="K278">
        <v>0.43311754241239958</v>
      </c>
      <c r="L278" t="s">
        <v>154</v>
      </c>
      <c r="N278" t="s">
        <v>245</v>
      </c>
      <c r="O278" t="s">
        <v>333</v>
      </c>
      <c r="P278">
        <v>0.19009955361841238</v>
      </c>
      <c r="Q278" t="s">
        <v>154</v>
      </c>
      <c r="S278" t="s">
        <v>281</v>
      </c>
      <c r="T278" t="s">
        <v>333</v>
      </c>
      <c r="U278">
        <v>0.19358395954473562</v>
      </c>
      <c r="V278" t="s">
        <v>154</v>
      </c>
    </row>
    <row r="279" spans="9:22" x14ac:dyDescent="0.45">
      <c r="I279" t="s">
        <v>171</v>
      </c>
      <c r="J279" t="s">
        <v>334</v>
      </c>
      <c r="K279">
        <v>3.7341526892964945E-2</v>
      </c>
      <c r="L279" t="s">
        <v>154</v>
      </c>
      <c r="N279" t="s">
        <v>245</v>
      </c>
      <c r="O279" t="s">
        <v>334</v>
      </c>
      <c r="P279">
        <v>2.8605186866250732E-2</v>
      </c>
      <c r="Q279" t="s">
        <v>154</v>
      </c>
      <c r="S279" t="s">
        <v>281</v>
      </c>
      <c r="T279" t="s">
        <v>334</v>
      </c>
      <c r="U279">
        <v>2.6357624253334894E-2</v>
      </c>
      <c r="V279" t="s">
        <v>154</v>
      </c>
    </row>
    <row r="280" spans="9:22" x14ac:dyDescent="0.45">
      <c r="I280" t="s">
        <v>171</v>
      </c>
      <c r="J280" t="s">
        <v>335</v>
      </c>
      <c r="K280">
        <v>2.3462737963202848E-2</v>
      </c>
      <c r="L280" t="s">
        <v>154</v>
      </c>
      <c r="N280" t="s">
        <v>245</v>
      </c>
      <c r="O280" t="s">
        <v>335</v>
      </c>
      <c r="P280">
        <v>2.8689717673465336E-2</v>
      </c>
      <c r="Q280" t="s">
        <v>154</v>
      </c>
      <c r="S280" t="s">
        <v>281</v>
      </c>
      <c r="T280" t="s">
        <v>335</v>
      </c>
      <c r="U280">
        <v>2.6772913837976347E-2</v>
      </c>
      <c r="V280" t="s">
        <v>154</v>
      </c>
    </row>
    <row r="281" spans="9:22" x14ac:dyDescent="0.45">
      <c r="I281" t="s">
        <v>171</v>
      </c>
      <c r="J281" t="s">
        <v>357</v>
      </c>
      <c r="K281">
        <v>5.4006646218447748E-3</v>
      </c>
      <c r="L281" t="s">
        <v>154</v>
      </c>
      <c r="N281" t="s">
        <v>245</v>
      </c>
      <c r="O281" t="s">
        <v>357</v>
      </c>
      <c r="P281">
        <v>2.6580194227734243E-2</v>
      </c>
      <c r="Q281" t="s">
        <v>154</v>
      </c>
      <c r="S281" t="s">
        <v>281</v>
      </c>
      <c r="T281" t="s">
        <v>357</v>
      </c>
      <c r="U281">
        <v>2.6937764395210638E-2</v>
      </c>
      <c r="V281" t="s">
        <v>154</v>
      </c>
    </row>
    <row r="282" spans="9:22" x14ac:dyDescent="0.45">
      <c r="I282" t="s">
        <v>171</v>
      </c>
      <c r="J282" t="s">
        <v>358</v>
      </c>
      <c r="K282">
        <v>0</v>
      </c>
      <c r="L282" t="s">
        <v>154</v>
      </c>
      <c r="N282" t="s">
        <v>245</v>
      </c>
      <c r="O282" t="s">
        <v>358</v>
      </c>
      <c r="P282">
        <v>0.13061158330810221</v>
      </c>
      <c r="Q282" t="s">
        <v>154</v>
      </c>
      <c r="S282" t="s">
        <v>281</v>
      </c>
      <c r="T282" t="s">
        <v>358</v>
      </c>
      <c r="U282">
        <v>0.13478667315639553</v>
      </c>
      <c r="V282" t="s">
        <v>154</v>
      </c>
    </row>
    <row r="283" spans="9:22" x14ac:dyDescent="0.45">
      <c r="I283" t="s">
        <v>171</v>
      </c>
      <c r="J283" t="s">
        <v>341</v>
      </c>
      <c r="K283">
        <v>4.7664599251003193E-5</v>
      </c>
      <c r="L283" t="s">
        <v>154</v>
      </c>
      <c r="N283" t="s">
        <v>245</v>
      </c>
      <c r="O283" t="s">
        <v>341</v>
      </c>
      <c r="P283">
        <v>5.5217822576080671E-3</v>
      </c>
      <c r="Q283" t="s">
        <v>154</v>
      </c>
      <c r="S283" t="s">
        <v>281</v>
      </c>
      <c r="T283" t="s">
        <v>341</v>
      </c>
      <c r="U283">
        <v>1.7084608921817195E-3</v>
      </c>
      <c r="V283" t="s">
        <v>154</v>
      </c>
    </row>
    <row r="284" spans="9:22" x14ac:dyDescent="0.45">
      <c r="I284" t="s">
        <v>171</v>
      </c>
      <c r="J284" t="s">
        <v>342</v>
      </c>
      <c r="K284">
        <v>7.1765543155658798E-4</v>
      </c>
      <c r="L284" t="s">
        <v>154</v>
      </c>
      <c r="N284" t="s">
        <v>245</v>
      </c>
      <c r="O284" t="s">
        <v>342</v>
      </c>
      <c r="P284">
        <v>7.9190066296882329E-4</v>
      </c>
      <c r="Q284" t="s">
        <v>154</v>
      </c>
      <c r="S284" t="s">
        <v>281</v>
      </c>
      <c r="T284" t="s">
        <v>342</v>
      </c>
      <c r="U284">
        <v>2.2331532777666494E-4</v>
      </c>
      <c r="V284" t="s">
        <v>154</v>
      </c>
    </row>
    <row r="285" spans="9:22" x14ac:dyDescent="0.45">
      <c r="I285" t="s">
        <v>171</v>
      </c>
      <c r="J285" t="s">
        <v>343</v>
      </c>
      <c r="K285">
        <v>1.5735582289672576E-3</v>
      </c>
      <c r="L285" t="s">
        <v>154</v>
      </c>
      <c r="N285" t="s">
        <v>245</v>
      </c>
      <c r="O285" t="s">
        <v>343</v>
      </c>
      <c r="P285">
        <v>8.0906198402126434E-4</v>
      </c>
      <c r="Q285" t="s">
        <v>154</v>
      </c>
      <c r="S285" t="s">
        <v>281</v>
      </c>
      <c r="T285" t="s">
        <v>343</v>
      </c>
      <c r="U285">
        <v>2.0612222793635142E-4</v>
      </c>
      <c r="V285" t="s">
        <v>154</v>
      </c>
    </row>
    <row r="286" spans="9:22" x14ac:dyDescent="0.45">
      <c r="I286" t="s">
        <v>171</v>
      </c>
      <c r="J286" t="s">
        <v>344</v>
      </c>
      <c r="K286">
        <v>1.764369963203357E-2</v>
      </c>
      <c r="L286" t="s">
        <v>154</v>
      </c>
      <c r="N286" t="s">
        <v>245</v>
      </c>
      <c r="O286" t="s">
        <v>344</v>
      </c>
      <c r="P286">
        <v>6.5175184213302649E-3</v>
      </c>
      <c r="Q286" t="s">
        <v>154</v>
      </c>
      <c r="S286" t="s">
        <v>281</v>
      </c>
      <c r="T286" t="s">
        <v>344</v>
      </c>
      <c r="U286">
        <v>2.0172038687788873E-3</v>
      </c>
      <c r="V286" t="s">
        <v>154</v>
      </c>
    </row>
    <row r="287" spans="9:22" x14ac:dyDescent="0.45">
      <c r="I287" t="s">
        <v>171</v>
      </c>
      <c r="J287" t="s">
        <v>345</v>
      </c>
      <c r="K287">
        <v>1.3535784515078312E-3</v>
      </c>
      <c r="L287" t="s">
        <v>154</v>
      </c>
      <c r="N287" t="s">
        <v>245</v>
      </c>
      <c r="O287" t="s">
        <v>345</v>
      </c>
      <c r="P287">
        <v>9.0144900764703461E-4</v>
      </c>
      <c r="Q287" t="s">
        <v>154</v>
      </c>
      <c r="S287" t="s">
        <v>281</v>
      </c>
      <c r="T287" t="s">
        <v>345</v>
      </c>
      <c r="U287">
        <v>3.6398637413187772E-4</v>
      </c>
      <c r="V287" t="s">
        <v>154</v>
      </c>
    </row>
    <row r="288" spans="9:22" x14ac:dyDescent="0.45">
      <c r="I288" t="s">
        <v>171</v>
      </c>
      <c r="J288" t="s">
        <v>346</v>
      </c>
      <c r="K288">
        <v>7.2223826459780769E-4</v>
      </c>
      <c r="L288" t="s">
        <v>154</v>
      </c>
      <c r="N288" t="s">
        <v>245</v>
      </c>
      <c r="O288" t="s">
        <v>346</v>
      </c>
      <c r="P288">
        <v>8.3506093119583549E-4</v>
      </c>
      <c r="Q288" t="s">
        <v>154</v>
      </c>
      <c r="S288" t="s">
        <v>281</v>
      </c>
      <c r="T288" t="s">
        <v>346</v>
      </c>
      <c r="U288">
        <v>3.1324277158740772E-4</v>
      </c>
      <c r="V288" t="s">
        <v>154</v>
      </c>
    </row>
    <row r="289" spans="9:22" x14ac:dyDescent="0.45">
      <c r="I289" t="s">
        <v>171</v>
      </c>
      <c r="J289" t="s">
        <v>359</v>
      </c>
      <c r="K289">
        <v>3.0004514063880332E-4</v>
      </c>
      <c r="L289" t="s">
        <v>154</v>
      </c>
      <c r="N289" t="s">
        <v>245</v>
      </c>
      <c r="O289" t="s">
        <v>359</v>
      </c>
      <c r="P289">
        <v>8.1302972369045646E-4</v>
      </c>
      <c r="Q289" t="s">
        <v>154</v>
      </c>
      <c r="S289" t="s">
        <v>281</v>
      </c>
      <c r="T289" t="s">
        <v>359</v>
      </c>
      <c r="U289">
        <v>2.8570823242487787E-4</v>
      </c>
      <c r="V289" t="s">
        <v>154</v>
      </c>
    </row>
    <row r="290" spans="9:22" x14ac:dyDescent="0.45">
      <c r="I290" t="s">
        <v>171</v>
      </c>
      <c r="J290" t="s">
        <v>360</v>
      </c>
      <c r="K290">
        <v>0</v>
      </c>
      <c r="L290" t="s">
        <v>154</v>
      </c>
      <c r="N290" t="s">
        <v>245</v>
      </c>
      <c r="O290" t="s">
        <v>360</v>
      </c>
      <c r="P290">
        <v>3.3997807576561039E-3</v>
      </c>
      <c r="Q290" t="s">
        <v>154</v>
      </c>
      <c r="S290" t="s">
        <v>281</v>
      </c>
      <c r="T290" t="s">
        <v>360</v>
      </c>
      <c r="U290">
        <v>1.1681437465826167E-3</v>
      </c>
      <c r="V290" t="s">
        <v>154</v>
      </c>
    </row>
    <row r="291" spans="9:22" x14ac:dyDescent="0.45">
      <c r="I291" t="s">
        <v>172</v>
      </c>
      <c r="J291" t="s">
        <v>153</v>
      </c>
      <c r="K291">
        <v>1.1791131473059045E-6</v>
      </c>
      <c r="L291" t="s">
        <v>154</v>
      </c>
      <c r="N291" t="s">
        <v>246</v>
      </c>
      <c r="O291" t="s">
        <v>153</v>
      </c>
      <c r="P291">
        <v>1.1501340080581665E-2</v>
      </c>
      <c r="Q291" t="s">
        <v>154</v>
      </c>
      <c r="S291" t="s">
        <v>282</v>
      </c>
      <c r="T291" t="s">
        <v>153</v>
      </c>
      <c r="U291">
        <v>1.7455900242795441E-3</v>
      </c>
      <c r="V291" t="s">
        <v>154</v>
      </c>
    </row>
    <row r="292" spans="9:22" x14ac:dyDescent="0.45">
      <c r="I292" t="s">
        <v>172</v>
      </c>
      <c r="J292" t="s">
        <v>155</v>
      </c>
      <c r="K292">
        <v>9.6426345266901808E-4</v>
      </c>
      <c r="L292" t="s">
        <v>154</v>
      </c>
      <c r="N292" t="s">
        <v>246</v>
      </c>
      <c r="O292" t="s">
        <v>155</v>
      </c>
      <c r="P292">
        <v>2.3959432803783063E-3</v>
      </c>
      <c r="Q292" t="s">
        <v>154</v>
      </c>
      <c r="S292" t="s">
        <v>282</v>
      </c>
      <c r="T292" t="s">
        <v>155</v>
      </c>
      <c r="U292">
        <v>3.757796952957335E-4</v>
      </c>
      <c r="V292" t="s">
        <v>154</v>
      </c>
    </row>
    <row r="293" spans="9:22" x14ac:dyDescent="0.45">
      <c r="I293" t="s">
        <v>172</v>
      </c>
      <c r="J293" t="s">
        <v>156</v>
      </c>
      <c r="K293">
        <v>1.7877987670388432E-3</v>
      </c>
      <c r="L293" t="s">
        <v>154</v>
      </c>
      <c r="N293" t="s">
        <v>246</v>
      </c>
      <c r="O293" t="s">
        <v>156</v>
      </c>
      <c r="P293">
        <v>2.2605996981879882E-3</v>
      </c>
      <c r="Q293" t="s">
        <v>154</v>
      </c>
      <c r="S293" t="s">
        <v>282</v>
      </c>
      <c r="T293" t="s">
        <v>156</v>
      </c>
      <c r="U293">
        <v>3.9311978446399505E-4</v>
      </c>
      <c r="V293" t="s">
        <v>154</v>
      </c>
    </row>
    <row r="294" spans="9:22" x14ac:dyDescent="0.45">
      <c r="I294" t="s">
        <v>172</v>
      </c>
      <c r="J294" t="s">
        <v>324</v>
      </c>
      <c r="K294">
        <v>1.895035356678541E-2</v>
      </c>
      <c r="L294" t="s">
        <v>154</v>
      </c>
      <c r="N294" t="s">
        <v>246</v>
      </c>
      <c r="O294" t="s">
        <v>324</v>
      </c>
      <c r="P294">
        <v>1.4550478703965924E-2</v>
      </c>
      <c r="Q294" t="s">
        <v>154</v>
      </c>
      <c r="S294" t="s">
        <v>282</v>
      </c>
      <c r="T294" t="s">
        <v>324</v>
      </c>
      <c r="U294">
        <v>2.1396997580659079E-3</v>
      </c>
      <c r="V294" t="s">
        <v>154</v>
      </c>
    </row>
    <row r="295" spans="9:22" x14ac:dyDescent="0.45">
      <c r="I295" t="s">
        <v>172</v>
      </c>
      <c r="J295" t="s">
        <v>325</v>
      </c>
      <c r="K295">
        <v>1.7590397095565162E-3</v>
      </c>
      <c r="L295" t="s">
        <v>154</v>
      </c>
      <c r="N295" t="s">
        <v>246</v>
      </c>
      <c r="O295" t="s">
        <v>325</v>
      </c>
      <c r="P295">
        <v>2.4450267283605241E-3</v>
      </c>
      <c r="Q295" t="s">
        <v>154</v>
      </c>
      <c r="S295" t="s">
        <v>282</v>
      </c>
      <c r="T295" t="s">
        <v>325</v>
      </c>
      <c r="U295">
        <v>1.9998022577034341E-4</v>
      </c>
      <c r="V295" t="s">
        <v>154</v>
      </c>
    </row>
    <row r="296" spans="9:22" x14ac:dyDescent="0.45">
      <c r="I296" t="s">
        <v>172</v>
      </c>
      <c r="J296" t="s">
        <v>326</v>
      </c>
      <c r="K296">
        <v>8.5563214608004503E-4</v>
      </c>
      <c r="L296" t="s">
        <v>154</v>
      </c>
      <c r="N296" t="s">
        <v>246</v>
      </c>
      <c r="O296" t="s">
        <v>326</v>
      </c>
      <c r="P296">
        <v>2.1795504662421917E-3</v>
      </c>
      <c r="Q296" t="s">
        <v>154</v>
      </c>
      <c r="S296" t="s">
        <v>282</v>
      </c>
      <c r="T296" t="s">
        <v>326</v>
      </c>
      <c r="U296">
        <v>1.971494715735781E-4</v>
      </c>
      <c r="V296" t="s">
        <v>154</v>
      </c>
    </row>
    <row r="297" spans="9:22" x14ac:dyDescent="0.45">
      <c r="I297" t="s">
        <v>172</v>
      </c>
      <c r="J297" t="s">
        <v>351</v>
      </c>
      <c r="K297">
        <v>3.2800959221913434E-4</v>
      </c>
      <c r="L297" t="s">
        <v>154</v>
      </c>
      <c r="N297" t="s">
        <v>246</v>
      </c>
      <c r="O297" t="s">
        <v>351</v>
      </c>
      <c r="P297">
        <v>2.0797813889653306E-3</v>
      </c>
      <c r="Q297" t="s">
        <v>154</v>
      </c>
      <c r="S297" t="s">
        <v>282</v>
      </c>
      <c r="T297" t="s">
        <v>351</v>
      </c>
      <c r="U297">
        <v>2.1159514893622389E-4</v>
      </c>
      <c r="V297" t="s">
        <v>154</v>
      </c>
    </row>
    <row r="298" spans="9:22" x14ac:dyDescent="0.45">
      <c r="I298" t="s">
        <v>172</v>
      </c>
      <c r="J298" t="s">
        <v>352</v>
      </c>
      <c r="K298">
        <v>0</v>
      </c>
      <c r="L298" t="s">
        <v>154</v>
      </c>
      <c r="N298" t="s">
        <v>246</v>
      </c>
      <c r="O298" t="s">
        <v>352</v>
      </c>
      <c r="P298">
        <v>9.8865846898138487E-3</v>
      </c>
      <c r="Q298" t="s">
        <v>154</v>
      </c>
      <c r="S298" t="s">
        <v>282</v>
      </c>
      <c r="T298" t="s">
        <v>352</v>
      </c>
      <c r="U298">
        <v>1.2273645796456209E-3</v>
      </c>
      <c r="V298" t="s">
        <v>154</v>
      </c>
    </row>
    <row r="299" spans="9:22" x14ac:dyDescent="0.45">
      <c r="I299" t="s">
        <v>172</v>
      </c>
      <c r="J299" t="s">
        <v>157</v>
      </c>
      <c r="K299">
        <v>0</v>
      </c>
      <c r="L299" t="s">
        <v>154</v>
      </c>
      <c r="N299" t="s">
        <v>246</v>
      </c>
      <c r="O299" t="s">
        <v>157</v>
      </c>
      <c r="P299">
        <v>8.734968123246914E-2</v>
      </c>
      <c r="Q299" t="s">
        <v>154</v>
      </c>
      <c r="S299" t="s">
        <v>282</v>
      </c>
      <c r="T299" t="s">
        <v>157</v>
      </c>
      <c r="U299">
        <v>4.7154367492284154E-2</v>
      </c>
      <c r="V299" t="s">
        <v>154</v>
      </c>
    </row>
    <row r="300" spans="9:22" x14ac:dyDescent="0.45">
      <c r="I300" t="s">
        <v>172</v>
      </c>
      <c r="J300" t="s">
        <v>158</v>
      </c>
      <c r="K300">
        <v>6.5847671187386188E-3</v>
      </c>
      <c r="L300" t="s">
        <v>154</v>
      </c>
      <c r="N300" t="s">
        <v>246</v>
      </c>
      <c r="O300" t="s">
        <v>158</v>
      </c>
      <c r="P300">
        <v>1.4009507938525899E-2</v>
      </c>
      <c r="Q300" t="s">
        <v>154</v>
      </c>
      <c r="S300" t="s">
        <v>282</v>
      </c>
      <c r="T300" t="s">
        <v>158</v>
      </c>
      <c r="U300">
        <v>6.9891342339132179E-3</v>
      </c>
      <c r="V300" t="s">
        <v>154</v>
      </c>
    </row>
    <row r="301" spans="9:22" x14ac:dyDescent="0.45">
      <c r="I301" t="s">
        <v>172</v>
      </c>
      <c r="J301" t="s">
        <v>159</v>
      </c>
      <c r="K301">
        <v>1.2822315160994403E-2</v>
      </c>
      <c r="L301" t="s">
        <v>154</v>
      </c>
      <c r="N301" t="s">
        <v>246</v>
      </c>
      <c r="O301" t="s">
        <v>159</v>
      </c>
      <c r="P301">
        <v>1.3219909042185202E-2</v>
      </c>
      <c r="Q301" t="s">
        <v>154</v>
      </c>
      <c r="S301" t="s">
        <v>282</v>
      </c>
      <c r="T301" t="s">
        <v>159</v>
      </c>
      <c r="U301">
        <v>7.042051416567917E-3</v>
      </c>
      <c r="V301" t="s">
        <v>154</v>
      </c>
    </row>
    <row r="302" spans="9:22" x14ac:dyDescent="0.45">
      <c r="I302" t="s">
        <v>172</v>
      </c>
      <c r="J302" t="s">
        <v>327</v>
      </c>
      <c r="K302">
        <v>0.14309329090905484</v>
      </c>
      <c r="L302" t="s">
        <v>154</v>
      </c>
      <c r="N302" t="s">
        <v>246</v>
      </c>
      <c r="O302" t="s">
        <v>327</v>
      </c>
      <c r="P302">
        <v>0.11359222541205526</v>
      </c>
      <c r="Q302" t="s">
        <v>154</v>
      </c>
      <c r="S302" t="s">
        <v>282</v>
      </c>
      <c r="T302" t="s">
        <v>327</v>
      </c>
      <c r="U302">
        <v>5.0607011922343847E-2</v>
      </c>
      <c r="V302" t="s">
        <v>154</v>
      </c>
    </row>
    <row r="303" spans="9:22" x14ac:dyDescent="0.45">
      <c r="I303" t="s">
        <v>172</v>
      </c>
      <c r="J303" t="s">
        <v>328</v>
      </c>
      <c r="K303">
        <v>1.3684276114090687E-2</v>
      </c>
      <c r="L303" t="s">
        <v>154</v>
      </c>
      <c r="N303" t="s">
        <v>246</v>
      </c>
      <c r="O303" t="s">
        <v>328</v>
      </c>
      <c r="P303">
        <v>2.1402212108684402E-2</v>
      </c>
      <c r="Q303" t="s">
        <v>154</v>
      </c>
      <c r="S303" t="s">
        <v>282</v>
      </c>
      <c r="T303" t="s">
        <v>328</v>
      </c>
      <c r="U303">
        <v>7.2764982954177902E-3</v>
      </c>
      <c r="V303" t="s">
        <v>154</v>
      </c>
    </row>
    <row r="304" spans="9:22" x14ac:dyDescent="0.45">
      <c r="I304" t="s">
        <v>172</v>
      </c>
      <c r="J304" t="s">
        <v>329</v>
      </c>
      <c r="K304">
        <v>8.4475081723899004E-3</v>
      </c>
      <c r="L304" t="s">
        <v>154</v>
      </c>
      <c r="N304" t="s">
        <v>246</v>
      </c>
      <c r="O304" t="s">
        <v>329</v>
      </c>
      <c r="P304">
        <v>1.9382853138183741E-2</v>
      </c>
      <c r="Q304" t="s">
        <v>154</v>
      </c>
      <c r="S304" t="s">
        <v>282</v>
      </c>
      <c r="T304" t="s">
        <v>329</v>
      </c>
      <c r="U304">
        <v>7.1914267383894233E-3</v>
      </c>
      <c r="V304" t="s">
        <v>154</v>
      </c>
    </row>
    <row r="305" spans="9:22" x14ac:dyDescent="0.45">
      <c r="I305" t="s">
        <v>172</v>
      </c>
      <c r="J305" t="s">
        <v>353</v>
      </c>
      <c r="K305">
        <v>4.2579885256107657E-3</v>
      </c>
      <c r="L305" t="s">
        <v>154</v>
      </c>
      <c r="N305" t="s">
        <v>246</v>
      </c>
      <c r="O305" t="s">
        <v>353</v>
      </c>
      <c r="P305">
        <v>1.679427471745109E-2</v>
      </c>
      <c r="Q305" t="s">
        <v>154</v>
      </c>
      <c r="S305" t="s">
        <v>282</v>
      </c>
      <c r="T305" t="s">
        <v>353</v>
      </c>
      <c r="U305">
        <v>7.0109270829031593E-3</v>
      </c>
      <c r="V305" t="s">
        <v>154</v>
      </c>
    </row>
    <row r="306" spans="9:22" x14ac:dyDescent="0.45">
      <c r="I306" t="s">
        <v>172</v>
      </c>
      <c r="J306" t="s">
        <v>354</v>
      </c>
      <c r="K306">
        <v>0</v>
      </c>
      <c r="L306" t="s">
        <v>154</v>
      </c>
      <c r="N306" t="s">
        <v>246</v>
      </c>
      <c r="O306" t="s">
        <v>354</v>
      </c>
      <c r="P306">
        <v>6.8121129564352789E-2</v>
      </c>
      <c r="Q306" t="s">
        <v>154</v>
      </c>
      <c r="S306" t="s">
        <v>282</v>
      </c>
      <c r="T306" t="s">
        <v>354</v>
      </c>
      <c r="U306">
        <v>3.1386892684060613E-2</v>
      </c>
      <c r="V306" t="s">
        <v>154</v>
      </c>
    </row>
    <row r="307" spans="9:22" x14ac:dyDescent="0.45">
      <c r="I307" t="s">
        <v>172</v>
      </c>
      <c r="J307" t="s">
        <v>160</v>
      </c>
      <c r="K307">
        <v>8.6606825922679032E-4</v>
      </c>
      <c r="L307" t="s">
        <v>154</v>
      </c>
      <c r="N307" t="s">
        <v>246</v>
      </c>
      <c r="O307" t="s">
        <v>160</v>
      </c>
      <c r="P307">
        <v>6.4979286725775395E-2</v>
      </c>
      <c r="Q307" t="s">
        <v>154</v>
      </c>
      <c r="S307" t="s">
        <v>282</v>
      </c>
      <c r="T307" t="s">
        <v>160</v>
      </c>
      <c r="U307">
        <v>5.3030045100983782E-2</v>
      </c>
      <c r="V307" t="s">
        <v>154</v>
      </c>
    </row>
    <row r="308" spans="9:22" x14ac:dyDescent="0.45">
      <c r="I308" t="s">
        <v>172</v>
      </c>
      <c r="J308" t="s">
        <v>161</v>
      </c>
      <c r="K308">
        <v>6.446303556962768E-3</v>
      </c>
      <c r="L308" t="s">
        <v>154</v>
      </c>
      <c r="N308" t="s">
        <v>246</v>
      </c>
      <c r="O308" t="s">
        <v>161</v>
      </c>
      <c r="P308">
        <v>7.9647107218301233E-3</v>
      </c>
      <c r="Q308" t="s">
        <v>154</v>
      </c>
      <c r="S308" t="s">
        <v>282</v>
      </c>
      <c r="T308" t="s">
        <v>161</v>
      </c>
      <c r="U308">
        <v>7.861119133162401E-3</v>
      </c>
      <c r="V308" t="s">
        <v>154</v>
      </c>
    </row>
    <row r="309" spans="9:22" x14ac:dyDescent="0.45">
      <c r="I309" t="s">
        <v>172</v>
      </c>
      <c r="J309" t="s">
        <v>162</v>
      </c>
      <c r="K309">
        <v>1.3114060769588579E-2</v>
      </c>
      <c r="L309" t="s">
        <v>154</v>
      </c>
      <c r="N309" t="s">
        <v>246</v>
      </c>
      <c r="O309" t="s">
        <v>162</v>
      </c>
      <c r="P309">
        <v>7.7891476396940076E-3</v>
      </c>
      <c r="Q309" t="s">
        <v>154</v>
      </c>
      <c r="S309" t="s">
        <v>282</v>
      </c>
      <c r="T309" t="s">
        <v>162</v>
      </c>
      <c r="U309">
        <v>7.8385786899143623E-3</v>
      </c>
      <c r="V309" t="s">
        <v>154</v>
      </c>
    </row>
    <row r="310" spans="9:22" x14ac:dyDescent="0.45">
      <c r="I310" t="s">
        <v>172</v>
      </c>
      <c r="J310" t="s">
        <v>330</v>
      </c>
      <c r="K310">
        <v>0.1481040795510277</v>
      </c>
      <c r="L310" t="s">
        <v>154</v>
      </c>
      <c r="N310" t="s">
        <v>246</v>
      </c>
      <c r="O310" t="s">
        <v>330</v>
      </c>
      <c r="P310">
        <v>6.8474378507046865E-2</v>
      </c>
      <c r="Q310" t="s">
        <v>154</v>
      </c>
      <c r="S310" t="s">
        <v>282</v>
      </c>
      <c r="T310" t="s">
        <v>330</v>
      </c>
      <c r="U310">
        <v>4.9081551545216887E-2</v>
      </c>
      <c r="V310" t="s">
        <v>154</v>
      </c>
    </row>
    <row r="311" spans="9:22" x14ac:dyDescent="0.45">
      <c r="I311" t="s">
        <v>172</v>
      </c>
      <c r="J311" t="s">
        <v>331</v>
      </c>
      <c r="K311">
        <v>1.2381211707180781E-2</v>
      </c>
      <c r="L311" t="s">
        <v>154</v>
      </c>
      <c r="N311" t="s">
        <v>246</v>
      </c>
      <c r="O311" t="s">
        <v>331</v>
      </c>
      <c r="P311">
        <v>1.2862039662137534E-2</v>
      </c>
      <c r="Q311" t="s">
        <v>154</v>
      </c>
      <c r="S311" t="s">
        <v>282</v>
      </c>
      <c r="T311" t="s">
        <v>331</v>
      </c>
      <c r="U311">
        <v>5.9271115223436385E-3</v>
      </c>
      <c r="V311" t="s">
        <v>154</v>
      </c>
    </row>
    <row r="312" spans="9:22" x14ac:dyDescent="0.45">
      <c r="I312" t="s">
        <v>172</v>
      </c>
      <c r="J312" t="s">
        <v>332</v>
      </c>
      <c r="K312">
        <v>6.9364615255780061E-3</v>
      </c>
      <c r="L312" t="s">
        <v>154</v>
      </c>
      <c r="N312" t="s">
        <v>246</v>
      </c>
      <c r="O312" t="s">
        <v>332</v>
      </c>
      <c r="P312">
        <v>1.0995669614328433E-2</v>
      </c>
      <c r="Q312" t="s">
        <v>154</v>
      </c>
      <c r="S312" t="s">
        <v>282</v>
      </c>
      <c r="T312" t="s">
        <v>332</v>
      </c>
      <c r="U312">
        <v>6.0275142502257007E-3</v>
      </c>
      <c r="V312" t="s">
        <v>154</v>
      </c>
    </row>
    <row r="313" spans="9:22" x14ac:dyDescent="0.45">
      <c r="I313" t="s">
        <v>172</v>
      </c>
      <c r="J313" t="s">
        <v>355</v>
      </c>
      <c r="K313">
        <v>7.2271831676934926E-4</v>
      </c>
      <c r="L313" t="s">
        <v>154</v>
      </c>
      <c r="N313" t="s">
        <v>246</v>
      </c>
      <c r="O313" t="s">
        <v>355</v>
      </c>
      <c r="P313">
        <v>9.6113651166833611E-3</v>
      </c>
      <c r="Q313" t="s">
        <v>154</v>
      </c>
      <c r="S313" t="s">
        <v>282</v>
      </c>
      <c r="T313" t="s">
        <v>355</v>
      </c>
      <c r="U313">
        <v>6.1546221982412682E-3</v>
      </c>
      <c r="V313" t="s">
        <v>154</v>
      </c>
    </row>
    <row r="314" spans="9:22" x14ac:dyDescent="0.45">
      <c r="I314" t="s">
        <v>172</v>
      </c>
      <c r="J314" t="s">
        <v>356</v>
      </c>
      <c r="K314">
        <v>0</v>
      </c>
      <c r="L314" t="s">
        <v>154</v>
      </c>
      <c r="N314" t="s">
        <v>246</v>
      </c>
      <c r="O314" t="s">
        <v>356</v>
      </c>
      <c r="P314">
        <v>4.3721284451060903E-2</v>
      </c>
      <c r="Q314" t="s">
        <v>154</v>
      </c>
      <c r="S314" t="s">
        <v>282</v>
      </c>
      <c r="T314" t="s">
        <v>356</v>
      </c>
      <c r="U314">
        <v>3.4019614147942273E-2</v>
      </c>
      <c r="V314" t="s">
        <v>154</v>
      </c>
    </row>
    <row r="315" spans="9:22" x14ac:dyDescent="0.45">
      <c r="I315" t="s">
        <v>172</v>
      </c>
      <c r="J315" t="s">
        <v>163</v>
      </c>
      <c r="K315">
        <v>6.0268532082823952E-3</v>
      </c>
      <c r="L315" t="s">
        <v>154</v>
      </c>
      <c r="N315" t="s">
        <v>246</v>
      </c>
      <c r="O315" t="s">
        <v>163</v>
      </c>
      <c r="P315">
        <v>8.4940624950183632E-2</v>
      </c>
      <c r="Q315" t="s">
        <v>154</v>
      </c>
      <c r="S315" t="s">
        <v>282</v>
      </c>
      <c r="T315" t="s">
        <v>163</v>
      </c>
      <c r="U315">
        <v>0.21597409927615227</v>
      </c>
      <c r="V315" t="s">
        <v>154</v>
      </c>
    </row>
    <row r="316" spans="9:22" x14ac:dyDescent="0.45">
      <c r="I316" t="s">
        <v>172</v>
      </c>
      <c r="J316" t="s">
        <v>164</v>
      </c>
      <c r="K316">
        <v>2.4975667594776613E-2</v>
      </c>
      <c r="L316" t="s">
        <v>154</v>
      </c>
      <c r="N316" t="s">
        <v>246</v>
      </c>
      <c r="O316" t="s">
        <v>164</v>
      </c>
      <c r="P316">
        <v>9.6766570371098985E-3</v>
      </c>
      <c r="Q316" t="s">
        <v>154</v>
      </c>
      <c r="S316" t="s">
        <v>282</v>
      </c>
      <c r="T316" t="s">
        <v>164</v>
      </c>
      <c r="U316">
        <v>3.0496940867649727E-2</v>
      </c>
      <c r="V316" t="s">
        <v>154</v>
      </c>
    </row>
    <row r="317" spans="9:22" x14ac:dyDescent="0.45">
      <c r="I317" t="s">
        <v>172</v>
      </c>
      <c r="J317" t="s">
        <v>165</v>
      </c>
      <c r="K317">
        <v>4.2804109910463663E-2</v>
      </c>
      <c r="L317" t="s">
        <v>154</v>
      </c>
      <c r="N317" t="s">
        <v>246</v>
      </c>
      <c r="O317" t="s">
        <v>165</v>
      </c>
      <c r="P317">
        <v>9.6274511979628028E-3</v>
      </c>
      <c r="Q317" t="s">
        <v>154</v>
      </c>
      <c r="S317" t="s">
        <v>282</v>
      </c>
      <c r="T317" t="s">
        <v>165</v>
      </c>
      <c r="U317">
        <v>3.0620412221634339E-2</v>
      </c>
      <c r="V317" t="s">
        <v>154</v>
      </c>
    </row>
    <row r="318" spans="9:22" x14ac:dyDescent="0.45">
      <c r="I318" t="s">
        <v>172</v>
      </c>
      <c r="J318" t="s">
        <v>333</v>
      </c>
      <c r="K318">
        <v>0.43513702993568237</v>
      </c>
      <c r="L318" t="s">
        <v>154</v>
      </c>
      <c r="N318" t="s">
        <v>246</v>
      </c>
      <c r="O318" t="s">
        <v>333</v>
      </c>
      <c r="P318">
        <v>9.576124863578632E-2</v>
      </c>
      <c r="Q318" t="s">
        <v>154</v>
      </c>
      <c r="S318" t="s">
        <v>282</v>
      </c>
      <c r="T318" t="s">
        <v>333</v>
      </c>
      <c r="U318">
        <v>0.19171308093526096</v>
      </c>
      <c r="V318" t="s">
        <v>154</v>
      </c>
    </row>
    <row r="319" spans="9:22" x14ac:dyDescent="0.45">
      <c r="I319" t="s">
        <v>172</v>
      </c>
      <c r="J319" t="s">
        <v>334</v>
      </c>
      <c r="K319">
        <v>3.8389212842902178E-2</v>
      </c>
      <c r="L319" t="s">
        <v>154</v>
      </c>
      <c r="N319" t="s">
        <v>246</v>
      </c>
      <c r="O319" t="s">
        <v>334</v>
      </c>
      <c r="P319">
        <v>1.8722647519537554E-2</v>
      </c>
      <c r="Q319" t="s">
        <v>154</v>
      </c>
      <c r="S319" t="s">
        <v>282</v>
      </c>
      <c r="T319" t="s">
        <v>334</v>
      </c>
      <c r="U319">
        <v>2.2613635977902079E-2</v>
      </c>
      <c r="V319" t="s">
        <v>154</v>
      </c>
    </row>
    <row r="320" spans="9:22" x14ac:dyDescent="0.45">
      <c r="I320" t="s">
        <v>172</v>
      </c>
      <c r="J320" t="s">
        <v>335</v>
      </c>
      <c r="K320">
        <v>2.2903760636411679E-2</v>
      </c>
      <c r="L320" t="s">
        <v>154</v>
      </c>
      <c r="N320" t="s">
        <v>246</v>
      </c>
      <c r="O320" t="s">
        <v>335</v>
      </c>
      <c r="P320">
        <v>1.6720727356554891E-2</v>
      </c>
      <c r="Q320" t="s">
        <v>154</v>
      </c>
      <c r="S320" t="s">
        <v>282</v>
      </c>
      <c r="T320" t="s">
        <v>335</v>
      </c>
      <c r="U320">
        <v>2.2247633551075532E-2</v>
      </c>
      <c r="V320" t="s">
        <v>154</v>
      </c>
    </row>
    <row r="321" spans="9:22" x14ac:dyDescent="0.45">
      <c r="I321" t="s">
        <v>172</v>
      </c>
      <c r="J321" t="s">
        <v>357</v>
      </c>
      <c r="K321">
        <v>1.5646411471840909E-3</v>
      </c>
      <c r="L321" t="s">
        <v>154</v>
      </c>
      <c r="N321" t="s">
        <v>246</v>
      </c>
      <c r="O321" t="s">
        <v>357</v>
      </c>
      <c r="P321">
        <v>1.4745738385584991E-2</v>
      </c>
      <c r="Q321" t="s">
        <v>154</v>
      </c>
      <c r="S321" t="s">
        <v>282</v>
      </c>
      <c r="T321" t="s">
        <v>357</v>
      </c>
      <c r="U321">
        <v>2.2103977450478596E-2</v>
      </c>
      <c r="V321" t="s">
        <v>154</v>
      </c>
    </row>
    <row r="322" spans="9:22" x14ac:dyDescent="0.45">
      <c r="I322" t="s">
        <v>172</v>
      </c>
      <c r="J322" t="s">
        <v>358</v>
      </c>
      <c r="K322">
        <v>0</v>
      </c>
      <c r="L322" t="s">
        <v>154</v>
      </c>
      <c r="N322" t="s">
        <v>246</v>
      </c>
      <c r="O322" t="s">
        <v>358</v>
      </c>
      <c r="P322">
        <v>7.3290307679695715E-2</v>
      </c>
      <c r="Q322" t="s">
        <v>154</v>
      </c>
      <c r="S322" t="s">
        <v>282</v>
      </c>
      <c r="T322" t="s">
        <v>358</v>
      </c>
      <c r="U322">
        <v>0.11883430989402015</v>
      </c>
      <c r="V322" t="s">
        <v>154</v>
      </c>
    </row>
    <row r="323" spans="9:22" x14ac:dyDescent="0.45">
      <c r="I323" t="s">
        <v>172</v>
      </c>
      <c r="J323" t="s">
        <v>341</v>
      </c>
      <c r="K323">
        <v>2.5540085893484369E-4</v>
      </c>
      <c r="L323" t="s">
        <v>154</v>
      </c>
      <c r="N323" t="s">
        <v>246</v>
      </c>
      <c r="O323" t="s">
        <v>341</v>
      </c>
      <c r="P323">
        <v>1.1791376386307581E-2</v>
      </c>
      <c r="Q323" t="s">
        <v>154</v>
      </c>
      <c r="S323" t="s">
        <v>282</v>
      </c>
      <c r="T323" t="s">
        <v>341</v>
      </c>
      <c r="U323">
        <v>1.2918979888123122E-3</v>
      </c>
      <c r="V323" t="s">
        <v>154</v>
      </c>
    </row>
    <row r="324" spans="9:22" x14ac:dyDescent="0.45">
      <c r="I324" t="s">
        <v>172</v>
      </c>
      <c r="J324" t="s">
        <v>342</v>
      </c>
      <c r="K324">
        <v>1.0508429498806071E-3</v>
      </c>
      <c r="L324" t="s">
        <v>154</v>
      </c>
      <c r="N324" t="s">
        <v>246</v>
      </c>
      <c r="O324" t="s">
        <v>342</v>
      </c>
      <c r="P324">
        <v>2.3203142247533596E-3</v>
      </c>
      <c r="Q324" t="s">
        <v>154</v>
      </c>
      <c r="S324" t="s">
        <v>282</v>
      </c>
      <c r="T324" t="s">
        <v>342</v>
      </c>
      <c r="U324">
        <v>3.1036299906885511E-4</v>
      </c>
      <c r="V324" t="s">
        <v>154</v>
      </c>
    </row>
    <row r="325" spans="9:22" x14ac:dyDescent="0.45">
      <c r="I325" t="s">
        <v>172</v>
      </c>
      <c r="J325" t="s">
        <v>343</v>
      </c>
      <c r="K325">
        <v>1.8804116617784688E-3</v>
      </c>
      <c r="L325" t="s">
        <v>154</v>
      </c>
      <c r="N325" t="s">
        <v>246</v>
      </c>
      <c r="O325" t="s">
        <v>343</v>
      </c>
      <c r="P325">
        <v>2.2052311590581033E-3</v>
      </c>
      <c r="Q325" t="s">
        <v>154</v>
      </c>
      <c r="S325" t="s">
        <v>282</v>
      </c>
      <c r="T325" t="s">
        <v>343</v>
      </c>
      <c r="U325">
        <v>2.7317349028110584E-4</v>
      </c>
      <c r="V325" t="s">
        <v>154</v>
      </c>
    </row>
    <row r="326" spans="9:22" x14ac:dyDescent="0.45">
      <c r="I326" t="s">
        <v>172</v>
      </c>
      <c r="J326" t="s">
        <v>344</v>
      </c>
      <c r="K326">
        <v>2.0209095651757079E-2</v>
      </c>
      <c r="L326" t="s">
        <v>154</v>
      </c>
      <c r="N326" t="s">
        <v>246</v>
      </c>
      <c r="O326" t="s">
        <v>344</v>
      </c>
      <c r="P326">
        <v>1.616587544980241E-2</v>
      </c>
      <c r="Q326" t="s">
        <v>154</v>
      </c>
      <c r="S326" t="s">
        <v>282</v>
      </c>
      <c r="T326" t="s">
        <v>344</v>
      </c>
      <c r="U326">
        <v>1.4757080679150278E-3</v>
      </c>
      <c r="V326" t="s">
        <v>154</v>
      </c>
    </row>
    <row r="327" spans="9:22" x14ac:dyDescent="0.45">
      <c r="I327" t="s">
        <v>172</v>
      </c>
      <c r="J327" t="s">
        <v>345</v>
      </c>
      <c r="K327">
        <v>1.7913865226417591E-3</v>
      </c>
      <c r="L327" t="s">
        <v>154</v>
      </c>
      <c r="N327" t="s">
        <v>246</v>
      </c>
      <c r="O327" t="s">
        <v>345</v>
      </c>
      <c r="P327">
        <v>2.9828476960854005E-3</v>
      </c>
      <c r="Q327" t="s">
        <v>154</v>
      </c>
      <c r="S327" t="s">
        <v>282</v>
      </c>
      <c r="T327" t="s">
        <v>345</v>
      </c>
      <c r="U327">
        <v>1.3961044216817808E-4</v>
      </c>
      <c r="V327" t="s">
        <v>154</v>
      </c>
    </row>
    <row r="328" spans="9:22" x14ac:dyDescent="0.45">
      <c r="I328" t="s">
        <v>172</v>
      </c>
      <c r="J328" t="s">
        <v>346</v>
      </c>
      <c r="K328">
        <v>8.6239096077465557E-4</v>
      </c>
      <c r="L328" t="s">
        <v>154</v>
      </c>
      <c r="N328" t="s">
        <v>246</v>
      </c>
      <c r="O328" t="s">
        <v>346</v>
      </c>
      <c r="P328">
        <v>2.4519318828177209E-3</v>
      </c>
      <c r="Q328" t="s">
        <v>154</v>
      </c>
      <c r="S328" t="s">
        <v>282</v>
      </c>
      <c r="T328" t="s">
        <v>346</v>
      </c>
      <c r="U328">
        <v>1.2702810777217576E-4</v>
      </c>
      <c r="V328" t="s">
        <v>154</v>
      </c>
    </row>
    <row r="329" spans="9:22" x14ac:dyDescent="0.45">
      <c r="I329" t="s">
        <v>172</v>
      </c>
      <c r="J329" t="s">
        <v>359</v>
      </c>
      <c r="K329">
        <v>4.1870083820013563E-5</v>
      </c>
      <c r="L329" t="s">
        <v>154</v>
      </c>
      <c r="N329" t="s">
        <v>246</v>
      </c>
      <c r="O329" t="s">
        <v>359</v>
      </c>
      <c r="P329">
        <v>2.1087172648430147E-3</v>
      </c>
      <c r="Q329" t="s">
        <v>154</v>
      </c>
      <c r="S329" t="s">
        <v>282</v>
      </c>
      <c r="T329" t="s">
        <v>359</v>
      </c>
      <c r="U329">
        <v>1.2134231574642567E-4</v>
      </c>
      <c r="V329" t="s">
        <v>154</v>
      </c>
    </row>
    <row r="330" spans="9:22" x14ac:dyDescent="0.45">
      <c r="I330" t="s">
        <v>172</v>
      </c>
      <c r="J330" t="s">
        <v>360</v>
      </c>
      <c r="K330">
        <v>0</v>
      </c>
      <c r="L330" t="s">
        <v>154</v>
      </c>
      <c r="N330" t="s">
        <v>246</v>
      </c>
      <c r="O330" t="s">
        <v>360</v>
      </c>
      <c r="P330">
        <v>8.9193225449578882E-3</v>
      </c>
      <c r="Q330" t="s">
        <v>154</v>
      </c>
      <c r="S330" t="s">
        <v>282</v>
      </c>
      <c r="T330" t="s">
        <v>360</v>
      </c>
      <c r="U330">
        <v>5.6804127212278181E-4</v>
      </c>
      <c r="V330" t="s">
        <v>154</v>
      </c>
    </row>
    <row r="331" spans="9:22" x14ac:dyDescent="0.45">
      <c r="I331" t="s">
        <v>173</v>
      </c>
      <c r="J331" t="s">
        <v>153</v>
      </c>
      <c r="K331">
        <v>5.0505394972159469E-5</v>
      </c>
      <c r="L331" t="s">
        <v>154</v>
      </c>
      <c r="N331" t="s">
        <v>247</v>
      </c>
      <c r="O331" t="s">
        <v>153</v>
      </c>
      <c r="P331">
        <v>1.3184985506456159E-3</v>
      </c>
      <c r="Q331" t="s">
        <v>154</v>
      </c>
      <c r="S331" t="s">
        <v>283</v>
      </c>
      <c r="T331" t="s">
        <v>153</v>
      </c>
      <c r="U331">
        <v>8.2588886483289789E-4</v>
      </c>
      <c r="V331" t="s">
        <v>154</v>
      </c>
    </row>
    <row r="332" spans="9:22" x14ac:dyDescent="0.45">
      <c r="I332" t="s">
        <v>173</v>
      </c>
      <c r="J332" t="s">
        <v>155</v>
      </c>
      <c r="K332">
        <v>6.5795842410001307E-4</v>
      </c>
      <c r="L332" t="s">
        <v>154</v>
      </c>
      <c r="N332" t="s">
        <v>247</v>
      </c>
      <c r="O332" t="s">
        <v>155</v>
      </c>
      <c r="P332">
        <v>9.5685098664886526E-5</v>
      </c>
      <c r="Q332" t="s">
        <v>154</v>
      </c>
      <c r="S332" t="s">
        <v>283</v>
      </c>
      <c r="T332" t="s">
        <v>155</v>
      </c>
      <c r="U332">
        <v>1.4968029680650956E-4</v>
      </c>
      <c r="V332" t="s">
        <v>154</v>
      </c>
    </row>
    <row r="333" spans="9:22" x14ac:dyDescent="0.45">
      <c r="I333" t="s">
        <v>173</v>
      </c>
      <c r="J333" t="s">
        <v>156</v>
      </c>
      <c r="K333">
        <v>1.4285394748184731E-3</v>
      </c>
      <c r="L333" t="s">
        <v>154</v>
      </c>
      <c r="N333" t="s">
        <v>247</v>
      </c>
      <c r="O333" t="s">
        <v>156</v>
      </c>
      <c r="P333">
        <v>7.9971750598806211E-5</v>
      </c>
      <c r="Q333" t="s">
        <v>154</v>
      </c>
      <c r="S333" t="s">
        <v>283</v>
      </c>
      <c r="T333" t="s">
        <v>156</v>
      </c>
      <c r="U333">
        <v>1.4270569520264477E-4</v>
      </c>
      <c r="V333" t="s">
        <v>154</v>
      </c>
    </row>
    <row r="334" spans="9:22" x14ac:dyDescent="0.45">
      <c r="I334" t="s">
        <v>173</v>
      </c>
      <c r="J334" t="s">
        <v>324</v>
      </c>
      <c r="K334">
        <v>1.6509046267200806E-2</v>
      </c>
      <c r="L334" t="s">
        <v>154</v>
      </c>
      <c r="N334" t="s">
        <v>247</v>
      </c>
      <c r="O334" t="s">
        <v>324</v>
      </c>
      <c r="P334">
        <v>5.4501172233747345E-4</v>
      </c>
      <c r="Q334" t="s">
        <v>154</v>
      </c>
      <c r="S334" t="s">
        <v>283</v>
      </c>
      <c r="T334" t="s">
        <v>324</v>
      </c>
      <c r="U334">
        <v>7.7030641595179569E-4</v>
      </c>
      <c r="V334" t="s">
        <v>154</v>
      </c>
    </row>
    <row r="335" spans="9:22" x14ac:dyDescent="0.45">
      <c r="I335" t="s">
        <v>173</v>
      </c>
      <c r="J335" t="s">
        <v>325</v>
      </c>
      <c r="K335">
        <v>1.3325900028089608E-3</v>
      </c>
      <c r="L335" t="s">
        <v>154</v>
      </c>
      <c r="N335" t="s">
        <v>247</v>
      </c>
      <c r="O335" t="s">
        <v>325</v>
      </c>
      <c r="P335">
        <v>1.2107466459471136E-4</v>
      </c>
      <c r="Q335" t="s">
        <v>154</v>
      </c>
      <c r="S335" t="s">
        <v>283</v>
      </c>
      <c r="T335" t="s">
        <v>325</v>
      </c>
      <c r="U335">
        <v>9.4561483234616742E-5</v>
      </c>
      <c r="V335" t="s">
        <v>154</v>
      </c>
    </row>
    <row r="336" spans="9:22" x14ac:dyDescent="0.45">
      <c r="I336" t="s">
        <v>173</v>
      </c>
      <c r="J336" t="s">
        <v>326</v>
      </c>
      <c r="K336">
        <v>7.2310620560045815E-4</v>
      </c>
      <c r="L336" t="s">
        <v>154</v>
      </c>
      <c r="N336" t="s">
        <v>247</v>
      </c>
      <c r="O336" t="s">
        <v>326</v>
      </c>
      <c r="P336">
        <v>1.1285538219412733E-4</v>
      </c>
      <c r="Q336" t="s">
        <v>154</v>
      </c>
      <c r="S336" t="s">
        <v>283</v>
      </c>
      <c r="T336" t="s">
        <v>326</v>
      </c>
      <c r="U336">
        <v>9.2697797187040728E-5</v>
      </c>
      <c r="V336" t="s">
        <v>154</v>
      </c>
    </row>
    <row r="337" spans="9:22" x14ac:dyDescent="0.45">
      <c r="I337" t="s">
        <v>173</v>
      </c>
      <c r="J337" t="s">
        <v>351</v>
      </c>
      <c r="K337">
        <v>0</v>
      </c>
      <c r="L337" t="s">
        <v>154</v>
      </c>
      <c r="N337" t="s">
        <v>247</v>
      </c>
      <c r="O337" t="s">
        <v>351</v>
      </c>
      <c r="P337">
        <v>1.2051710256373588E-4</v>
      </c>
      <c r="Q337" t="s">
        <v>154</v>
      </c>
      <c r="S337" t="s">
        <v>283</v>
      </c>
      <c r="T337" t="s">
        <v>351</v>
      </c>
      <c r="U337">
        <v>9.502502985877888E-5</v>
      </c>
      <c r="V337" t="s">
        <v>154</v>
      </c>
    </row>
    <row r="338" spans="9:22" x14ac:dyDescent="0.45">
      <c r="I338" t="s">
        <v>173</v>
      </c>
      <c r="J338" t="s">
        <v>352</v>
      </c>
      <c r="K338">
        <v>0</v>
      </c>
      <c r="L338" t="s">
        <v>154</v>
      </c>
      <c r="N338" t="s">
        <v>247</v>
      </c>
      <c r="O338" t="s">
        <v>352</v>
      </c>
      <c r="P338">
        <v>6.5876138930199527E-4</v>
      </c>
      <c r="Q338" t="s">
        <v>154</v>
      </c>
      <c r="S338" t="s">
        <v>283</v>
      </c>
      <c r="T338" t="s">
        <v>352</v>
      </c>
      <c r="U338">
        <v>3.7963547173360234E-4</v>
      </c>
      <c r="V338" t="s">
        <v>154</v>
      </c>
    </row>
    <row r="339" spans="9:22" x14ac:dyDescent="0.45">
      <c r="I339" t="s">
        <v>173</v>
      </c>
      <c r="J339" t="s">
        <v>157</v>
      </c>
      <c r="K339">
        <v>2.6579369253578409E-6</v>
      </c>
      <c r="L339" t="s">
        <v>154</v>
      </c>
      <c r="N339" t="s">
        <v>247</v>
      </c>
      <c r="O339" t="s">
        <v>157</v>
      </c>
      <c r="P339">
        <v>4.5356195878954439E-2</v>
      </c>
      <c r="Q339" t="s">
        <v>154</v>
      </c>
      <c r="S339" t="s">
        <v>283</v>
      </c>
      <c r="T339" t="s">
        <v>157</v>
      </c>
      <c r="U339">
        <v>4.910105251505105E-2</v>
      </c>
      <c r="V339" t="s">
        <v>154</v>
      </c>
    </row>
    <row r="340" spans="9:22" x14ac:dyDescent="0.45">
      <c r="I340" t="s">
        <v>173</v>
      </c>
      <c r="J340" t="s">
        <v>158</v>
      </c>
      <c r="K340">
        <v>5.7177587065533548E-3</v>
      </c>
      <c r="L340" t="s">
        <v>154</v>
      </c>
      <c r="N340" t="s">
        <v>247</v>
      </c>
      <c r="O340" t="s">
        <v>158</v>
      </c>
      <c r="P340">
        <v>5.9970376555488029E-3</v>
      </c>
      <c r="Q340" t="s">
        <v>154</v>
      </c>
      <c r="S340" t="s">
        <v>283</v>
      </c>
      <c r="T340" t="s">
        <v>158</v>
      </c>
      <c r="U340">
        <v>6.8097212567789153E-3</v>
      </c>
      <c r="V340" t="s">
        <v>154</v>
      </c>
    </row>
    <row r="341" spans="9:22" x14ac:dyDescent="0.45">
      <c r="I341" t="s">
        <v>173</v>
      </c>
      <c r="J341" t="s">
        <v>159</v>
      </c>
      <c r="K341">
        <v>1.2418985209158354E-2</v>
      </c>
      <c r="L341" t="s">
        <v>154</v>
      </c>
      <c r="N341" t="s">
        <v>247</v>
      </c>
      <c r="O341" t="s">
        <v>159</v>
      </c>
      <c r="P341">
        <v>6.4629482550045865E-3</v>
      </c>
      <c r="Q341" t="s">
        <v>154</v>
      </c>
      <c r="S341" t="s">
        <v>283</v>
      </c>
      <c r="T341" t="s">
        <v>159</v>
      </c>
      <c r="U341">
        <v>7.014367293633984E-3</v>
      </c>
      <c r="V341" t="s">
        <v>154</v>
      </c>
    </row>
    <row r="342" spans="9:22" x14ac:dyDescent="0.45">
      <c r="I342" t="s">
        <v>173</v>
      </c>
      <c r="J342" t="s">
        <v>327</v>
      </c>
      <c r="K342">
        <v>0.13600680716779343</v>
      </c>
      <c r="L342" t="s">
        <v>154</v>
      </c>
      <c r="N342" t="s">
        <v>247</v>
      </c>
      <c r="O342" t="s">
        <v>327</v>
      </c>
      <c r="P342">
        <v>5.8907170088538713E-2</v>
      </c>
      <c r="Q342" t="s">
        <v>154</v>
      </c>
      <c r="S342" t="s">
        <v>283</v>
      </c>
      <c r="T342" t="s">
        <v>327</v>
      </c>
      <c r="U342">
        <v>5.3552204580843525E-2</v>
      </c>
      <c r="V342" t="s">
        <v>154</v>
      </c>
    </row>
    <row r="343" spans="9:22" x14ac:dyDescent="0.45">
      <c r="I343" t="s">
        <v>173</v>
      </c>
      <c r="J343" t="s">
        <v>328</v>
      </c>
      <c r="K343">
        <v>9.9300375991560053E-3</v>
      </c>
      <c r="L343" t="s">
        <v>154</v>
      </c>
      <c r="N343" t="s">
        <v>247</v>
      </c>
      <c r="O343" t="s">
        <v>328</v>
      </c>
      <c r="P343">
        <v>8.141860972040291E-3</v>
      </c>
      <c r="Q343" t="s">
        <v>154</v>
      </c>
      <c r="S343" t="s">
        <v>283</v>
      </c>
      <c r="T343" t="s">
        <v>328</v>
      </c>
      <c r="U343">
        <v>7.8115335033564571E-3</v>
      </c>
      <c r="V343" t="s">
        <v>154</v>
      </c>
    </row>
    <row r="344" spans="9:22" x14ac:dyDescent="0.45">
      <c r="I344" t="s">
        <v>173</v>
      </c>
      <c r="J344" t="s">
        <v>329</v>
      </c>
      <c r="K344">
        <v>5.175744188241304E-3</v>
      </c>
      <c r="L344" t="s">
        <v>154</v>
      </c>
      <c r="N344" t="s">
        <v>247</v>
      </c>
      <c r="O344" t="s">
        <v>329</v>
      </c>
      <c r="P344">
        <v>7.3417584441653558E-3</v>
      </c>
      <c r="Q344" t="s">
        <v>154</v>
      </c>
      <c r="S344" t="s">
        <v>283</v>
      </c>
      <c r="T344" t="s">
        <v>329</v>
      </c>
      <c r="U344">
        <v>7.7334145610256384E-3</v>
      </c>
      <c r="V344" t="s">
        <v>154</v>
      </c>
    </row>
    <row r="345" spans="9:22" x14ac:dyDescent="0.45">
      <c r="I345" t="s">
        <v>173</v>
      </c>
      <c r="J345" t="s">
        <v>353</v>
      </c>
      <c r="K345">
        <v>0</v>
      </c>
      <c r="L345" t="s">
        <v>154</v>
      </c>
      <c r="N345" t="s">
        <v>247</v>
      </c>
      <c r="O345" t="s">
        <v>353</v>
      </c>
      <c r="P345">
        <v>6.7624907726280001E-3</v>
      </c>
      <c r="Q345" t="s">
        <v>154</v>
      </c>
      <c r="S345" t="s">
        <v>283</v>
      </c>
      <c r="T345" t="s">
        <v>353</v>
      </c>
      <c r="U345">
        <v>7.6303096985155631E-3</v>
      </c>
      <c r="V345" t="s">
        <v>154</v>
      </c>
    </row>
    <row r="346" spans="9:22" x14ac:dyDescent="0.45">
      <c r="I346" t="s">
        <v>173</v>
      </c>
      <c r="J346" t="s">
        <v>354</v>
      </c>
      <c r="K346">
        <v>0</v>
      </c>
      <c r="L346" t="s">
        <v>154</v>
      </c>
      <c r="N346" t="s">
        <v>247</v>
      </c>
      <c r="O346" t="s">
        <v>354</v>
      </c>
      <c r="P346">
        <v>2.7463574097889364E-2</v>
      </c>
      <c r="Q346" t="s">
        <v>154</v>
      </c>
      <c r="S346" t="s">
        <v>283</v>
      </c>
      <c r="T346" t="s">
        <v>354</v>
      </c>
      <c r="U346">
        <v>3.3458705647072998E-2</v>
      </c>
      <c r="V346" t="s">
        <v>154</v>
      </c>
    </row>
    <row r="347" spans="9:22" x14ac:dyDescent="0.45">
      <c r="I347" t="s">
        <v>173</v>
      </c>
      <c r="J347" t="s">
        <v>160</v>
      </c>
      <c r="K347">
        <v>3.892550730334312E-3</v>
      </c>
      <c r="L347" t="s">
        <v>154</v>
      </c>
      <c r="N347" t="s">
        <v>247</v>
      </c>
      <c r="O347" t="s">
        <v>160</v>
      </c>
      <c r="P347">
        <v>3.4606155258527303E-2</v>
      </c>
      <c r="Q347" t="s">
        <v>154</v>
      </c>
      <c r="S347" t="s">
        <v>283</v>
      </c>
      <c r="T347" t="s">
        <v>160</v>
      </c>
      <c r="U347">
        <v>4.2776496479056778E-2</v>
      </c>
      <c r="V347" t="s">
        <v>154</v>
      </c>
    </row>
    <row r="348" spans="9:22" x14ac:dyDescent="0.45">
      <c r="I348" t="s">
        <v>173</v>
      </c>
      <c r="J348" t="s">
        <v>161</v>
      </c>
      <c r="K348">
        <v>8.6242451779516664E-3</v>
      </c>
      <c r="L348" t="s">
        <v>154</v>
      </c>
      <c r="N348" t="s">
        <v>247</v>
      </c>
      <c r="O348" t="s">
        <v>161</v>
      </c>
      <c r="P348">
        <v>4.2672746401416503E-3</v>
      </c>
      <c r="Q348" t="s">
        <v>154</v>
      </c>
      <c r="S348" t="s">
        <v>283</v>
      </c>
      <c r="T348" t="s">
        <v>161</v>
      </c>
      <c r="U348">
        <v>6.4950741209708739E-3</v>
      </c>
      <c r="V348" t="s">
        <v>154</v>
      </c>
    </row>
    <row r="349" spans="9:22" x14ac:dyDescent="0.45">
      <c r="I349" t="s">
        <v>173</v>
      </c>
      <c r="J349" t="s">
        <v>162</v>
      </c>
      <c r="K349">
        <v>1.5865967541137969E-2</v>
      </c>
      <c r="L349" t="s">
        <v>154</v>
      </c>
      <c r="N349" t="s">
        <v>247</v>
      </c>
      <c r="O349" t="s">
        <v>162</v>
      </c>
      <c r="P349">
        <v>5.1253600546299809E-3</v>
      </c>
      <c r="Q349" t="s">
        <v>154</v>
      </c>
      <c r="S349" t="s">
        <v>283</v>
      </c>
      <c r="T349" t="s">
        <v>162</v>
      </c>
      <c r="U349">
        <v>6.6127494982294328E-3</v>
      </c>
      <c r="V349" t="s">
        <v>154</v>
      </c>
    </row>
    <row r="350" spans="9:22" x14ac:dyDescent="0.45">
      <c r="I350" t="s">
        <v>173</v>
      </c>
      <c r="J350" t="s">
        <v>330</v>
      </c>
      <c r="K350">
        <v>0.15946226381185641</v>
      </c>
      <c r="L350" t="s">
        <v>154</v>
      </c>
      <c r="N350" t="s">
        <v>247</v>
      </c>
      <c r="O350" t="s">
        <v>330</v>
      </c>
      <c r="P350">
        <v>3.5810459524456537E-2</v>
      </c>
      <c r="Q350" t="s">
        <v>154</v>
      </c>
      <c r="S350" t="s">
        <v>283</v>
      </c>
      <c r="T350" t="s">
        <v>330</v>
      </c>
      <c r="U350">
        <v>4.157163640726233E-2</v>
      </c>
      <c r="V350" t="s">
        <v>154</v>
      </c>
    </row>
    <row r="351" spans="9:22" x14ac:dyDescent="0.45">
      <c r="I351" t="s">
        <v>173</v>
      </c>
      <c r="J351" t="s">
        <v>331</v>
      </c>
      <c r="K351">
        <v>1.1086960262994189E-2</v>
      </c>
      <c r="L351" t="s">
        <v>154</v>
      </c>
      <c r="N351" t="s">
        <v>247</v>
      </c>
      <c r="O351" t="s">
        <v>331</v>
      </c>
      <c r="P351">
        <v>5.3574215634663806E-3</v>
      </c>
      <c r="Q351" t="s">
        <v>154</v>
      </c>
      <c r="S351" t="s">
        <v>283</v>
      </c>
      <c r="T351" t="s">
        <v>331</v>
      </c>
      <c r="U351">
        <v>5.6729596227325764E-3</v>
      </c>
      <c r="V351" t="s">
        <v>154</v>
      </c>
    </row>
    <row r="352" spans="9:22" x14ac:dyDescent="0.45">
      <c r="I352" t="s">
        <v>173</v>
      </c>
      <c r="J352" t="s">
        <v>332</v>
      </c>
      <c r="K352">
        <v>5.866051738611989E-3</v>
      </c>
      <c r="L352" t="s">
        <v>154</v>
      </c>
      <c r="N352" t="s">
        <v>247</v>
      </c>
      <c r="O352" t="s">
        <v>332</v>
      </c>
      <c r="P352">
        <v>5.5434439033783638E-3</v>
      </c>
      <c r="Q352" t="s">
        <v>154</v>
      </c>
      <c r="S352" t="s">
        <v>283</v>
      </c>
      <c r="T352" t="s">
        <v>332</v>
      </c>
      <c r="U352">
        <v>5.9378425314495064E-3</v>
      </c>
      <c r="V352" t="s">
        <v>154</v>
      </c>
    </row>
    <row r="353" spans="9:22" x14ac:dyDescent="0.45">
      <c r="I353" t="s">
        <v>173</v>
      </c>
      <c r="J353" t="s">
        <v>355</v>
      </c>
      <c r="K353">
        <v>0</v>
      </c>
      <c r="L353" t="s">
        <v>154</v>
      </c>
      <c r="N353" t="s">
        <v>247</v>
      </c>
      <c r="O353" t="s">
        <v>355</v>
      </c>
      <c r="P353">
        <v>5.6571273218581023E-3</v>
      </c>
      <c r="Q353" t="s">
        <v>154</v>
      </c>
      <c r="S353" t="s">
        <v>283</v>
      </c>
      <c r="T353" t="s">
        <v>355</v>
      </c>
      <c r="U353">
        <v>6.1858360522430789E-3</v>
      </c>
      <c r="V353" t="s">
        <v>154</v>
      </c>
    </row>
    <row r="354" spans="9:22" x14ac:dyDescent="0.45">
      <c r="I354" t="s">
        <v>173</v>
      </c>
      <c r="J354" t="s">
        <v>356</v>
      </c>
      <c r="K354">
        <v>0</v>
      </c>
      <c r="L354" t="s">
        <v>154</v>
      </c>
      <c r="N354" t="s">
        <v>247</v>
      </c>
      <c r="O354" t="s">
        <v>356</v>
      </c>
      <c r="P354">
        <v>3.0837487461666188E-2</v>
      </c>
      <c r="Q354" t="s">
        <v>154</v>
      </c>
      <c r="S354" t="s">
        <v>283</v>
      </c>
      <c r="T354" t="s">
        <v>356</v>
      </c>
      <c r="U354">
        <v>3.1464101518799373E-2</v>
      </c>
      <c r="V354" t="s">
        <v>154</v>
      </c>
    </row>
    <row r="355" spans="9:22" x14ac:dyDescent="0.45">
      <c r="I355" t="s">
        <v>173</v>
      </c>
      <c r="J355" t="s">
        <v>163</v>
      </c>
      <c r="K355">
        <v>1.1702291529776702E-2</v>
      </c>
      <c r="L355" t="s">
        <v>154</v>
      </c>
      <c r="N355" t="s">
        <v>247</v>
      </c>
      <c r="O355" t="s">
        <v>163</v>
      </c>
      <c r="P355">
        <v>0.1972761952311809</v>
      </c>
      <c r="Q355" t="s">
        <v>154</v>
      </c>
      <c r="S355" t="s">
        <v>283</v>
      </c>
      <c r="T355" t="s">
        <v>163</v>
      </c>
      <c r="U355">
        <v>0.19798442182194181</v>
      </c>
      <c r="V355" t="s">
        <v>154</v>
      </c>
    </row>
    <row r="356" spans="9:22" x14ac:dyDescent="0.45">
      <c r="I356" t="s">
        <v>173</v>
      </c>
      <c r="J356" t="s">
        <v>164</v>
      </c>
      <c r="K356">
        <v>2.5443919058291124E-2</v>
      </c>
      <c r="L356" t="s">
        <v>154</v>
      </c>
      <c r="N356" t="s">
        <v>247</v>
      </c>
      <c r="O356" t="s">
        <v>164</v>
      </c>
      <c r="P356">
        <v>2.3745911217443252E-2</v>
      </c>
      <c r="Q356" t="s">
        <v>154</v>
      </c>
      <c r="S356" t="s">
        <v>283</v>
      </c>
      <c r="T356" t="s">
        <v>164</v>
      </c>
      <c r="U356">
        <v>2.9156158432273569E-2</v>
      </c>
      <c r="V356" t="s">
        <v>154</v>
      </c>
    </row>
    <row r="357" spans="9:22" x14ac:dyDescent="0.45">
      <c r="I357" t="s">
        <v>173</v>
      </c>
      <c r="J357" t="s">
        <v>165</v>
      </c>
      <c r="K357">
        <v>4.5258792889723495E-2</v>
      </c>
      <c r="L357" t="s">
        <v>154</v>
      </c>
      <c r="N357" t="s">
        <v>247</v>
      </c>
      <c r="O357" t="s">
        <v>165</v>
      </c>
      <c r="P357">
        <v>2.9267947315277754E-2</v>
      </c>
      <c r="Q357" t="s">
        <v>154</v>
      </c>
      <c r="S357" t="s">
        <v>283</v>
      </c>
      <c r="T357" t="s">
        <v>165</v>
      </c>
      <c r="U357">
        <v>2.9785803042897879E-2</v>
      </c>
      <c r="V357" t="s">
        <v>154</v>
      </c>
    </row>
    <row r="358" spans="9:22" x14ac:dyDescent="0.45">
      <c r="I358" t="s">
        <v>173</v>
      </c>
      <c r="J358" t="s">
        <v>333</v>
      </c>
      <c r="K358">
        <v>0.45287367590461042</v>
      </c>
      <c r="L358" t="s">
        <v>154</v>
      </c>
      <c r="N358" t="s">
        <v>247</v>
      </c>
      <c r="O358" t="s">
        <v>333</v>
      </c>
      <c r="P358">
        <v>0.20391500399294818</v>
      </c>
      <c r="Q358" t="s">
        <v>154</v>
      </c>
      <c r="S358" t="s">
        <v>283</v>
      </c>
      <c r="T358" t="s">
        <v>333</v>
      </c>
      <c r="U358">
        <v>0.19778430917810583</v>
      </c>
      <c r="V358" t="s">
        <v>154</v>
      </c>
    </row>
    <row r="359" spans="9:22" x14ac:dyDescent="0.45">
      <c r="I359" t="s">
        <v>173</v>
      </c>
      <c r="J359" t="s">
        <v>334</v>
      </c>
      <c r="K359">
        <v>3.0087918151448824E-2</v>
      </c>
      <c r="L359" t="s">
        <v>154</v>
      </c>
      <c r="N359" t="s">
        <v>247</v>
      </c>
      <c r="O359" t="s">
        <v>334</v>
      </c>
      <c r="P359">
        <v>2.9298397199587194E-2</v>
      </c>
      <c r="Q359" t="s">
        <v>154</v>
      </c>
      <c r="S359" t="s">
        <v>283</v>
      </c>
      <c r="T359" t="s">
        <v>334</v>
      </c>
      <c r="U359">
        <v>2.7269734495384064E-2</v>
      </c>
      <c r="V359" t="s">
        <v>154</v>
      </c>
    </row>
    <row r="360" spans="9:22" x14ac:dyDescent="0.45">
      <c r="I360" t="s">
        <v>173</v>
      </c>
      <c r="J360" t="s">
        <v>335</v>
      </c>
      <c r="K360">
        <v>1.5592891127602369E-2</v>
      </c>
      <c r="L360" t="s">
        <v>154</v>
      </c>
      <c r="N360" t="s">
        <v>247</v>
      </c>
      <c r="O360" t="s">
        <v>335</v>
      </c>
      <c r="P360">
        <v>2.9485487335215325E-2</v>
      </c>
      <c r="Q360" t="s">
        <v>154</v>
      </c>
      <c r="S360" t="s">
        <v>283</v>
      </c>
      <c r="T360" t="s">
        <v>335</v>
      </c>
      <c r="U360">
        <v>2.7918434986370456E-2</v>
      </c>
      <c r="V360" t="s">
        <v>154</v>
      </c>
    </row>
    <row r="361" spans="9:22" x14ac:dyDescent="0.45">
      <c r="I361" t="s">
        <v>173</v>
      </c>
      <c r="J361" t="s">
        <v>357</v>
      </c>
      <c r="K361">
        <v>0</v>
      </c>
      <c r="L361" t="s">
        <v>154</v>
      </c>
      <c r="N361" t="s">
        <v>247</v>
      </c>
      <c r="O361" t="s">
        <v>357</v>
      </c>
      <c r="P361">
        <v>2.9847591783320745E-2</v>
      </c>
      <c r="Q361" t="s">
        <v>154</v>
      </c>
      <c r="S361" t="s">
        <v>283</v>
      </c>
      <c r="T361" t="s">
        <v>357</v>
      </c>
      <c r="U361">
        <v>2.8350410789303733E-2</v>
      </c>
      <c r="V361" t="s">
        <v>154</v>
      </c>
    </row>
    <row r="362" spans="9:22" x14ac:dyDescent="0.45">
      <c r="I362" t="s">
        <v>173</v>
      </c>
      <c r="J362" t="s">
        <v>358</v>
      </c>
      <c r="K362">
        <v>0</v>
      </c>
      <c r="L362" t="s">
        <v>154</v>
      </c>
      <c r="N362" t="s">
        <v>247</v>
      </c>
      <c r="O362" t="s">
        <v>358</v>
      </c>
      <c r="P362">
        <v>0.158954985697805</v>
      </c>
      <c r="Q362" t="s">
        <v>154</v>
      </c>
      <c r="S362" t="s">
        <v>283</v>
      </c>
      <c r="T362" t="s">
        <v>358</v>
      </c>
      <c r="U362">
        <v>0.13839614896554403</v>
      </c>
      <c r="V362" t="s">
        <v>154</v>
      </c>
    </row>
    <row r="363" spans="9:22" x14ac:dyDescent="0.45">
      <c r="I363" t="s">
        <v>173</v>
      </c>
      <c r="J363" t="s">
        <v>341</v>
      </c>
      <c r="K363">
        <v>2.9606940982121336E-4</v>
      </c>
      <c r="L363" t="s">
        <v>154</v>
      </c>
      <c r="N363" t="s">
        <v>247</v>
      </c>
      <c r="O363" t="s">
        <v>341</v>
      </c>
      <c r="P363">
        <v>4.5837331752106709E-4</v>
      </c>
      <c r="Q363" t="s">
        <v>154</v>
      </c>
      <c r="S363" t="s">
        <v>283</v>
      </c>
      <c r="T363" t="s">
        <v>341</v>
      </c>
      <c r="U363">
        <v>2.6561329666574345E-4</v>
      </c>
      <c r="V363" t="s">
        <v>154</v>
      </c>
    </row>
    <row r="364" spans="9:22" x14ac:dyDescent="0.45">
      <c r="I364" t="s">
        <v>173</v>
      </c>
      <c r="J364" t="s">
        <v>342</v>
      </c>
      <c r="K364">
        <v>8.7819303745012686E-4</v>
      </c>
      <c r="L364" t="s">
        <v>154</v>
      </c>
      <c r="N364" t="s">
        <v>247</v>
      </c>
      <c r="O364" t="s">
        <v>342</v>
      </c>
      <c r="P364">
        <v>6.3111178865285321E-5</v>
      </c>
      <c r="Q364" t="s">
        <v>154</v>
      </c>
      <c r="S364" t="s">
        <v>283</v>
      </c>
      <c r="T364" t="s">
        <v>342</v>
      </c>
      <c r="U364">
        <v>6.0842393844829753E-5</v>
      </c>
      <c r="V364" t="s">
        <v>154</v>
      </c>
    </row>
    <row r="365" spans="9:22" x14ac:dyDescent="0.45">
      <c r="I365" t="s">
        <v>173</v>
      </c>
      <c r="J365" t="s">
        <v>343</v>
      </c>
      <c r="K365">
        <v>1.7480731486633572E-3</v>
      </c>
      <c r="L365" t="s">
        <v>154</v>
      </c>
      <c r="N365" t="s">
        <v>247</v>
      </c>
      <c r="O365" t="s">
        <v>343</v>
      </c>
      <c r="P365">
        <v>4.5437599813726362E-5</v>
      </c>
      <c r="Q365" t="s">
        <v>154</v>
      </c>
      <c r="S365" t="s">
        <v>283</v>
      </c>
      <c r="T365" t="s">
        <v>343</v>
      </c>
      <c r="U365">
        <v>6.1437716742926025E-5</v>
      </c>
      <c r="V365" t="s">
        <v>154</v>
      </c>
    </row>
    <row r="366" spans="9:22" x14ac:dyDescent="0.45">
      <c r="I366" t="s">
        <v>173</v>
      </c>
      <c r="J366" t="s">
        <v>344</v>
      </c>
      <c r="K366">
        <v>1.9690000326531582E-2</v>
      </c>
      <c r="L366" t="s">
        <v>154</v>
      </c>
      <c r="N366" t="s">
        <v>247</v>
      </c>
      <c r="O366" t="s">
        <v>344</v>
      </c>
      <c r="P366">
        <v>3.7876162257592742E-4</v>
      </c>
      <c r="Q366" t="s">
        <v>154</v>
      </c>
      <c r="S366" t="s">
        <v>283</v>
      </c>
      <c r="T366" t="s">
        <v>344</v>
      </c>
      <c r="U366">
        <v>3.6764741748767109E-4</v>
      </c>
      <c r="V366" t="s">
        <v>154</v>
      </c>
    </row>
    <row r="367" spans="9:22" x14ac:dyDescent="0.45">
      <c r="I367" t="s">
        <v>173</v>
      </c>
      <c r="J367" t="s">
        <v>345</v>
      </c>
      <c r="K367">
        <v>1.1732618376794389E-3</v>
      </c>
      <c r="L367" t="s">
        <v>154</v>
      </c>
      <c r="N367" t="s">
        <v>247</v>
      </c>
      <c r="O367" t="s">
        <v>345</v>
      </c>
      <c r="P367">
        <v>7.7485684566570633E-5</v>
      </c>
      <c r="Q367" t="s">
        <v>154</v>
      </c>
      <c r="S367" t="s">
        <v>283</v>
      </c>
      <c r="T367" t="s">
        <v>345</v>
      </c>
      <c r="U367">
        <v>2.8243444294970057E-5</v>
      </c>
      <c r="V367" t="s">
        <v>154</v>
      </c>
    </row>
    <row r="368" spans="9:22" x14ac:dyDescent="0.45">
      <c r="I368" t="s">
        <v>173</v>
      </c>
      <c r="J368" t="s">
        <v>346</v>
      </c>
      <c r="K368">
        <v>5.0313773818749189E-4</v>
      </c>
      <c r="L368" t="s">
        <v>154</v>
      </c>
      <c r="N368" t="s">
        <v>247</v>
      </c>
      <c r="O368" t="s">
        <v>346</v>
      </c>
      <c r="P368">
        <v>6.1933987638134461E-5</v>
      </c>
      <c r="Q368" t="s">
        <v>154</v>
      </c>
      <c r="S368" t="s">
        <v>283</v>
      </c>
      <c r="T368" t="s">
        <v>346</v>
      </c>
      <c r="U368">
        <v>2.7764917347741593E-5</v>
      </c>
      <c r="V368" t="s">
        <v>154</v>
      </c>
    </row>
    <row r="369" spans="9:22" x14ac:dyDescent="0.45">
      <c r="I369" t="s">
        <v>173</v>
      </c>
      <c r="J369" t="s">
        <v>359</v>
      </c>
      <c r="K369">
        <v>0</v>
      </c>
      <c r="L369" t="s">
        <v>154</v>
      </c>
      <c r="N369" t="s">
        <v>247</v>
      </c>
      <c r="O369" t="s">
        <v>359</v>
      </c>
      <c r="P369">
        <v>6.3972890691593739E-5</v>
      </c>
      <c r="Q369" t="s">
        <v>154</v>
      </c>
      <c r="S369" t="s">
        <v>283</v>
      </c>
      <c r="T369" t="s">
        <v>359</v>
      </c>
      <c r="U369">
        <v>2.7195447734597352E-5</v>
      </c>
      <c r="V369" t="s">
        <v>154</v>
      </c>
    </row>
    <row r="370" spans="9:22" x14ac:dyDescent="0.45">
      <c r="I370" t="s">
        <v>173</v>
      </c>
      <c r="J370" t="s">
        <v>360</v>
      </c>
      <c r="K370">
        <v>0</v>
      </c>
      <c r="L370" t="s">
        <v>154</v>
      </c>
      <c r="N370" t="s">
        <v>247</v>
      </c>
      <c r="O370" t="s">
        <v>360</v>
      </c>
      <c r="P370">
        <v>3.6926239175349388E-4</v>
      </c>
      <c r="Q370" t="s">
        <v>154</v>
      </c>
      <c r="S370" t="s">
        <v>283</v>
      </c>
      <c r="T370" t="s">
        <v>360</v>
      </c>
      <c r="U370">
        <v>1.3732731222563114E-4</v>
      </c>
      <c r="V370" t="s">
        <v>154</v>
      </c>
    </row>
    <row r="371" spans="9:22" x14ac:dyDescent="0.45">
      <c r="I371" t="s">
        <v>174</v>
      </c>
      <c r="J371" t="s">
        <v>153</v>
      </c>
      <c r="K371">
        <v>0</v>
      </c>
      <c r="L371" t="s">
        <v>154</v>
      </c>
      <c r="N371" t="s">
        <v>248</v>
      </c>
      <c r="O371" t="s">
        <v>153</v>
      </c>
      <c r="P371">
        <v>2.4511399884625715E-3</v>
      </c>
      <c r="Q371" t="s">
        <v>154</v>
      </c>
      <c r="S371" t="s">
        <v>284</v>
      </c>
      <c r="T371" t="s">
        <v>153</v>
      </c>
      <c r="U371">
        <v>1.1641721546433934E-3</v>
      </c>
      <c r="V371" t="s">
        <v>154</v>
      </c>
    </row>
    <row r="372" spans="9:22" x14ac:dyDescent="0.45">
      <c r="I372" t="s">
        <v>174</v>
      </c>
      <c r="J372" t="s">
        <v>155</v>
      </c>
      <c r="K372">
        <v>7.3892241861060195E-4</v>
      </c>
      <c r="L372" t="s">
        <v>154</v>
      </c>
      <c r="N372" t="s">
        <v>248</v>
      </c>
      <c r="O372" t="s">
        <v>155</v>
      </c>
      <c r="P372">
        <v>1.8393074130149839E-4</v>
      </c>
      <c r="Q372" t="s">
        <v>154</v>
      </c>
      <c r="S372" t="s">
        <v>284</v>
      </c>
      <c r="T372" t="s">
        <v>155</v>
      </c>
      <c r="U372">
        <v>1.3997396194249511E-4</v>
      </c>
      <c r="V372" t="s">
        <v>154</v>
      </c>
    </row>
    <row r="373" spans="9:22" x14ac:dyDescent="0.45">
      <c r="I373" t="s">
        <v>174</v>
      </c>
      <c r="J373" t="s">
        <v>156</v>
      </c>
      <c r="K373">
        <v>1.6809374706434096E-3</v>
      </c>
      <c r="L373" t="s">
        <v>154</v>
      </c>
      <c r="N373" t="s">
        <v>248</v>
      </c>
      <c r="O373" t="s">
        <v>156</v>
      </c>
      <c r="P373">
        <v>1.8119593835695869E-4</v>
      </c>
      <c r="Q373" t="s">
        <v>154</v>
      </c>
      <c r="S373" t="s">
        <v>284</v>
      </c>
      <c r="T373" t="s">
        <v>156</v>
      </c>
      <c r="U373">
        <v>1.2463234125348365E-4</v>
      </c>
      <c r="V373" t="s">
        <v>154</v>
      </c>
    </row>
    <row r="374" spans="9:22" x14ac:dyDescent="0.45">
      <c r="I374" t="s">
        <v>174</v>
      </c>
      <c r="J374" t="s">
        <v>324</v>
      </c>
      <c r="K374">
        <v>1.7456561641411242E-2</v>
      </c>
      <c r="L374" t="s">
        <v>154</v>
      </c>
      <c r="N374" t="s">
        <v>248</v>
      </c>
      <c r="O374" t="s">
        <v>324</v>
      </c>
      <c r="P374">
        <v>1.7566391305009082E-3</v>
      </c>
      <c r="Q374" t="s">
        <v>154</v>
      </c>
      <c r="S374" t="s">
        <v>284</v>
      </c>
      <c r="T374" t="s">
        <v>324</v>
      </c>
      <c r="U374">
        <v>1.1308603842662391E-3</v>
      </c>
      <c r="V374" t="s">
        <v>154</v>
      </c>
    </row>
    <row r="375" spans="9:22" x14ac:dyDescent="0.45">
      <c r="I375" t="s">
        <v>174</v>
      </c>
      <c r="J375" t="s">
        <v>325</v>
      </c>
      <c r="K375">
        <v>1.60287686617064E-3</v>
      </c>
      <c r="L375" t="s">
        <v>154</v>
      </c>
      <c r="N375" t="s">
        <v>248</v>
      </c>
      <c r="O375" t="s">
        <v>325</v>
      </c>
      <c r="P375">
        <v>4.1550539886870801E-4</v>
      </c>
      <c r="Q375" t="s">
        <v>154</v>
      </c>
      <c r="S375" t="s">
        <v>284</v>
      </c>
      <c r="T375" t="s">
        <v>325</v>
      </c>
      <c r="U375">
        <v>2.3223527116876625E-4</v>
      </c>
      <c r="V375" t="s">
        <v>154</v>
      </c>
    </row>
    <row r="376" spans="9:22" x14ac:dyDescent="0.45">
      <c r="I376" t="s">
        <v>174</v>
      </c>
      <c r="J376" t="s">
        <v>326</v>
      </c>
      <c r="K376">
        <v>1.0394715227153095E-3</v>
      </c>
      <c r="L376" t="s">
        <v>154</v>
      </c>
      <c r="N376" t="s">
        <v>248</v>
      </c>
      <c r="O376" t="s">
        <v>326</v>
      </c>
      <c r="P376">
        <v>3.7777658420993664E-4</v>
      </c>
      <c r="Q376" t="s">
        <v>154</v>
      </c>
      <c r="S376" t="s">
        <v>284</v>
      </c>
      <c r="T376" t="s">
        <v>326</v>
      </c>
      <c r="U376">
        <v>2.3127435456173003E-4</v>
      </c>
      <c r="V376" t="s">
        <v>154</v>
      </c>
    </row>
    <row r="377" spans="9:22" x14ac:dyDescent="0.45">
      <c r="I377" t="s">
        <v>174</v>
      </c>
      <c r="J377" t="s">
        <v>351</v>
      </c>
      <c r="K377">
        <v>4.0152869051517521E-4</v>
      </c>
      <c r="L377" t="s">
        <v>154</v>
      </c>
      <c r="N377" t="s">
        <v>248</v>
      </c>
      <c r="O377" t="s">
        <v>351</v>
      </c>
      <c r="P377">
        <v>3.3681523763965954E-4</v>
      </c>
      <c r="Q377" t="s">
        <v>154</v>
      </c>
      <c r="S377" t="s">
        <v>284</v>
      </c>
      <c r="T377" t="s">
        <v>351</v>
      </c>
      <c r="U377">
        <v>2.2018268617600276E-4</v>
      </c>
      <c r="V377" t="s">
        <v>154</v>
      </c>
    </row>
    <row r="378" spans="9:22" x14ac:dyDescent="0.45">
      <c r="I378" t="s">
        <v>174</v>
      </c>
      <c r="J378" t="s">
        <v>352</v>
      </c>
      <c r="K378">
        <v>0</v>
      </c>
      <c r="L378" t="s">
        <v>154</v>
      </c>
      <c r="N378" t="s">
        <v>248</v>
      </c>
      <c r="O378" t="s">
        <v>352</v>
      </c>
      <c r="P378">
        <v>1.428053587075909E-3</v>
      </c>
      <c r="Q378" t="s">
        <v>154</v>
      </c>
      <c r="S378" t="s">
        <v>284</v>
      </c>
      <c r="T378" t="s">
        <v>352</v>
      </c>
      <c r="U378">
        <v>9.7956293772903462E-4</v>
      </c>
      <c r="V378" t="s">
        <v>154</v>
      </c>
    </row>
    <row r="379" spans="9:22" x14ac:dyDescent="0.45">
      <c r="I379" t="s">
        <v>174</v>
      </c>
      <c r="J379" t="s">
        <v>157</v>
      </c>
      <c r="K379">
        <v>0</v>
      </c>
      <c r="L379" t="s">
        <v>154</v>
      </c>
      <c r="N379" t="s">
        <v>248</v>
      </c>
      <c r="O379" t="s">
        <v>157</v>
      </c>
      <c r="P379">
        <v>6.542350843247767E-2</v>
      </c>
      <c r="Q379" t="s">
        <v>154</v>
      </c>
      <c r="S379" t="s">
        <v>284</v>
      </c>
      <c r="T379" t="s">
        <v>157</v>
      </c>
      <c r="U379">
        <v>5.5321223953888547E-2</v>
      </c>
      <c r="V379" t="s">
        <v>154</v>
      </c>
    </row>
    <row r="380" spans="9:22" x14ac:dyDescent="0.45">
      <c r="I380" t="s">
        <v>174</v>
      </c>
      <c r="J380" t="s">
        <v>158</v>
      </c>
      <c r="K380">
        <v>5.139606267761547E-3</v>
      </c>
      <c r="L380" t="s">
        <v>154</v>
      </c>
      <c r="N380" t="s">
        <v>248</v>
      </c>
      <c r="O380" t="s">
        <v>158</v>
      </c>
      <c r="P380">
        <v>8.1337156833480861E-3</v>
      </c>
      <c r="Q380" t="s">
        <v>154</v>
      </c>
      <c r="S380" t="s">
        <v>284</v>
      </c>
      <c r="T380" t="s">
        <v>158</v>
      </c>
      <c r="U380">
        <v>7.6127925959318769E-3</v>
      </c>
      <c r="V380" t="s">
        <v>154</v>
      </c>
    </row>
    <row r="381" spans="9:22" x14ac:dyDescent="0.45">
      <c r="I381" t="s">
        <v>174</v>
      </c>
      <c r="J381" t="s">
        <v>159</v>
      </c>
      <c r="K381">
        <v>1.0787585727881988E-2</v>
      </c>
      <c r="L381" t="s">
        <v>154</v>
      </c>
      <c r="N381" t="s">
        <v>248</v>
      </c>
      <c r="O381" t="s">
        <v>159</v>
      </c>
      <c r="P381">
        <v>8.6106511004368919E-3</v>
      </c>
      <c r="Q381" t="s">
        <v>154</v>
      </c>
      <c r="S381" t="s">
        <v>284</v>
      </c>
      <c r="T381" t="s">
        <v>159</v>
      </c>
      <c r="U381">
        <v>7.5400084787382747E-3</v>
      </c>
      <c r="V381" t="s">
        <v>154</v>
      </c>
    </row>
    <row r="382" spans="9:22" x14ac:dyDescent="0.45">
      <c r="I382" t="s">
        <v>174</v>
      </c>
      <c r="J382" t="s">
        <v>327</v>
      </c>
      <c r="K382">
        <v>0.13712763176171083</v>
      </c>
      <c r="L382" t="s">
        <v>154</v>
      </c>
      <c r="N382" t="s">
        <v>248</v>
      </c>
      <c r="O382" t="s">
        <v>327</v>
      </c>
      <c r="P382">
        <v>9.4095788417510262E-2</v>
      </c>
      <c r="Q382" t="s">
        <v>154</v>
      </c>
      <c r="S382" t="s">
        <v>284</v>
      </c>
      <c r="T382" t="s">
        <v>327</v>
      </c>
      <c r="U382">
        <v>5.5463555111684257E-2</v>
      </c>
      <c r="V382" t="s">
        <v>154</v>
      </c>
    </row>
    <row r="383" spans="9:22" x14ac:dyDescent="0.45">
      <c r="I383" t="s">
        <v>174</v>
      </c>
      <c r="J383" t="s">
        <v>328</v>
      </c>
      <c r="K383">
        <v>1.2629171624105286E-2</v>
      </c>
      <c r="L383" t="s">
        <v>154</v>
      </c>
      <c r="N383" t="s">
        <v>248</v>
      </c>
      <c r="O383" t="s">
        <v>328</v>
      </c>
      <c r="P383">
        <v>1.385558252741294E-2</v>
      </c>
      <c r="Q383" t="s">
        <v>154</v>
      </c>
      <c r="S383" t="s">
        <v>284</v>
      </c>
      <c r="T383" t="s">
        <v>328</v>
      </c>
      <c r="U383">
        <v>8.797102432021987E-3</v>
      </c>
      <c r="V383" t="s">
        <v>154</v>
      </c>
    </row>
    <row r="384" spans="9:22" x14ac:dyDescent="0.45">
      <c r="I384" t="s">
        <v>174</v>
      </c>
      <c r="J384" t="s">
        <v>329</v>
      </c>
      <c r="K384">
        <v>7.3942316544260726E-3</v>
      </c>
      <c r="L384" t="s">
        <v>154</v>
      </c>
      <c r="N384" t="s">
        <v>248</v>
      </c>
      <c r="O384" t="s">
        <v>329</v>
      </c>
      <c r="P384">
        <v>1.2280254547906214E-2</v>
      </c>
      <c r="Q384" t="s">
        <v>154</v>
      </c>
      <c r="S384" t="s">
        <v>284</v>
      </c>
      <c r="T384" t="s">
        <v>329</v>
      </c>
      <c r="U384">
        <v>8.6777434346580248E-3</v>
      </c>
      <c r="V384" t="s">
        <v>154</v>
      </c>
    </row>
    <row r="385" spans="9:22" x14ac:dyDescent="0.45">
      <c r="I385" t="s">
        <v>174</v>
      </c>
      <c r="J385" t="s">
        <v>353</v>
      </c>
      <c r="K385">
        <v>3.3794671243907366E-3</v>
      </c>
      <c r="L385" t="s">
        <v>154</v>
      </c>
      <c r="N385" t="s">
        <v>248</v>
      </c>
      <c r="O385" t="s">
        <v>353</v>
      </c>
      <c r="P385">
        <v>1.0945292446406208E-2</v>
      </c>
      <c r="Q385" t="s">
        <v>154</v>
      </c>
      <c r="S385" t="s">
        <v>284</v>
      </c>
      <c r="T385" t="s">
        <v>353</v>
      </c>
      <c r="U385">
        <v>8.5696204633184756E-3</v>
      </c>
      <c r="V385" t="s">
        <v>154</v>
      </c>
    </row>
    <row r="386" spans="9:22" x14ac:dyDescent="0.45">
      <c r="I386" t="s">
        <v>174</v>
      </c>
      <c r="J386" t="s">
        <v>354</v>
      </c>
      <c r="K386">
        <v>0</v>
      </c>
      <c r="L386" t="s">
        <v>154</v>
      </c>
      <c r="N386" t="s">
        <v>248</v>
      </c>
      <c r="O386" t="s">
        <v>354</v>
      </c>
      <c r="P386">
        <v>4.2081692726035826E-2</v>
      </c>
      <c r="Q386" t="s">
        <v>154</v>
      </c>
      <c r="S386" t="s">
        <v>284</v>
      </c>
      <c r="T386" t="s">
        <v>354</v>
      </c>
      <c r="U386">
        <v>3.774722634843649E-2</v>
      </c>
      <c r="V386" t="s">
        <v>154</v>
      </c>
    </row>
    <row r="387" spans="9:22" x14ac:dyDescent="0.45">
      <c r="I387" t="s">
        <v>174</v>
      </c>
      <c r="J387" t="s">
        <v>160</v>
      </c>
      <c r="K387">
        <v>1.07295471039196E-3</v>
      </c>
      <c r="L387" t="s">
        <v>154</v>
      </c>
      <c r="N387" t="s">
        <v>248</v>
      </c>
      <c r="O387" t="s">
        <v>160</v>
      </c>
      <c r="P387">
        <v>3.0748176945276193E-2</v>
      </c>
      <c r="Q387" t="s">
        <v>154</v>
      </c>
      <c r="S387" t="s">
        <v>284</v>
      </c>
      <c r="T387" t="s">
        <v>160</v>
      </c>
      <c r="U387">
        <v>4.1522075107839097E-2</v>
      </c>
      <c r="V387" t="s">
        <v>154</v>
      </c>
    </row>
    <row r="388" spans="9:22" x14ac:dyDescent="0.45">
      <c r="I388" t="s">
        <v>174</v>
      </c>
      <c r="J388" t="s">
        <v>161</v>
      </c>
      <c r="K388">
        <v>6.6268665969462254E-3</v>
      </c>
      <c r="L388" t="s">
        <v>154</v>
      </c>
      <c r="N388" t="s">
        <v>248</v>
      </c>
      <c r="O388" t="s">
        <v>161</v>
      </c>
      <c r="P388">
        <v>4.057935960675314E-3</v>
      </c>
      <c r="Q388" t="s">
        <v>154</v>
      </c>
      <c r="S388" t="s">
        <v>284</v>
      </c>
      <c r="T388" t="s">
        <v>161</v>
      </c>
      <c r="U388">
        <v>6.3760855832445604E-3</v>
      </c>
      <c r="V388" t="s">
        <v>154</v>
      </c>
    </row>
    <row r="389" spans="9:22" x14ac:dyDescent="0.45">
      <c r="I389" t="s">
        <v>174</v>
      </c>
      <c r="J389" t="s">
        <v>162</v>
      </c>
      <c r="K389">
        <v>1.3156146500727287E-2</v>
      </c>
      <c r="L389" t="s">
        <v>154</v>
      </c>
      <c r="N389" t="s">
        <v>248</v>
      </c>
      <c r="O389" t="s">
        <v>162</v>
      </c>
      <c r="P389">
        <v>5.111124161797184E-3</v>
      </c>
      <c r="Q389" t="s">
        <v>154</v>
      </c>
      <c r="S389" t="s">
        <v>284</v>
      </c>
      <c r="T389" t="s">
        <v>162</v>
      </c>
      <c r="U389">
        <v>6.7530328622667076E-3</v>
      </c>
      <c r="V389" t="s">
        <v>154</v>
      </c>
    </row>
    <row r="390" spans="9:22" x14ac:dyDescent="0.45">
      <c r="I390" t="s">
        <v>174</v>
      </c>
      <c r="J390" t="s">
        <v>330</v>
      </c>
      <c r="K390">
        <v>0.15433631592977284</v>
      </c>
      <c r="L390" t="s">
        <v>154</v>
      </c>
      <c r="N390" t="s">
        <v>248</v>
      </c>
      <c r="O390" t="s">
        <v>330</v>
      </c>
      <c r="P390">
        <v>2.9148780769336975E-2</v>
      </c>
      <c r="Q390" t="s">
        <v>154</v>
      </c>
      <c r="S390" t="s">
        <v>284</v>
      </c>
      <c r="T390" t="s">
        <v>330</v>
      </c>
      <c r="U390">
        <v>4.3234681141829781E-2</v>
      </c>
      <c r="V390" t="s">
        <v>154</v>
      </c>
    </row>
    <row r="391" spans="9:22" x14ac:dyDescent="0.45">
      <c r="I391" t="s">
        <v>174</v>
      </c>
      <c r="J391" t="s">
        <v>331</v>
      </c>
      <c r="K391">
        <v>1.2995390346512616E-2</v>
      </c>
      <c r="L391" t="s">
        <v>154</v>
      </c>
      <c r="N391" t="s">
        <v>248</v>
      </c>
      <c r="O391" t="s">
        <v>331</v>
      </c>
      <c r="P391">
        <v>3.0244075627187312E-3</v>
      </c>
      <c r="Q391" t="s">
        <v>154</v>
      </c>
      <c r="S391" t="s">
        <v>284</v>
      </c>
      <c r="T391" t="s">
        <v>331</v>
      </c>
      <c r="U391">
        <v>5.2617817963373408E-3</v>
      </c>
      <c r="V391" t="s">
        <v>154</v>
      </c>
    </row>
    <row r="392" spans="9:22" x14ac:dyDescent="0.45">
      <c r="I392" t="s">
        <v>174</v>
      </c>
      <c r="J392" t="s">
        <v>332</v>
      </c>
      <c r="K392">
        <v>7.4263170604136316E-3</v>
      </c>
      <c r="L392" t="s">
        <v>154</v>
      </c>
      <c r="N392" t="s">
        <v>248</v>
      </c>
      <c r="O392" t="s">
        <v>332</v>
      </c>
      <c r="P392">
        <v>3.3014038511998199E-3</v>
      </c>
      <c r="Q392" t="s">
        <v>154</v>
      </c>
      <c r="S392" t="s">
        <v>284</v>
      </c>
      <c r="T392" t="s">
        <v>332</v>
      </c>
      <c r="U392">
        <v>5.2978189284137271E-3</v>
      </c>
      <c r="V392" t="s">
        <v>154</v>
      </c>
    </row>
    <row r="393" spans="9:22" x14ac:dyDescent="0.45">
      <c r="I393" t="s">
        <v>174</v>
      </c>
      <c r="J393" t="s">
        <v>355</v>
      </c>
      <c r="K393">
        <v>1.0141075358831456E-3</v>
      </c>
      <c r="L393" t="s">
        <v>154</v>
      </c>
      <c r="N393" t="s">
        <v>248</v>
      </c>
      <c r="O393" t="s">
        <v>355</v>
      </c>
      <c r="P393">
        <v>3.6270761676218052E-3</v>
      </c>
      <c r="Q393" t="s">
        <v>154</v>
      </c>
      <c r="S393" t="s">
        <v>284</v>
      </c>
      <c r="T393" t="s">
        <v>355</v>
      </c>
      <c r="U393">
        <v>5.3526974489116943E-3</v>
      </c>
      <c r="V393" t="s">
        <v>154</v>
      </c>
    </row>
    <row r="394" spans="9:22" x14ac:dyDescent="0.45">
      <c r="I394" t="s">
        <v>174</v>
      </c>
      <c r="J394" t="s">
        <v>356</v>
      </c>
      <c r="K394">
        <v>0</v>
      </c>
      <c r="L394" t="s">
        <v>154</v>
      </c>
      <c r="N394" t="s">
        <v>248</v>
      </c>
      <c r="O394" t="s">
        <v>356</v>
      </c>
      <c r="P394">
        <v>2.1426418154666085E-2</v>
      </c>
      <c r="Q394" t="s">
        <v>154</v>
      </c>
      <c r="S394" t="s">
        <v>284</v>
      </c>
      <c r="T394" t="s">
        <v>356</v>
      </c>
      <c r="U394">
        <v>2.8146399382949678E-2</v>
      </c>
      <c r="V394" t="s">
        <v>154</v>
      </c>
    </row>
    <row r="395" spans="9:22" x14ac:dyDescent="0.45">
      <c r="I395" t="s">
        <v>174</v>
      </c>
      <c r="J395" t="s">
        <v>163</v>
      </c>
      <c r="K395">
        <v>5.6285600700554002E-3</v>
      </c>
      <c r="L395" t="s">
        <v>154</v>
      </c>
      <c r="N395" t="s">
        <v>248</v>
      </c>
      <c r="O395" t="s">
        <v>163</v>
      </c>
      <c r="P395">
        <v>0.19535871209192868</v>
      </c>
      <c r="Q395" t="s">
        <v>154</v>
      </c>
      <c r="S395" t="s">
        <v>284</v>
      </c>
      <c r="T395" t="s">
        <v>163</v>
      </c>
      <c r="U395">
        <v>0.19317479638538138</v>
      </c>
      <c r="V395" t="s">
        <v>154</v>
      </c>
    </row>
    <row r="396" spans="9:22" x14ac:dyDescent="0.45">
      <c r="I396" t="s">
        <v>174</v>
      </c>
      <c r="J396" t="s">
        <v>164</v>
      </c>
      <c r="K396">
        <v>2.3860027657446915E-2</v>
      </c>
      <c r="L396" t="s">
        <v>154</v>
      </c>
      <c r="N396" t="s">
        <v>248</v>
      </c>
      <c r="O396" t="s">
        <v>164</v>
      </c>
      <c r="P396">
        <v>2.3928360483679498E-2</v>
      </c>
      <c r="Q396" t="s">
        <v>154</v>
      </c>
      <c r="S396" t="s">
        <v>284</v>
      </c>
      <c r="T396" t="s">
        <v>164</v>
      </c>
      <c r="U396">
        <v>2.7328106837229048E-2</v>
      </c>
      <c r="V396" t="s">
        <v>154</v>
      </c>
    </row>
    <row r="397" spans="9:22" x14ac:dyDescent="0.45">
      <c r="I397" t="s">
        <v>174</v>
      </c>
      <c r="J397" t="s">
        <v>165</v>
      </c>
      <c r="K397">
        <v>4.1641996490223918E-2</v>
      </c>
      <c r="L397" t="s">
        <v>154</v>
      </c>
      <c r="N397" t="s">
        <v>248</v>
      </c>
      <c r="O397" t="s">
        <v>165</v>
      </c>
      <c r="P397">
        <v>3.0689092007167209E-2</v>
      </c>
      <c r="Q397" t="s">
        <v>154</v>
      </c>
      <c r="S397" t="s">
        <v>284</v>
      </c>
      <c r="T397" t="s">
        <v>165</v>
      </c>
      <c r="U397">
        <v>2.8576787413350183E-2</v>
      </c>
      <c r="V397" t="s">
        <v>154</v>
      </c>
    </row>
    <row r="398" spans="9:22" x14ac:dyDescent="0.45">
      <c r="I398" t="s">
        <v>174</v>
      </c>
      <c r="J398" t="s">
        <v>333</v>
      </c>
      <c r="K398">
        <v>0.45021305897219011</v>
      </c>
      <c r="L398" t="s">
        <v>154</v>
      </c>
      <c r="N398" t="s">
        <v>248</v>
      </c>
      <c r="O398" t="s">
        <v>333</v>
      </c>
      <c r="P398">
        <v>0.18807972245943225</v>
      </c>
      <c r="Q398" t="s">
        <v>154</v>
      </c>
      <c r="S398" t="s">
        <v>284</v>
      </c>
      <c r="T398" t="s">
        <v>333</v>
      </c>
      <c r="U398">
        <v>0.19397521291947856</v>
      </c>
      <c r="V398" t="s">
        <v>154</v>
      </c>
    </row>
    <row r="399" spans="9:22" x14ac:dyDescent="0.45">
      <c r="I399" t="s">
        <v>174</v>
      </c>
      <c r="J399" t="s">
        <v>334</v>
      </c>
      <c r="K399">
        <v>3.696357866648161E-2</v>
      </c>
      <c r="L399" t="s">
        <v>154</v>
      </c>
      <c r="N399" t="s">
        <v>248</v>
      </c>
      <c r="O399" t="s">
        <v>334</v>
      </c>
      <c r="P399">
        <v>1.8777319508038539E-2</v>
      </c>
      <c r="Q399" t="s">
        <v>154</v>
      </c>
      <c r="S399" t="s">
        <v>284</v>
      </c>
      <c r="T399" t="s">
        <v>334</v>
      </c>
      <c r="U399">
        <v>2.6134418928103406E-2</v>
      </c>
      <c r="V399" t="s">
        <v>154</v>
      </c>
    </row>
    <row r="400" spans="9:22" x14ac:dyDescent="0.45">
      <c r="I400" t="s">
        <v>174</v>
      </c>
      <c r="J400" t="s">
        <v>335</v>
      </c>
      <c r="K400">
        <v>2.0402631526297541E-2</v>
      </c>
      <c r="L400" t="s">
        <v>154</v>
      </c>
      <c r="N400" t="s">
        <v>248</v>
      </c>
      <c r="O400" t="s">
        <v>335</v>
      </c>
      <c r="P400">
        <v>1.9493956639865251E-2</v>
      </c>
      <c r="Q400" t="s">
        <v>154</v>
      </c>
      <c r="S400" t="s">
        <v>284</v>
      </c>
      <c r="T400" t="s">
        <v>335</v>
      </c>
      <c r="U400">
        <v>2.6640065601543063E-2</v>
      </c>
      <c r="V400" t="s">
        <v>154</v>
      </c>
    </row>
    <row r="401" spans="9:22" x14ac:dyDescent="0.45">
      <c r="I401" t="s">
        <v>174</v>
      </c>
      <c r="J401" t="s">
        <v>357</v>
      </c>
      <c r="K401">
        <v>4.5585164513988656E-3</v>
      </c>
      <c r="L401" t="s">
        <v>154</v>
      </c>
      <c r="N401" t="s">
        <v>248</v>
      </c>
      <c r="O401" t="s">
        <v>357</v>
      </c>
      <c r="P401">
        <v>2.155613087112785E-2</v>
      </c>
      <c r="Q401" t="s">
        <v>154</v>
      </c>
      <c r="S401" t="s">
        <v>284</v>
      </c>
      <c r="T401" t="s">
        <v>357</v>
      </c>
      <c r="U401">
        <v>2.7059722420387129E-2</v>
      </c>
      <c r="V401" t="s">
        <v>154</v>
      </c>
    </row>
    <row r="402" spans="9:22" x14ac:dyDescent="0.45">
      <c r="I402" t="s">
        <v>174</v>
      </c>
      <c r="J402" t="s">
        <v>358</v>
      </c>
      <c r="K402">
        <v>0</v>
      </c>
      <c r="L402" t="s">
        <v>154</v>
      </c>
      <c r="N402" t="s">
        <v>248</v>
      </c>
      <c r="O402" t="s">
        <v>358</v>
      </c>
      <c r="P402">
        <v>0.13451526474636641</v>
      </c>
      <c r="Q402" t="s">
        <v>154</v>
      </c>
      <c r="S402" t="s">
        <v>284</v>
      </c>
      <c r="T402" t="s">
        <v>358</v>
      </c>
      <c r="U402">
        <v>0.13765069605061653</v>
      </c>
      <c r="V402" t="s">
        <v>154</v>
      </c>
    </row>
    <row r="403" spans="9:22" x14ac:dyDescent="0.45">
      <c r="I403" t="s">
        <v>174</v>
      </c>
      <c r="J403" t="s">
        <v>341</v>
      </c>
      <c r="K403">
        <v>7.2291838545597967E-6</v>
      </c>
      <c r="L403" t="s">
        <v>154</v>
      </c>
      <c r="N403" t="s">
        <v>248</v>
      </c>
      <c r="O403" t="s">
        <v>341</v>
      </c>
      <c r="P403">
        <v>1.3793622709208648E-3</v>
      </c>
      <c r="Q403" t="s">
        <v>154</v>
      </c>
      <c r="S403" t="s">
        <v>284</v>
      </c>
      <c r="T403" t="s">
        <v>341</v>
      </c>
      <c r="U403">
        <v>1.1023422153436889E-3</v>
      </c>
      <c r="V403" t="s">
        <v>154</v>
      </c>
    </row>
    <row r="404" spans="9:22" x14ac:dyDescent="0.45">
      <c r="I404" t="s">
        <v>174</v>
      </c>
      <c r="J404" t="s">
        <v>342</v>
      </c>
      <c r="K404">
        <v>4.7642317129929367E-4</v>
      </c>
      <c r="L404" t="s">
        <v>154</v>
      </c>
      <c r="N404" t="s">
        <v>248</v>
      </c>
      <c r="O404" t="s">
        <v>342</v>
      </c>
      <c r="P404">
        <v>1.2294029845602952E-4</v>
      </c>
      <c r="Q404" t="s">
        <v>154</v>
      </c>
      <c r="S404" t="s">
        <v>284</v>
      </c>
      <c r="T404" t="s">
        <v>342</v>
      </c>
      <c r="U404">
        <v>1.3689392154367863E-4</v>
      </c>
      <c r="V404" t="s">
        <v>154</v>
      </c>
    </row>
    <row r="405" spans="9:22" x14ac:dyDescent="0.45">
      <c r="I405" t="s">
        <v>174</v>
      </c>
      <c r="J405" t="s">
        <v>343</v>
      </c>
      <c r="K405">
        <v>1.1890981552150519E-3</v>
      </c>
      <c r="L405" t="s">
        <v>154</v>
      </c>
      <c r="N405" t="s">
        <v>248</v>
      </c>
      <c r="O405" t="s">
        <v>343</v>
      </c>
      <c r="P405">
        <v>1.1020512712424178E-4</v>
      </c>
      <c r="Q405" t="s">
        <v>154</v>
      </c>
      <c r="S405" t="s">
        <v>284</v>
      </c>
      <c r="T405" t="s">
        <v>343</v>
      </c>
      <c r="U405">
        <v>1.2259322987641139E-4</v>
      </c>
      <c r="V405" t="s">
        <v>154</v>
      </c>
    </row>
    <row r="406" spans="9:22" x14ac:dyDescent="0.45">
      <c r="I406" t="s">
        <v>174</v>
      </c>
      <c r="J406" t="s">
        <v>344</v>
      </c>
      <c r="K406">
        <v>1.7026761478420773E-2</v>
      </c>
      <c r="L406" t="s">
        <v>154</v>
      </c>
      <c r="N406" t="s">
        <v>248</v>
      </c>
      <c r="O406" t="s">
        <v>344</v>
      </c>
      <c r="P406">
        <v>1.3460953754127188E-3</v>
      </c>
      <c r="Q406" t="s">
        <v>154</v>
      </c>
      <c r="S406" t="s">
        <v>284</v>
      </c>
      <c r="T406" t="s">
        <v>344</v>
      </c>
      <c r="U406">
        <v>7.777895622693322E-4</v>
      </c>
      <c r="V406" t="s">
        <v>154</v>
      </c>
    </row>
    <row r="407" spans="9:22" x14ac:dyDescent="0.45">
      <c r="I407" t="s">
        <v>174</v>
      </c>
      <c r="J407" t="s">
        <v>345</v>
      </c>
      <c r="K407">
        <v>1.3681627615613687E-3</v>
      </c>
      <c r="L407" t="s">
        <v>154</v>
      </c>
      <c r="N407" t="s">
        <v>248</v>
      </c>
      <c r="O407" t="s">
        <v>345</v>
      </c>
      <c r="P407">
        <v>2.7477152877002938E-4</v>
      </c>
      <c r="Q407" t="s">
        <v>154</v>
      </c>
      <c r="S407" t="s">
        <v>284</v>
      </c>
      <c r="T407" t="s">
        <v>345</v>
      </c>
      <c r="U407">
        <v>1.8488996827512266E-4</v>
      </c>
      <c r="V407" t="s">
        <v>154</v>
      </c>
    </row>
    <row r="408" spans="9:22" x14ac:dyDescent="0.45">
      <c r="I408" t="s">
        <v>174</v>
      </c>
      <c r="J408" t="s">
        <v>346</v>
      </c>
      <c r="K408">
        <v>6.4775085094833154E-4</v>
      </c>
      <c r="L408" t="s">
        <v>154</v>
      </c>
      <c r="N408" t="s">
        <v>248</v>
      </c>
      <c r="O408" t="s">
        <v>346</v>
      </c>
      <c r="P408">
        <v>2.2600257805716002E-4</v>
      </c>
      <c r="Q408" t="s">
        <v>154</v>
      </c>
      <c r="S408" t="s">
        <v>284</v>
      </c>
      <c r="T408" t="s">
        <v>346</v>
      </c>
      <c r="U408">
        <v>2.0222693066276597E-4</v>
      </c>
      <c r="V408" t="s">
        <v>154</v>
      </c>
    </row>
    <row r="409" spans="9:22" x14ac:dyDescent="0.45">
      <c r="I409" t="s">
        <v>174</v>
      </c>
      <c r="J409" t="s">
        <v>359</v>
      </c>
      <c r="K409">
        <v>1.0113113616083819E-5</v>
      </c>
      <c r="L409" t="s">
        <v>154</v>
      </c>
      <c r="N409" t="s">
        <v>248</v>
      </c>
      <c r="O409" t="s">
        <v>359</v>
      </c>
      <c r="P409">
        <v>2.0347124494060194E-4</v>
      </c>
      <c r="Q409" t="s">
        <v>154</v>
      </c>
      <c r="S409" t="s">
        <v>284</v>
      </c>
      <c r="T409" t="s">
        <v>359</v>
      </c>
      <c r="U409">
        <v>1.8947008221408926E-4</v>
      </c>
      <c r="V409" t="s">
        <v>154</v>
      </c>
    </row>
    <row r="410" spans="9:22" x14ac:dyDescent="0.45">
      <c r="I410" t="s">
        <v>174</v>
      </c>
      <c r="J410" t="s">
        <v>360</v>
      </c>
      <c r="K410">
        <v>0</v>
      </c>
      <c r="L410" t="s">
        <v>154</v>
      </c>
      <c r="N410" t="s">
        <v>248</v>
      </c>
      <c r="O410" t="s">
        <v>360</v>
      </c>
      <c r="P410">
        <v>9.3572670746901415E-4</v>
      </c>
      <c r="Q410" t="s">
        <v>154</v>
      </c>
      <c r="S410" t="s">
        <v>284</v>
      </c>
      <c r="T410" t="s">
        <v>360</v>
      </c>
      <c r="U410">
        <v>8.4724837151562999E-4</v>
      </c>
      <c r="V410" t="s">
        <v>154</v>
      </c>
    </row>
    <row r="411" spans="9:22" x14ac:dyDescent="0.45">
      <c r="I411" t="s">
        <v>175</v>
      </c>
      <c r="J411" t="s">
        <v>153</v>
      </c>
      <c r="K411">
        <v>1.3584442959486157E-4</v>
      </c>
      <c r="L411" t="s">
        <v>154</v>
      </c>
      <c r="N411" t="s">
        <v>249</v>
      </c>
      <c r="O411" t="s">
        <v>153</v>
      </c>
      <c r="P411">
        <v>1.775976760278309E-2</v>
      </c>
      <c r="Q411" t="s">
        <v>154</v>
      </c>
      <c r="S411" t="s">
        <v>285</v>
      </c>
      <c r="T411" t="s">
        <v>153</v>
      </c>
      <c r="U411">
        <v>1.3750672921910025E-3</v>
      </c>
      <c r="V411" t="s">
        <v>154</v>
      </c>
    </row>
    <row r="412" spans="9:22" x14ac:dyDescent="0.45">
      <c r="I412" t="s">
        <v>175</v>
      </c>
      <c r="J412" t="s">
        <v>155</v>
      </c>
      <c r="K412">
        <v>5.7786584136119317E-4</v>
      </c>
      <c r="L412" t="s">
        <v>154</v>
      </c>
      <c r="N412" t="s">
        <v>249</v>
      </c>
      <c r="O412" t="s">
        <v>155</v>
      </c>
      <c r="P412">
        <v>1.8183357485709471E-3</v>
      </c>
      <c r="Q412" t="s">
        <v>154</v>
      </c>
      <c r="S412" t="s">
        <v>285</v>
      </c>
      <c r="T412" t="s">
        <v>155</v>
      </c>
      <c r="U412">
        <v>1.3928785797479666E-4</v>
      </c>
      <c r="V412" t="s">
        <v>154</v>
      </c>
    </row>
    <row r="413" spans="9:22" x14ac:dyDescent="0.45">
      <c r="I413" t="s">
        <v>175</v>
      </c>
      <c r="J413" t="s">
        <v>156</v>
      </c>
      <c r="K413">
        <v>1.3135408068212894E-3</v>
      </c>
      <c r="L413" t="s">
        <v>154</v>
      </c>
      <c r="N413" t="s">
        <v>249</v>
      </c>
      <c r="O413" t="s">
        <v>156</v>
      </c>
      <c r="P413">
        <v>1.7226814710064866E-3</v>
      </c>
      <c r="Q413" t="s">
        <v>154</v>
      </c>
      <c r="S413" t="s">
        <v>285</v>
      </c>
      <c r="T413" t="s">
        <v>156</v>
      </c>
      <c r="U413">
        <v>1.1975472850395744E-4</v>
      </c>
      <c r="V413" t="s">
        <v>154</v>
      </c>
    </row>
    <row r="414" spans="9:22" x14ac:dyDescent="0.45">
      <c r="I414" t="s">
        <v>175</v>
      </c>
      <c r="J414" t="s">
        <v>324</v>
      </c>
      <c r="K414">
        <v>1.7329978353345404E-2</v>
      </c>
      <c r="L414" t="s">
        <v>154</v>
      </c>
      <c r="N414" t="s">
        <v>249</v>
      </c>
      <c r="O414" t="s">
        <v>324</v>
      </c>
      <c r="P414">
        <v>1.7294346544530711E-2</v>
      </c>
      <c r="Q414" t="s">
        <v>154</v>
      </c>
      <c r="S414" t="s">
        <v>285</v>
      </c>
      <c r="T414" t="s">
        <v>324</v>
      </c>
      <c r="U414">
        <v>8.2002753062427952E-4</v>
      </c>
      <c r="V414" t="s">
        <v>154</v>
      </c>
    </row>
    <row r="415" spans="9:22" x14ac:dyDescent="0.45">
      <c r="I415" t="s">
        <v>175</v>
      </c>
      <c r="J415" t="s">
        <v>325</v>
      </c>
      <c r="K415">
        <v>1.7230860951868846E-3</v>
      </c>
      <c r="L415" t="s">
        <v>154</v>
      </c>
      <c r="N415" t="s">
        <v>249</v>
      </c>
      <c r="O415" t="s">
        <v>325</v>
      </c>
      <c r="P415">
        <v>2.8272764432653594E-3</v>
      </c>
      <c r="Q415" t="s">
        <v>154</v>
      </c>
      <c r="S415" t="s">
        <v>285</v>
      </c>
      <c r="T415" t="s">
        <v>325</v>
      </c>
      <c r="U415">
        <v>1.623438490706064E-4</v>
      </c>
      <c r="V415" t="s">
        <v>154</v>
      </c>
    </row>
    <row r="416" spans="9:22" x14ac:dyDescent="0.45">
      <c r="I416" t="s">
        <v>175</v>
      </c>
      <c r="J416" t="s">
        <v>326</v>
      </c>
      <c r="K416">
        <v>9.7198689995203595E-4</v>
      </c>
      <c r="L416" t="s">
        <v>154</v>
      </c>
      <c r="N416" t="s">
        <v>249</v>
      </c>
      <c r="O416" t="s">
        <v>326</v>
      </c>
      <c r="P416">
        <v>2.5285773571386179E-3</v>
      </c>
      <c r="Q416" t="s">
        <v>154</v>
      </c>
      <c r="S416" t="s">
        <v>285</v>
      </c>
      <c r="T416" t="s">
        <v>326</v>
      </c>
      <c r="U416">
        <v>1.6096355792508002E-4</v>
      </c>
      <c r="V416" t="s">
        <v>154</v>
      </c>
    </row>
    <row r="417" spans="9:22" x14ac:dyDescent="0.45">
      <c r="I417" t="s">
        <v>175</v>
      </c>
      <c r="J417" t="s">
        <v>351</v>
      </c>
      <c r="K417">
        <v>4.0799909004842703E-6</v>
      </c>
      <c r="L417" t="s">
        <v>154</v>
      </c>
      <c r="N417" t="s">
        <v>249</v>
      </c>
      <c r="O417" t="s">
        <v>351</v>
      </c>
      <c r="P417">
        <v>2.5044102455084147E-3</v>
      </c>
      <c r="Q417" t="s">
        <v>154</v>
      </c>
      <c r="S417" t="s">
        <v>285</v>
      </c>
      <c r="T417" t="s">
        <v>351</v>
      </c>
      <c r="U417">
        <v>1.5614827677852945E-4</v>
      </c>
      <c r="V417" t="s">
        <v>154</v>
      </c>
    </row>
    <row r="418" spans="9:22" x14ac:dyDescent="0.45">
      <c r="I418" t="s">
        <v>175</v>
      </c>
      <c r="J418" t="s">
        <v>352</v>
      </c>
      <c r="K418">
        <v>0</v>
      </c>
      <c r="L418" t="s">
        <v>154</v>
      </c>
      <c r="N418" t="s">
        <v>249</v>
      </c>
      <c r="O418" t="s">
        <v>352</v>
      </c>
      <c r="P418">
        <v>1.267656438556956E-2</v>
      </c>
      <c r="Q418" t="s">
        <v>154</v>
      </c>
      <c r="S418" t="s">
        <v>285</v>
      </c>
      <c r="T418" t="s">
        <v>352</v>
      </c>
      <c r="U418">
        <v>1.205783560970942E-3</v>
      </c>
      <c r="V418" t="s">
        <v>154</v>
      </c>
    </row>
    <row r="419" spans="9:22" x14ac:dyDescent="0.45">
      <c r="I419" t="s">
        <v>175</v>
      </c>
      <c r="J419" t="s">
        <v>157</v>
      </c>
      <c r="K419">
        <v>3.1216007921287505E-4</v>
      </c>
      <c r="L419" t="s">
        <v>154</v>
      </c>
      <c r="N419" t="s">
        <v>249</v>
      </c>
      <c r="O419" t="s">
        <v>157</v>
      </c>
      <c r="P419">
        <v>9.593556553055782E-2</v>
      </c>
      <c r="Q419" t="s">
        <v>154</v>
      </c>
      <c r="S419" t="s">
        <v>285</v>
      </c>
      <c r="T419" t="s">
        <v>157</v>
      </c>
      <c r="U419">
        <v>6.5455508087276612E-2</v>
      </c>
      <c r="V419" t="s">
        <v>154</v>
      </c>
    </row>
    <row r="420" spans="9:22" x14ac:dyDescent="0.45">
      <c r="I420" t="s">
        <v>175</v>
      </c>
      <c r="J420" t="s">
        <v>158</v>
      </c>
      <c r="K420">
        <v>6.191352149260255E-3</v>
      </c>
      <c r="L420" t="s">
        <v>154</v>
      </c>
      <c r="N420" t="s">
        <v>249</v>
      </c>
      <c r="O420" t="s">
        <v>158</v>
      </c>
      <c r="P420">
        <v>1.279685116314456E-2</v>
      </c>
      <c r="Q420" t="s">
        <v>154</v>
      </c>
      <c r="S420" t="s">
        <v>285</v>
      </c>
      <c r="T420" t="s">
        <v>158</v>
      </c>
      <c r="U420">
        <v>9.0383500426245711E-3</v>
      </c>
      <c r="V420" t="s">
        <v>154</v>
      </c>
    </row>
    <row r="421" spans="9:22" x14ac:dyDescent="0.45">
      <c r="I421" t="s">
        <v>175</v>
      </c>
      <c r="J421" t="s">
        <v>159</v>
      </c>
      <c r="K421">
        <v>1.2356375954785809E-2</v>
      </c>
      <c r="L421" t="s">
        <v>154</v>
      </c>
      <c r="N421" t="s">
        <v>249</v>
      </c>
      <c r="O421" t="s">
        <v>159</v>
      </c>
      <c r="P421">
        <v>1.2351455835371465E-2</v>
      </c>
      <c r="Q421" t="s">
        <v>154</v>
      </c>
      <c r="S421" t="s">
        <v>285</v>
      </c>
      <c r="T421" t="s">
        <v>159</v>
      </c>
      <c r="U421">
        <v>9.4345693148274144E-3</v>
      </c>
      <c r="V421" t="s">
        <v>154</v>
      </c>
    </row>
    <row r="422" spans="9:22" x14ac:dyDescent="0.45">
      <c r="I422" t="s">
        <v>175</v>
      </c>
      <c r="J422" t="s">
        <v>327</v>
      </c>
      <c r="K422">
        <v>0.13603860592113215</v>
      </c>
      <c r="L422" t="s">
        <v>154</v>
      </c>
      <c r="N422" t="s">
        <v>249</v>
      </c>
      <c r="O422" t="s">
        <v>327</v>
      </c>
      <c r="P422">
        <v>9.592235070995403E-2</v>
      </c>
      <c r="Q422" t="s">
        <v>154</v>
      </c>
      <c r="S422" t="s">
        <v>285</v>
      </c>
      <c r="T422" t="s">
        <v>327</v>
      </c>
      <c r="U422">
        <v>6.8343773563076735E-2</v>
      </c>
      <c r="V422" t="s">
        <v>154</v>
      </c>
    </row>
    <row r="423" spans="9:22" x14ac:dyDescent="0.45">
      <c r="I423" t="s">
        <v>175</v>
      </c>
      <c r="J423" t="s">
        <v>328</v>
      </c>
      <c r="K423">
        <v>1.2223758279619927E-2</v>
      </c>
      <c r="L423" t="s">
        <v>154</v>
      </c>
      <c r="N423" t="s">
        <v>249</v>
      </c>
      <c r="O423" t="s">
        <v>328</v>
      </c>
      <c r="P423">
        <v>1.7629857669409148E-2</v>
      </c>
      <c r="Q423" t="s">
        <v>154</v>
      </c>
      <c r="S423" t="s">
        <v>285</v>
      </c>
      <c r="T423" t="s">
        <v>328</v>
      </c>
      <c r="U423">
        <v>1.0281321942424482E-2</v>
      </c>
      <c r="V423" t="s">
        <v>154</v>
      </c>
    </row>
    <row r="424" spans="9:22" x14ac:dyDescent="0.45">
      <c r="I424" t="s">
        <v>175</v>
      </c>
      <c r="J424" t="s">
        <v>329</v>
      </c>
      <c r="K424">
        <v>6.7978759938186074E-3</v>
      </c>
      <c r="L424" t="s">
        <v>154</v>
      </c>
      <c r="N424" t="s">
        <v>249</v>
      </c>
      <c r="O424" t="s">
        <v>329</v>
      </c>
      <c r="P424">
        <v>1.5274717036668526E-2</v>
      </c>
      <c r="Q424" t="s">
        <v>154</v>
      </c>
      <c r="S424" t="s">
        <v>285</v>
      </c>
      <c r="T424" t="s">
        <v>329</v>
      </c>
      <c r="U424">
        <v>1.0156267821457248E-2</v>
      </c>
      <c r="V424" t="s">
        <v>154</v>
      </c>
    </row>
    <row r="425" spans="9:22" x14ac:dyDescent="0.45">
      <c r="I425" t="s">
        <v>175</v>
      </c>
      <c r="J425" t="s">
        <v>353</v>
      </c>
      <c r="K425">
        <v>2.2269451992293072E-3</v>
      </c>
      <c r="L425" t="s">
        <v>154</v>
      </c>
      <c r="N425" t="s">
        <v>249</v>
      </c>
      <c r="O425" t="s">
        <v>353</v>
      </c>
      <c r="P425">
        <v>1.5552326072253883E-2</v>
      </c>
      <c r="Q425" t="s">
        <v>154</v>
      </c>
      <c r="S425" t="s">
        <v>285</v>
      </c>
      <c r="T425" t="s">
        <v>353</v>
      </c>
      <c r="U425">
        <v>9.9486512126198707E-3</v>
      </c>
      <c r="V425" t="s">
        <v>154</v>
      </c>
    </row>
    <row r="426" spans="9:22" x14ac:dyDescent="0.45">
      <c r="I426" t="s">
        <v>175</v>
      </c>
      <c r="J426" t="s">
        <v>354</v>
      </c>
      <c r="K426">
        <v>0</v>
      </c>
      <c r="L426" t="s">
        <v>154</v>
      </c>
      <c r="N426" t="s">
        <v>249</v>
      </c>
      <c r="O426" t="s">
        <v>354</v>
      </c>
      <c r="P426">
        <v>7.2234359329995182E-2</v>
      </c>
      <c r="Q426" t="s">
        <v>154</v>
      </c>
      <c r="S426" t="s">
        <v>285</v>
      </c>
      <c r="T426" t="s">
        <v>354</v>
      </c>
      <c r="U426">
        <v>4.3827706205076415E-2</v>
      </c>
      <c r="V426" t="s">
        <v>154</v>
      </c>
    </row>
    <row r="427" spans="9:22" x14ac:dyDescent="0.45">
      <c r="I427" t="s">
        <v>175</v>
      </c>
      <c r="J427" t="s">
        <v>160</v>
      </c>
      <c r="K427">
        <v>3.2120907087494024E-3</v>
      </c>
      <c r="L427" t="s">
        <v>154</v>
      </c>
      <c r="N427" t="s">
        <v>249</v>
      </c>
      <c r="O427" t="s">
        <v>160</v>
      </c>
      <c r="P427">
        <v>8.9155377709903231E-3</v>
      </c>
      <c r="Q427" t="s">
        <v>154</v>
      </c>
      <c r="S427" t="s">
        <v>285</v>
      </c>
      <c r="T427" t="s">
        <v>160</v>
      </c>
      <c r="U427">
        <v>3.3838411911629104E-2</v>
      </c>
      <c r="V427" t="s">
        <v>154</v>
      </c>
    </row>
    <row r="428" spans="9:22" x14ac:dyDescent="0.45">
      <c r="I428" t="s">
        <v>175</v>
      </c>
      <c r="J428" t="s">
        <v>161</v>
      </c>
      <c r="K428">
        <v>7.1585181162971204E-3</v>
      </c>
      <c r="L428" t="s">
        <v>154</v>
      </c>
      <c r="N428" t="s">
        <v>249</v>
      </c>
      <c r="O428" t="s">
        <v>161</v>
      </c>
      <c r="P428">
        <v>1.7150864709088269E-3</v>
      </c>
      <c r="Q428" t="s">
        <v>154</v>
      </c>
      <c r="S428" t="s">
        <v>285</v>
      </c>
      <c r="T428" t="s">
        <v>161</v>
      </c>
      <c r="U428">
        <v>5.6429119576242824E-3</v>
      </c>
      <c r="V428" t="s">
        <v>154</v>
      </c>
    </row>
    <row r="429" spans="9:22" x14ac:dyDescent="0.45">
      <c r="I429" t="s">
        <v>175</v>
      </c>
      <c r="J429" t="s">
        <v>162</v>
      </c>
      <c r="K429">
        <v>1.3535876799771793E-2</v>
      </c>
      <c r="L429" t="s">
        <v>154</v>
      </c>
      <c r="N429" t="s">
        <v>249</v>
      </c>
      <c r="O429" t="s">
        <v>162</v>
      </c>
      <c r="P429">
        <v>1.6678171930167435E-3</v>
      </c>
      <c r="Q429" t="s">
        <v>154</v>
      </c>
      <c r="S429" t="s">
        <v>285</v>
      </c>
      <c r="T429" t="s">
        <v>162</v>
      </c>
      <c r="U429">
        <v>5.6306786037031726E-3</v>
      </c>
      <c r="V429" t="s">
        <v>154</v>
      </c>
    </row>
    <row r="430" spans="9:22" x14ac:dyDescent="0.45">
      <c r="I430" t="s">
        <v>175</v>
      </c>
      <c r="J430" t="s">
        <v>330</v>
      </c>
      <c r="K430">
        <v>0.14997488581081508</v>
      </c>
      <c r="L430" t="s">
        <v>154</v>
      </c>
      <c r="N430" t="s">
        <v>249</v>
      </c>
      <c r="O430" t="s">
        <v>330</v>
      </c>
      <c r="P430">
        <v>1.1277053068190469E-2</v>
      </c>
      <c r="Q430" t="s">
        <v>154</v>
      </c>
      <c r="S430" t="s">
        <v>285</v>
      </c>
      <c r="T430" t="s">
        <v>330</v>
      </c>
      <c r="U430">
        <v>3.2861535275361987E-2</v>
      </c>
      <c r="V430" t="s">
        <v>154</v>
      </c>
    </row>
    <row r="431" spans="9:22" x14ac:dyDescent="0.45">
      <c r="I431" t="s">
        <v>175</v>
      </c>
      <c r="J431" t="s">
        <v>331</v>
      </c>
      <c r="K431">
        <v>1.0883809515334951E-2</v>
      </c>
      <c r="L431" t="s">
        <v>154</v>
      </c>
      <c r="N431" t="s">
        <v>249</v>
      </c>
      <c r="O431" t="s">
        <v>331</v>
      </c>
      <c r="P431">
        <v>1.7985839986611278E-3</v>
      </c>
      <c r="Q431" t="s">
        <v>154</v>
      </c>
      <c r="S431" t="s">
        <v>285</v>
      </c>
      <c r="T431" t="s">
        <v>331</v>
      </c>
      <c r="U431">
        <v>3.2862195295592402E-3</v>
      </c>
      <c r="V431" t="s">
        <v>154</v>
      </c>
    </row>
    <row r="432" spans="9:22" x14ac:dyDescent="0.45">
      <c r="I432" t="s">
        <v>175</v>
      </c>
      <c r="J432" t="s">
        <v>332</v>
      </c>
      <c r="K432">
        <v>5.970937504469127E-3</v>
      </c>
      <c r="L432" t="s">
        <v>154</v>
      </c>
      <c r="N432" t="s">
        <v>249</v>
      </c>
      <c r="O432" t="s">
        <v>332</v>
      </c>
      <c r="P432">
        <v>2.0421668661923316E-3</v>
      </c>
      <c r="Q432" t="s">
        <v>154</v>
      </c>
      <c r="S432" t="s">
        <v>285</v>
      </c>
      <c r="T432" t="s">
        <v>332</v>
      </c>
      <c r="U432">
        <v>3.3683774180076967E-3</v>
      </c>
      <c r="V432" t="s">
        <v>154</v>
      </c>
    </row>
    <row r="433" spans="9:22" x14ac:dyDescent="0.45">
      <c r="I433" t="s">
        <v>175</v>
      </c>
      <c r="J433" t="s">
        <v>355</v>
      </c>
      <c r="K433">
        <v>0</v>
      </c>
      <c r="L433" t="s">
        <v>154</v>
      </c>
      <c r="N433" t="s">
        <v>249</v>
      </c>
      <c r="O433" t="s">
        <v>355</v>
      </c>
      <c r="P433">
        <v>1.7007101892170459E-3</v>
      </c>
      <c r="Q433" t="s">
        <v>154</v>
      </c>
      <c r="S433" t="s">
        <v>285</v>
      </c>
      <c r="T433" t="s">
        <v>355</v>
      </c>
      <c r="U433">
        <v>3.516039486379575E-3</v>
      </c>
      <c r="V433" t="s">
        <v>154</v>
      </c>
    </row>
    <row r="434" spans="9:22" x14ac:dyDescent="0.45">
      <c r="I434" t="s">
        <v>175</v>
      </c>
      <c r="J434" t="s">
        <v>356</v>
      </c>
      <c r="K434">
        <v>0</v>
      </c>
      <c r="L434" t="s">
        <v>154</v>
      </c>
      <c r="N434" t="s">
        <v>249</v>
      </c>
      <c r="O434" t="s">
        <v>356</v>
      </c>
      <c r="P434">
        <v>5.1109814858461677E-3</v>
      </c>
      <c r="Q434" t="s">
        <v>154</v>
      </c>
      <c r="S434" t="s">
        <v>285</v>
      </c>
      <c r="T434" t="s">
        <v>356</v>
      </c>
      <c r="U434">
        <v>2.3448819561024736E-2</v>
      </c>
      <c r="V434" t="s">
        <v>154</v>
      </c>
    </row>
    <row r="435" spans="9:22" x14ac:dyDescent="0.45">
      <c r="I435" t="s">
        <v>175</v>
      </c>
      <c r="J435" t="s">
        <v>163</v>
      </c>
      <c r="K435">
        <v>1.1039930022519929E-2</v>
      </c>
      <c r="L435" t="s">
        <v>154</v>
      </c>
      <c r="N435" t="s">
        <v>249</v>
      </c>
      <c r="O435" t="s">
        <v>163</v>
      </c>
      <c r="P435">
        <v>0.11559378768864925</v>
      </c>
      <c r="Q435" t="s">
        <v>154</v>
      </c>
      <c r="S435" t="s">
        <v>285</v>
      </c>
      <c r="T435" t="s">
        <v>163</v>
      </c>
      <c r="U435">
        <v>0.19900072863479781</v>
      </c>
      <c r="V435" t="s">
        <v>154</v>
      </c>
    </row>
    <row r="436" spans="9:22" x14ac:dyDescent="0.45">
      <c r="I436" t="s">
        <v>175</v>
      </c>
      <c r="J436" t="s">
        <v>164</v>
      </c>
      <c r="K436">
        <v>2.7263405998557869E-2</v>
      </c>
      <c r="L436" t="s">
        <v>154</v>
      </c>
      <c r="N436" t="s">
        <v>249</v>
      </c>
      <c r="O436" t="s">
        <v>164</v>
      </c>
      <c r="P436">
        <v>1.9558668971141398E-2</v>
      </c>
      <c r="Q436" t="s">
        <v>154</v>
      </c>
      <c r="S436" t="s">
        <v>285</v>
      </c>
      <c r="T436" t="s">
        <v>164</v>
      </c>
      <c r="U436">
        <v>2.9478217429754257E-2</v>
      </c>
      <c r="V436" t="s">
        <v>154</v>
      </c>
    </row>
    <row r="437" spans="9:22" x14ac:dyDescent="0.45">
      <c r="I437" t="s">
        <v>175</v>
      </c>
      <c r="J437" t="s">
        <v>165</v>
      </c>
      <c r="K437">
        <v>4.5178431785980161E-2</v>
      </c>
      <c r="L437" t="s">
        <v>154</v>
      </c>
      <c r="N437" t="s">
        <v>249</v>
      </c>
      <c r="O437" t="s">
        <v>165</v>
      </c>
      <c r="P437">
        <v>2.0707324404214147E-2</v>
      </c>
      <c r="Q437" t="s">
        <v>154</v>
      </c>
      <c r="S437" t="s">
        <v>285</v>
      </c>
      <c r="T437" t="s">
        <v>165</v>
      </c>
      <c r="U437">
        <v>3.0695091486712338E-2</v>
      </c>
      <c r="V437" t="s">
        <v>154</v>
      </c>
    </row>
    <row r="438" spans="9:22" x14ac:dyDescent="0.45">
      <c r="I438" t="s">
        <v>175</v>
      </c>
      <c r="J438" t="s">
        <v>333</v>
      </c>
      <c r="K438">
        <v>0.44479403500398845</v>
      </c>
      <c r="L438" t="s">
        <v>154</v>
      </c>
      <c r="N438" t="s">
        <v>249</v>
      </c>
      <c r="O438" t="s">
        <v>333</v>
      </c>
      <c r="P438">
        <v>0.14295748800397126</v>
      </c>
      <c r="Q438" t="s">
        <v>154</v>
      </c>
      <c r="S438" t="s">
        <v>285</v>
      </c>
      <c r="T438" t="s">
        <v>333</v>
      </c>
      <c r="U438">
        <v>0.19012550589027466</v>
      </c>
      <c r="V438" t="s">
        <v>154</v>
      </c>
    </row>
    <row r="439" spans="9:22" x14ac:dyDescent="0.45">
      <c r="I439" t="s">
        <v>175</v>
      </c>
      <c r="J439" t="s">
        <v>334</v>
      </c>
      <c r="K439">
        <v>3.6467728188417169E-2</v>
      </c>
      <c r="L439" t="s">
        <v>154</v>
      </c>
      <c r="N439" t="s">
        <v>249</v>
      </c>
      <c r="O439" t="s">
        <v>334</v>
      </c>
      <c r="P439">
        <v>1.910203259671496E-2</v>
      </c>
      <c r="Q439" t="s">
        <v>154</v>
      </c>
      <c r="S439" t="s">
        <v>285</v>
      </c>
      <c r="T439" t="s">
        <v>334</v>
      </c>
      <c r="U439">
        <v>2.2212912324640871E-2</v>
      </c>
      <c r="V439" t="s">
        <v>154</v>
      </c>
    </row>
    <row r="440" spans="9:22" x14ac:dyDescent="0.45">
      <c r="I440" t="s">
        <v>175</v>
      </c>
      <c r="J440" t="s">
        <v>335</v>
      </c>
      <c r="K440">
        <v>2.1624667132991288E-2</v>
      </c>
      <c r="L440" t="s">
        <v>154</v>
      </c>
      <c r="N440" t="s">
        <v>249</v>
      </c>
      <c r="O440" t="s">
        <v>335</v>
      </c>
      <c r="P440">
        <v>1.7835482871685727E-2</v>
      </c>
      <c r="Q440" t="s">
        <v>154</v>
      </c>
      <c r="S440" t="s">
        <v>285</v>
      </c>
      <c r="T440" t="s">
        <v>335</v>
      </c>
      <c r="U440">
        <v>2.2296903900903095E-2</v>
      </c>
      <c r="V440" t="s">
        <v>154</v>
      </c>
    </row>
    <row r="441" spans="9:22" x14ac:dyDescent="0.45">
      <c r="I441" t="s">
        <v>175</v>
      </c>
      <c r="J441" t="s">
        <v>357</v>
      </c>
      <c r="K441">
        <v>0</v>
      </c>
      <c r="L441" t="s">
        <v>154</v>
      </c>
      <c r="N441" t="s">
        <v>249</v>
      </c>
      <c r="O441" t="s">
        <v>357</v>
      </c>
      <c r="P441">
        <v>1.6401319954280739E-2</v>
      </c>
      <c r="Q441" t="s">
        <v>154</v>
      </c>
      <c r="S441" t="s">
        <v>285</v>
      </c>
      <c r="T441" t="s">
        <v>357</v>
      </c>
      <c r="U441">
        <v>2.2961680221658155E-2</v>
      </c>
      <c r="V441" t="s">
        <v>154</v>
      </c>
    </row>
    <row r="442" spans="9:22" x14ac:dyDescent="0.45">
      <c r="I442" t="s">
        <v>175</v>
      </c>
      <c r="J442" t="s">
        <v>358</v>
      </c>
      <c r="K442">
        <v>0</v>
      </c>
      <c r="L442" t="s">
        <v>154</v>
      </c>
      <c r="N442" t="s">
        <v>249</v>
      </c>
      <c r="O442" t="s">
        <v>358</v>
      </c>
      <c r="P442">
        <v>7.6301758910205839E-2</v>
      </c>
      <c r="Q442" t="s">
        <v>154</v>
      </c>
      <c r="S442" t="s">
        <v>285</v>
      </c>
      <c r="T442" t="s">
        <v>358</v>
      </c>
      <c r="U442">
        <v>0.13605627734482265</v>
      </c>
      <c r="V442" t="s">
        <v>154</v>
      </c>
    </row>
    <row r="443" spans="9:22" x14ac:dyDescent="0.45">
      <c r="I443" t="s">
        <v>175</v>
      </c>
      <c r="J443" t="s">
        <v>341</v>
      </c>
      <c r="K443">
        <v>3.8764869770576066E-4</v>
      </c>
      <c r="L443" t="s">
        <v>154</v>
      </c>
      <c r="N443" t="s">
        <v>249</v>
      </c>
      <c r="O443" t="s">
        <v>341</v>
      </c>
      <c r="P443">
        <v>4.1300926255294149E-2</v>
      </c>
      <c r="Q443" t="s">
        <v>154</v>
      </c>
      <c r="S443" t="s">
        <v>285</v>
      </c>
      <c r="T443" t="s">
        <v>341</v>
      </c>
      <c r="U443">
        <v>1.8435565294560767E-3</v>
      </c>
      <c r="V443" t="s">
        <v>154</v>
      </c>
    </row>
    <row r="444" spans="9:22" x14ac:dyDescent="0.45">
      <c r="I444" t="s">
        <v>175</v>
      </c>
      <c r="J444" t="s">
        <v>342</v>
      </c>
      <c r="K444">
        <v>9.7548112541298083E-4</v>
      </c>
      <c r="L444" t="s">
        <v>154</v>
      </c>
      <c r="N444" t="s">
        <v>249</v>
      </c>
      <c r="O444" t="s">
        <v>342</v>
      </c>
      <c r="P444">
        <v>5.5638456457809465E-3</v>
      </c>
      <c r="Q444" t="s">
        <v>154</v>
      </c>
      <c r="S444" t="s">
        <v>285</v>
      </c>
      <c r="T444" t="s">
        <v>342</v>
      </c>
      <c r="U444">
        <v>1.5571850232465502E-4</v>
      </c>
      <c r="V444" t="s">
        <v>154</v>
      </c>
    </row>
    <row r="445" spans="9:22" x14ac:dyDescent="0.45">
      <c r="I445" t="s">
        <v>175</v>
      </c>
      <c r="J445" t="s">
        <v>343</v>
      </c>
      <c r="K445">
        <v>1.7342126517987503E-3</v>
      </c>
      <c r="L445" t="s">
        <v>154</v>
      </c>
      <c r="N445" t="s">
        <v>249</v>
      </c>
      <c r="O445" t="s">
        <v>343</v>
      </c>
      <c r="P445">
        <v>5.3064348342806772E-3</v>
      </c>
      <c r="Q445" t="s">
        <v>154</v>
      </c>
      <c r="S445" t="s">
        <v>285</v>
      </c>
      <c r="T445" t="s">
        <v>343</v>
      </c>
      <c r="U445">
        <v>1.5164624366013733E-4</v>
      </c>
      <c r="V445" t="s">
        <v>154</v>
      </c>
    </row>
    <row r="446" spans="9:22" x14ac:dyDescent="0.45">
      <c r="I446" t="s">
        <v>175</v>
      </c>
      <c r="J446" t="s">
        <v>344</v>
      </c>
      <c r="K446">
        <v>1.8813486145249463E-2</v>
      </c>
      <c r="L446" t="s">
        <v>154</v>
      </c>
      <c r="N446" t="s">
        <v>249</v>
      </c>
      <c r="O446" t="s">
        <v>344</v>
      </c>
      <c r="P446">
        <v>4.1122011901661835E-2</v>
      </c>
      <c r="Q446" t="s">
        <v>154</v>
      </c>
      <c r="S446" t="s">
        <v>285</v>
      </c>
      <c r="T446" t="s">
        <v>344</v>
      </c>
      <c r="U446">
        <v>9.6908783665417713E-4</v>
      </c>
      <c r="V446" t="s">
        <v>154</v>
      </c>
    </row>
    <row r="447" spans="9:22" x14ac:dyDescent="0.45">
      <c r="I447" t="s">
        <v>175</v>
      </c>
      <c r="J447" t="s">
        <v>345</v>
      </c>
      <c r="K447">
        <v>1.81884996381066E-3</v>
      </c>
      <c r="L447" t="s">
        <v>154</v>
      </c>
      <c r="N447" t="s">
        <v>249</v>
      </c>
      <c r="O447" t="s">
        <v>345</v>
      </c>
      <c r="P447">
        <v>6.3312779274440597E-3</v>
      </c>
      <c r="Q447" t="s">
        <v>154</v>
      </c>
      <c r="S447" t="s">
        <v>285</v>
      </c>
      <c r="T447" t="s">
        <v>345</v>
      </c>
      <c r="U447">
        <v>1.553390152868736E-4</v>
      </c>
      <c r="V447" t="s">
        <v>154</v>
      </c>
    </row>
    <row r="448" spans="9:22" x14ac:dyDescent="0.45">
      <c r="I448" t="s">
        <v>175</v>
      </c>
      <c r="J448" t="s">
        <v>346</v>
      </c>
      <c r="K448">
        <v>9.6254883390897359E-4</v>
      </c>
      <c r="L448" t="s">
        <v>154</v>
      </c>
      <c r="N448" t="s">
        <v>249</v>
      </c>
      <c r="O448" t="s">
        <v>346</v>
      </c>
      <c r="P448">
        <v>5.8866961064085064E-3</v>
      </c>
      <c r="Q448" t="s">
        <v>154</v>
      </c>
      <c r="S448" t="s">
        <v>285</v>
      </c>
      <c r="T448" t="s">
        <v>346</v>
      </c>
      <c r="U448">
        <v>1.8358263269068419E-4</v>
      </c>
      <c r="V448" t="s">
        <v>154</v>
      </c>
    </row>
    <row r="449" spans="9:22" x14ac:dyDescent="0.45">
      <c r="I449" t="s">
        <v>175</v>
      </c>
      <c r="J449" t="s">
        <v>359</v>
      </c>
      <c r="K449">
        <v>0</v>
      </c>
      <c r="L449" t="s">
        <v>154</v>
      </c>
      <c r="N449" t="s">
        <v>249</v>
      </c>
      <c r="O449" t="s">
        <v>359</v>
      </c>
      <c r="P449">
        <v>5.8210821332446644E-3</v>
      </c>
      <c r="Q449" t="s">
        <v>154</v>
      </c>
      <c r="S449" t="s">
        <v>285</v>
      </c>
      <c r="T449" t="s">
        <v>359</v>
      </c>
      <c r="U449">
        <v>2.284032251896071E-4</v>
      </c>
      <c r="V449" t="s">
        <v>154</v>
      </c>
    </row>
    <row r="450" spans="9:22" x14ac:dyDescent="0.45">
      <c r="I450" t="s">
        <v>175</v>
      </c>
      <c r="J450" t="s">
        <v>360</v>
      </c>
      <c r="K450">
        <v>0</v>
      </c>
      <c r="L450" t="s">
        <v>154</v>
      </c>
      <c r="N450" t="s">
        <v>249</v>
      </c>
      <c r="O450" t="s">
        <v>360</v>
      </c>
      <c r="P450">
        <v>2.9152481606272811E-2</v>
      </c>
      <c r="Q450" t="s">
        <v>154</v>
      </c>
      <c r="S450" t="s">
        <v>285</v>
      </c>
      <c r="T450" t="s">
        <v>360</v>
      </c>
      <c r="U450">
        <v>1.2668301944589522E-3</v>
      </c>
      <c r="V450" t="s">
        <v>154</v>
      </c>
    </row>
    <row r="451" spans="9:22" x14ac:dyDescent="0.45">
      <c r="I451" t="s">
        <v>176</v>
      </c>
      <c r="J451" t="s">
        <v>153</v>
      </c>
      <c r="K451">
        <v>2.3867196563823564E-4</v>
      </c>
      <c r="L451" t="s">
        <v>154</v>
      </c>
      <c r="N451" t="s">
        <v>250</v>
      </c>
      <c r="O451" t="s">
        <v>153</v>
      </c>
      <c r="P451">
        <v>1.8995659549795606E-2</v>
      </c>
      <c r="Q451" t="s">
        <v>154</v>
      </c>
      <c r="S451" t="s">
        <v>286</v>
      </c>
      <c r="T451" t="s">
        <v>153</v>
      </c>
      <c r="U451">
        <v>7.8374705977119136E-4</v>
      </c>
      <c r="V451" t="s">
        <v>154</v>
      </c>
    </row>
    <row r="452" spans="9:22" x14ac:dyDescent="0.45">
      <c r="I452" t="s">
        <v>176</v>
      </c>
      <c r="J452" t="s">
        <v>155</v>
      </c>
      <c r="K452">
        <v>6.8268372121094829E-4</v>
      </c>
      <c r="L452" t="s">
        <v>154</v>
      </c>
      <c r="N452" t="s">
        <v>250</v>
      </c>
      <c r="O452" t="s">
        <v>155</v>
      </c>
      <c r="P452">
        <v>2.1288307500028354E-3</v>
      </c>
      <c r="Q452" t="s">
        <v>154</v>
      </c>
      <c r="S452" t="s">
        <v>286</v>
      </c>
      <c r="T452" t="s">
        <v>155</v>
      </c>
      <c r="U452">
        <v>9.6928559740796266E-5</v>
      </c>
      <c r="V452" t="s">
        <v>154</v>
      </c>
    </row>
    <row r="453" spans="9:22" x14ac:dyDescent="0.45">
      <c r="I453" t="s">
        <v>176</v>
      </c>
      <c r="J453" t="s">
        <v>156</v>
      </c>
      <c r="K453">
        <v>1.3412263738707686E-3</v>
      </c>
      <c r="L453" t="s">
        <v>154</v>
      </c>
      <c r="N453" t="s">
        <v>250</v>
      </c>
      <c r="O453" t="s">
        <v>156</v>
      </c>
      <c r="P453">
        <v>2.127709974839906E-3</v>
      </c>
      <c r="Q453" t="s">
        <v>154</v>
      </c>
      <c r="S453" t="s">
        <v>286</v>
      </c>
      <c r="T453" t="s">
        <v>156</v>
      </c>
      <c r="U453">
        <v>9.0417400634201594E-5</v>
      </c>
      <c r="V453" t="s">
        <v>154</v>
      </c>
    </row>
    <row r="454" spans="9:22" x14ac:dyDescent="0.45">
      <c r="I454" t="s">
        <v>176</v>
      </c>
      <c r="J454" t="s">
        <v>324</v>
      </c>
      <c r="K454">
        <v>1.6414486736985087E-2</v>
      </c>
      <c r="L454" t="s">
        <v>154</v>
      </c>
      <c r="N454" t="s">
        <v>250</v>
      </c>
      <c r="O454" t="s">
        <v>324</v>
      </c>
      <c r="P454">
        <v>1.6726647229710637E-2</v>
      </c>
      <c r="Q454" t="s">
        <v>154</v>
      </c>
      <c r="S454" t="s">
        <v>286</v>
      </c>
      <c r="T454" t="s">
        <v>324</v>
      </c>
      <c r="U454">
        <v>4.1990764989045988E-4</v>
      </c>
      <c r="V454" t="s">
        <v>154</v>
      </c>
    </row>
    <row r="455" spans="9:22" x14ac:dyDescent="0.45">
      <c r="I455" t="s">
        <v>176</v>
      </c>
      <c r="J455" t="s">
        <v>325</v>
      </c>
      <c r="K455">
        <v>1.6062550061341984E-3</v>
      </c>
      <c r="L455" t="s">
        <v>154</v>
      </c>
      <c r="N455" t="s">
        <v>250</v>
      </c>
      <c r="O455" t="s">
        <v>325</v>
      </c>
      <c r="P455">
        <v>2.6398229637268965E-3</v>
      </c>
      <c r="Q455" t="s">
        <v>154</v>
      </c>
      <c r="S455" t="s">
        <v>286</v>
      </c>
      <c r="T455" t="s">
        <v>325</v>
      </c>
      <c r="U455">
        <v>8.3165632728040352E-5</v>
      </c>
      <c r="V455" t="s">
        <v>154</v>
      </c>
    </row>
    <row r="456" spans="9:22" x14ac:dyDescent="0.45">
      <c r="I456" t="s">
        <v>176</v>
      </c>
      <c r="J456" t="s">
        <v>326</v>
      </c>
      <c r="K456">
        <v>1.0120957614206674E-3</v>
      </c>
      <c r="L456" t="s">
        <v>154</v>
      </c>
      <c r="N456" t="s">
        <v>250</v>
      </c>
      <c r="O456" t="s">
        <v>326</v>
      </c>
      <c r="P456">
        <v>2.200980054809256E-3</v>
      </c>
      <c r="Q456" t="s">
        <v>154</v>
      </c>
      <c r="S456" t="s">
        <v>286</v>
      </c>
      <c r="T456" t="s">
        <v>326</v>
      </c>
      <c r="U456">
        <v>8.9877298183660469E-5</v>
      </c>
      <c r="V456" t="s">
        <v>154</v>
      </c>
    </row>
    <row r="457" spans="9:22" x14ac:dyDescent="0.45">
      <c r="I457" t="s">
        <v>176</v>
      </c>
      <c r="J457" t="s">
        <v>351</v>
      </c>
      <c r="K457">
        <v>0</v>
      </c>
      <c r="L457" t="s">
        <v>154</v>
      </c>
      <c r="N457" t="s">
        <v>250</v>
      </c>
      <c r="O457" t="s">
        <v>351</v>
      </c>
      <c r="P457">
        <v>2.2977772898397863E-3</v>
      </c>
      <c r="Q457" t="s">
        <v>154</v>
      </c>
      <c r="S457" t="s">
        <v>286</v>
      </c>
      <c r="T457" t="s">
        <v>351</v>
      </c>
      <c r="U457">
        <v>9.1638484774216272E-5</v>
      </c>
      <c r="V457" t="s">
        <v>154</v>
      </c>
    </row>
    <row r="458" spans="9:22" x14ac:dyDescent="0.45">
      <c r="I458" t="s">
        <v>176</v>
      </c>
      <c r="J458" t="s">
        <v>352</v>
      </c>
      <c r="K458">
        <v>0</v>
      </c>
      <c r="L458" t="s">
        <v>154</v>
      </c>
      <c r="N458" t="s">
        <v>250</v>
      </c>
      <c r="O458" t="s">
        <v>352</v>
      </c>
      <c r="P458">
        <v>1.20019208236913E-2</v>
      </c>
      <c r="Q458" t="s">
        <v>154</v>
      </c>
      <c r="S458" t="s">
        <v>286</v>
      </c>
      <c r="T458" t="s">
        <v>352</v>
      </c>
      <c r="U458">
        <v>5.7119975896771874E-4</v>
      </c>
      <c r="V458" t="s">
        <v>154</v>
      </c>
    </row>
    <row r="459" spans="9:22" x14ac:dyDescent="0.45">
      <c r="I459" t="s">
        <v>176</v>
      </c>
      <c r="J459" t="s">
        <v>157</v>
      </c>
      <c r="K459">
        <v>1.6836568119932854E-4</v>
      </c>
      <c r="L459" t="s">
        <v>154</v>
      </c>
      <c r="N459" t="s">
        <v>250</v>
      </c>
      <c r="O459" t="s">
        <v>157</v>
      </c>
      <c r="P459">
        <v>9.7715014916134366E-2</v>
      </c>
      <c r="Q459" t="s">
        <v>154</v>
      </c>
      <c r="S459" t="s">
        <v>286</v>
      </c>
      <c r="T459" t="s">
        <v>157</v>
      </c>
      <c r="U459">
        <v>5.4667109949366931E-2</v>
      </c>
      <c r="V459" t="s">
        <v>154</v>
      </c>
    </row>
    <row r="460" spans="9:22" x14ac:dyDescent="0.45">
      <c r="I460" t="s">
        <v>176</v>
      </c>
      <c r="J460" t="s">
        <v>158</v>
      </c>
      <c r="K460">
        <v>6.0702311287607284E-3</v>
      </c>
      <c r="L460" t="s">
        <v>154</v>
      </c>
      <c r="N460" t="s">
        <v>250</v>
      </c>
      <c r="O460" t="s">
        <v>158</v>
      </c>
      <c r="P460">
        <v>1.3449705290941513E-2</v>
      </c>
      <c r="Q460" t="s">
        <v>154</v>
      </c>
      <c r="S460" t="s">
        <v>286</v>
      </c>
      <c r="T460" t="s">
        <v>158</v>
      </c>
      <c r="U460">
        <v>7.573102677647073E-3</v>
      </c>
      <c r="V460" t="s">
        <v>154</v>
      </c>
    </row>
    <row r="461" spans="9:22" x14ac:dyDescent="0.45">
      <c r="I461" t="s">
        <v>176</v>
      </c>
      <c r="J461" t="s">
        <v>159</v>
      </c>
      <c r="K461">
        <v>1.1945287583106959E-2</v>
      </c>
      <c r="L461" t="s">
        <v>154</v>
      </c>
      <c r="N461" t="s">
        <v>250</v>
      </c>
      <c r="O461" t="s">
        <v>159</v>
      </c>
      <c r="P461">
        <v>1.3460274466155756E-2</v>
      </c>
      <c r="Q461" t="s">
        <v>154</v>
      </c>
      <c r="S461" t="s">
        <v>286</v>
      </c>
      <c r="T461" t="s">
        <v>159</v>
      </c>
      <c r="U461">
        <v>7.7159313176556792E-3</v>
      </c>
      <c r="V461" t="s">
        <v>154</v>
      </c>
    </row>
    <row r="462" spans="9:22" x14ac:dyDescent="0.45">
      <c r="I462" t="s">
        <v>176</v>
      </c>
      <c r="J462" t="s">
        <v>327</v>
      </c>
      <c r="K462">
        <v>0.1377019177648004</v>
      </c>
      <c r="L462" t="s">
        <v>154</v>
      </c>
      <c r="N462" t="s">
        <v>250</v>
      </c>
      <c r="O462" t="s">
        <v>327</v>
      </c>
      <c r="P462">
        <v>0.10036501240477134</v>
      </c>
      <c r="Q462" t="s">
        <v>154</v>
      </c>
      <c r="S462" t="s">
        <v>286</v>
      </c>
      <c r="T462" t="s">
        <v>327</v>
      </c>
      <c r="U462">
        <v>5.6906853219642027E-2</v>
      </c>
      <c r="V462" t="s">
        <v>154</v>
      </c>
    </row>
    <row r="463" spans="9:22" x14ac:dyDescent="0.45">
      <c r="I463" t="s">
        <v>176</v>
      </c>
      <c r="J463" t="s">
        <v>328</v>
      </c>
      <c r="K463">
        <v>1.1858550725481342E-2</v>
      </c>
      <c r="L463" t="s">
        <v>154</v>
      </c>
      <c r="N463" t="s">
        <v>250</v>
      </c>
      <c r="O463" t="s">
        <v>328</v>
      </c>
      <c r="P463">
        <v>1.5237267902504259E-2</v>
      </c>
      <c r="Q463" t="s">
        <v>154</v>
      </c>
      <c r="S463" t="s">
        <v>286</v>
      </c>
      <c r="T463" t="s">
        <v>328</v>
      </c>
      <c r="U463">
        <v>8.6064819410097086E-3</v>
      </c>
      <c r="V463" t="s">
        <v>154</v>
      </c>
    </row>
    <row r="464" spans="9:22" x14ac:dyDescent="0.45">
      <c r="I464" t="s">
        <v>176</v>
      </c>
      <c r="J464" t="s">
        <v>329</v>
      </c>
      <c r="K464">
        <v>6.2305042369870875E-3</v>
      </c>
      <c r="L464" t="s">
        <v>154</v>
      </c>
      <c r="N464" t="s">
        <v>250</v>
      </c>
      <c r="O464" t="s">
        <v>329</v>
      </c>
      <c r="P464">
        <v>1.2955218556582925E-2</v>
      </c>
      <c r="Q464" t="s">
        <v>154</v>
      </c>
      <c r="S464" t="s">
        <v>286</v>
      </c>
      <c r="T464" t="s">
        <v>329</v>
      </c>
      <c r="U464">
        <v>8.5468603460904322E-3</v>
      </c>
      <c r="V464" t="s">
        <v>154</v>
      </c>
    </row>
    <row r="465" spans="9:22" x14ac:dyDescent="0.45">
      <c r="I465" t="s">
        <v>176</v>
      </c>
      <c r="J465" t="s">
        <v>353</v>
      </c>
      <c r="K465">
        <v>8.1149190566369293E-4</v>
      </c>
      <c r="L465" t="s">
        <v>154</v>
      </c>
      <c r="N465" t="s">
        <v>250</v>
      </c>
      <c r="O465" t="s">
        <v>353</v>
      </c>
      <c r="P465">
        <v>1.3724182364743051E-2</v>
      </c>
      <c r="Q465" t="s">
        <v>154</v>
      </c>
      <c r="S465" t="s">
        <v>286</v>
      </c>
      <c r="T465" t="s">
        <v>353</v>
      </c>
      <c r="U465">
        <v>8.436501109575778E-3</v>
      </c>
      <c r="V465" t="s">
        <v>154</v>
      </c>
    </row>
    <row r="466" spans="9:22" x14ac:dyDescent="0.45">
      <c r="I466" t="s">
        <v>176</v>
      </c>
      <c r="J466" t="s">
        <v>354</v>
      </c>
      <c r="K466">
        <v>0</v>
      </c>
      <c r="L466" t="s">
        <v>154</v>
      </c>
      <c r="N466" t="s">
        <v>250</v>
      </c>
      <c r="O466" t="s">
        <v>354</v>
      </c>
      <c r="P466">
        <v>7.3619665590412914E-2</v>
      </c>
      <c r="Q466" t="s">
        <v>154</v>
      </c>
      <c r="S466" t="s">
        <v>286</v>
      </c>
      <c r="T466" t="s">
        <v>354</v>
      </c>
      <c r="U466">
        <v>3.7185975709330729E-2</v>
      </c>
      <c r="V466" t="s">
        <v>154</v>
      </c>
    </row>
    <row r="467" spans="9:22" x14ac:dyDescent="0.45">
      <c r="I467" t="s">
        <v>176</v>
      </c>
      <c r="J467" t="s">
        <v>160</v>
      </c>
      <c r="K467">
        <v>3.1194715274657746E-3</v>
      </c>
      <c r="L467" t="s">
        <v>154</v>
      </c>
      <c r="N467" t="s">
        <v>250</v>
      </c>
      <c r="O467" t="s">
        <v>160</v>
      </c>
      <c r="P467">
        <v>8.8717171606770093E-3</v>
      </c>
      <c r="Q467" t="s">
        <v>154</v>
      </c>
      <c r="S467" t="s">
        <v>286</v>
      </c>
      <c r="T467" t="s">
        <v>160</v>
      </c>
      <c r="U467">
        <v>4.2047042843218169E-2</v>
      </c>
      <c r="V467" t="s">
        <v>154</v>
      </c>
    </row>
    <row r="468" spans="9:22" x14ac:dyDescent="0.45">
      <c r="I468" t="s">
        <v>176</v>
      </c>
      <c r="J468" t="s">
        <v>161</v>
      </c>
      <c r="K468">
        <v>7.3239356996580201E-3</v>
      </c>
      <c r="L468" t="s">
        <v>154</v>
      </c>
      <c r="N468" t="s">
        <v>250</v>
      </c>
      <c r="O468" t="s">
        <v>161</v>
      </c>
      <c r="P468">
        <v>1.1780851051606705E-3</v>
      </c>
      <c r="Q468" t="s">
        <v>154</v>
      </c>
      <c r="S468" t="s">
        <v>286</v>
      </c>
      <c r="T468" t="s">
        <v>161</v>
      </c>
      <c r="U468">
        <v>6.602863370132126E-3</v>
      </c>
      <c r="V468" t="s">
        <v>154</v>
      </c>
    </row>
    <row r="469" spans="9:22" x14ac:dyDescent="0.45">
      <c r="I469" t="s">
        <v>176</v>
      </c>
      <c r="J469" t="s">
        <v>162</v>
      </c>
      <c r="K469">
        <v>1.3653229999386058E-2</v>
      </c>
      <c r="L469" t="s">
        <v>154</v>
      </c>
      <c r="N469" t="s">
        <v>250</v>
      </c>
      <c r="O469" t="s">
        <v>162</v>
      </c>
      <c r="P469">
        <v>1.1977222505584458E-3</v>
      </c>
      <c r="Q469" t="s">
        <v>154</v>
      </c>
      <c r="S469" t="s">
        <v>286</v>
      </c>
      <c r="T469" t="s">
        <v>162</v>
      </c>
      <c r="U469">
        <v>6.690672440803287E-3</v>
      </c>
      <c r="V469" t="s">
        <v>154</v>
      </c>
    </row>
    <row r="470" spans="9:22" x14ac:dyDescent="0.45">
      <c r="I470" t="s">
        <v>176</v>
      </c>
      <c r="J470" t="s">
        <v>330</v>
      </c>
      <c r="K470">
        <v>0.15113014206549211</v>
      </c>
      <c r="L470" t="s">
        <v>154</v>
      </c>
      <c r="N470" t="s">
        <v>250</v>
      </c>
      <c r="O470" t="s">
        <v>330</v>
      </c>
      <c r="P470">
        <v>9.416807081513599E-3</v>
      </c>
      <c r="Q470" t="s">
        <v>154</v>
      </c>
      <c r="S470" t="s">
        <v>286</v>
      </c>
      <c r="T470" t="s">
        <v>330</v>
      </c>
      <c r="U470">
        <v>3.9675625640637417E-2</v>
      </c>
      <c r="V470" t="s">
        <v>154</v>
      </c>
    </row>
    <row r="471" spans="9:22" x14ac:dyDescent="0.45">
      <c r="I471" t="s">
        <v>176</v>
      </c>
      <c r="J471" t="s">
        <v>331</v>
      </c>
      <c r="K471">
        <v>1.1552968541592183E-2</v>
      </c>
      <c r="L471" t="s">
        <v>154</v>
      </c>
      <c r="N471" t="s">
        <v>250</v>
      </c>
      <c r="O471" t="s">
        <v>331</v>
      </c>
      <c r="P471">
        <v>1.3730007016935603E-3</v>
      </c>
      <c r="Q471" t="s">
        <v>154</v>
      </c>
      <c r="S471" t="s">
        <v>286</v>
      </c>
      <c r="T471" t="s">
        <v>331</v>
      </c>
      <c r="U471">
        <v>4.7873202570637959E-3</v>
      </c>
      <c r="V471" t="s">
        <v>154</v>
      </c>
    </row>
    <row r="472" spans="9:22" x14ac:dyDescent="0.45">
      <c r="I472" t="s">
        <v>176</v>
      </c>
      <c r="J472" t="s">
        <v>332</v>
      </c>
      <c r="K472">
        <v>6.2637191737362624E-3</v>
      </c>
      <c r="L472" t="s">
        <v>154</v>
      </c>
      <c r="N472" t="s">
        <v>250</v>
      </c>
      <c r="O472" t="s">
        <v>332</v>
      </c>
      <c r="P472">
        <v>1.3268906259371279E-3</v>
      </c>
      <c r="Q472" t="s">
        <v>154</v>
      </c>
      <c r="S472" t="s">
        <v>286</v>
      </c>
      <c r="T472" t="s">
        <v>332</v>
      </c>
      <c r="U472">
        <v>4.9249348266232115E-3</v>
      </c>
      <c r="V472" t="s">
        <v>154</v>
      </c>
    </row>
    <row r="473" spans="9:22" x14ac:dyDescent="0.45">
      <c r="I473" t="s">
        <v>176</v>
      </c>
      <c r="J473" t="s">
        <v>355</v>
      </c>
      <c r="K473">
        <v>1.2119006565300838E-5</v>
      </c>
      <c r="L473" t="s">
        <v>154</v>
      </c>
      <c r="N473" t="s">
        <v>250</v>
      </c>
      <c r="O473" t="s">
        <v>355</v>
      </c>
      <c r="P473">
        <v>1.2933969727653442E-3</v>
      </c>
      <c r="Q473" t="s">
        <v>154</v>
      </c>
      <c r="S473" t="s">
        <v>286</v>
      </c>
      <c r="T473" t="s">
        <v>355</v>
      </c>
      <c r="U473">
        <v>5.1254907808297801E-3</v>
      </c>
      <c r="V473" t="s">
        <v>154</v>
      </c>
    </row>
    <row r="474" spans="9:22" x14ac:dyDescent="0.45">
      <c r="I474" t="s">
        <v>176</v>
      </c>
      <c r="J474" t="s">
        <v>356</v>
      </c>
      <c r="K474">
        <v>0</v>
      </c>
      <c r="L474" t="s">
        <v>154</v>
      </c>
      <c r="N474" t="s">
        <v>250</v>
      </c>
      <c r="O474" t="s">
        <v>356</v>
      </c>
      <c r="P474">
        <v>6.1555773154514304E-3</v>
      </c>
      <c r="Q474" t="s">
        <v>154</v>
      </c>
      <c r="S474" t="s">
        <v>286</v>
      </c>
      <c r="T474" t="s">
        <v>356</v>
      </c>
      <c r="U474">
        <v>2.9382287265174164E-2</v>
      </c>
      <c r="V474" t="s">
        <v>154</v>
      </c>
    </row>
    <row r="475" spans="9:22" x14ac:dyDescent="0.45">
      <c r="I475" t="s">
        <v>176</v>
      </c>
      <c r="J475" t="s">
        <v>163</v>
      </c>
      <c r="K475">
        <v>1.3046823422443329E-2</v>
      </c>
      <c r="L475" t="s">
        <v>154</v>
      </c>
      <c r="N475" t="s">
        <v>250</v>
      </c>
      <c r="O475" t="s">
        <v>163</v>
      </c>
      <c r="P475">
        <v>0.11928666087252721</v>
      </c>
      <c r="Q475" t="s">
        <v>154</v>
      </c>
      <c r="S475" t="s">
        <v>286</v>
      </c>
      <c r="T475" t="s">
        <v>163</v>
      </c>
      <c r="U475">
        <v>0.19358876800886177</v>
      </c>
      <c r="V475" t="s">
        <v>154</v>
      </c>
    </row>
    <row r="476" spans="9:22" x14ac:dyDescent="0.45">
      <c r="I476" t="s">
        <v>176</v>
      </c>
      <c r="J476" t="s">
        <v>164</v>
      </c>
      <c r="K476">
        <v>2.6623638120824439E-2</v>
      </c>
      <c r="L476" t="s">
        <v>154</v>
      </c>
      <c r="N476" t="s">
        <v>250</v>
      </c>
      <c r="O476" t="s">
        <v>164</v>
      </c>
      <c r="P476">
        <v>1.7131604805718511E-2</v>
      </c>
      <c r="Q476" t="s">
        <v>154</v>
      </c>
      <c r="S476" t="s">
        <v>286</v>
      </c>
      <c r="T476" t="s">
        <v>164</v>
      </c>
      <c r="U476">
        <v>2.7970676737922941E-2</v>
      </c>
      <c r="V476" t="s">
        <v>154</v>
      </c>
    </row>
    <row r="477" spans="9:22" x14ac:dyDescent="0.45">
      <c r="I477" t="s">
        <v>176</v>
      </c>
      <c r="J477" t="s">
        <v>165</v>
      </c>
      <c r="K477">
        <v>4.4102940560041569E-2</v>
      </c>
      <c r="L477" t="s">
        <v>154</v>
      </c>
      <c r="N477" t="s">
        <v>250</v>
      </c>
      <c r="O477" t="s">
        <v>165</v>
      </c>
      <c r="P477">
        <v>1.8450670584150636E-2</v>
      </c>
      <c r="Q477" t="s">
        <v>154</v>
      </c>
      <c r="S477" t="s">
        <v>286</v>
      </c>
      <c r="T477" t="s">
        <v>165</v>
      </c>
      <c r="U477">
        <v>2.9055736327464294E-2</v>
      </c>
      <c r="V477" t="s">
        <v>154</v>
      </c>
    </row>
    <row r="478" spans="9:22" x14ac:dyDescent="0.45">
      <c r="I478" t="s">
        <v>176</v>
      </c>
      <c r="J478" t="s">
        <v>333</v>
      </c>
      <c r="K478">
        <v>0.44876412313801756</v>
      </c>
      <c r="L478" t="s">
        <v>154</v>
      </c>
      <c r="N478" t="s">
        <v>250</v>
      </c>
      <c r="O478" t="s">
        <v>333</v>
      </c>
      <c r="P478">
        <v>0.14725370495348616</v>
      </c>
      <c r="Q478" t="s">
        <v>154</v>
      </c>
      <c r="S478" t="s">
        <v>286</v>
      </c>
      <c r="T478" t="s">
        <v>333</v>
      </c>
      <c r="U478">
        <v>0.19259978932781308</v>
      </c>
      <c r="V478" t="s">
        <v>154</v>
      </c>
    </row>
    <row r="479" spans="9:22" x14ac:dyDescent="0.45">
      <c r="I479" t="s">
        <v>176</v>
      </c>
      <c r="J479" t="s">
        <v>334</v>
      </c>
      <c r="K479">
        <v>3.5220100728987319E-2</v>
      </c>
      <c r="L479" t="s">
        <v>154</v>
      </c>
      <c r="N479" t="s">
        <v>250</v>
      </c>
      <c r="O479" t="s">
        <v>334</v>
      </c>
      <c r="P479">
        <v>1.9540685976951612E-2</v>
      </c>
      <c r="Q479" t="s">
        <v>154</v>
      </c>
      <c r="S479" t="s">
        <v>286</v>
      </c>
      <c r="T479" t="s">
        <v>334</v>
      </c>
      <c r="U479">
        <v>2.6083367551625609E-2</v>
      </c>
      <c r="V479" t="s">
        <v>154</v>
      </c>
    </row>
    <row r="480" spans="9:22" x14ac:dyDescent="0.45">
      <c r="I480" t="s">
        <v>176</v>
      </c>
      <c r="J480" t="s">
        <v>335</v>
      </c>
      <c r="K480">
        <v>1.9732898652813084E-2</v>
      </c>
      <c r="L480" t="s">
        <v>154</v>
      </c>
      <c r="N480" t="s">
        <v>250</v>
      </c>
      <c r="O480" t="s">
        <v>335</v>
      </c>
      <c r="P480">
        <v>1.7749067638921253E-2</v>
      </c>
      <c r="Q480" t="s">
        <v>154</v>
      </c>
      <c r="S480" t="s">
        <v>286</v>
      </c>
      <c r="T480" t="s">
        <v>335</v>
      </c>
      <c r="U480">
        <v>2.6676502115137578E-2</v>
      </c>
      <c r="V480" t="s">
        <v>154</v>
      </c>
    </row>
    <row r="481" spans="9:22" x14ac:dyDescent="0.45">
      <c r="I481" t="s">
        <v>176</v>
      </c>
      <c r="J481" t="s">
        <v>357</v>
      </c>
      <c r="K481">
        <v>0</v>
      </c>
      <c r="L481" t="s">
        <v>154</v>
      </c>
      <c r="N481" t="s">
        <v>250</v>
      </c>
      <c r="O481" t="s">
        <v>357</v>
      </c>
      <c r="P481">
        <v>1.7197762818642291E-2</v>
      </c>
      <c r="Q481" t="s">
        <v>154</v>
      </c>
      <c r="S481" t="s">
        <v>286</v>
      </c>
      <c r="T481" t="s">
        <v>357</v>
      </c>
      <c r="U481">
        <v>2.7312445453633125E-2</v>
      </c>
      <c r="V481" t="s">
        <v>154</v>
      </c>
    </row>
    <row r="482" spans="9:22" x14ac:dyDescent="0.45">
      <c r="I482" t="s">
        <v>176</v>
      </c>
      <c r="J482" t="s">
        <v>358</v>
      </c>
      <c r="K482">
        <v>0</v>
      </c>
      <c r="L482" t="s">
        <v>154</v>
      </c>
      <c r="N482" t="s">
        <v>250</v>
      </c>
      <c r="O482" t="s">
        <v>358</v>
      </c>
      <c r="P482">
        <v>8.4147728228829793E-2</v>
      </c>
      <c r="Q482" t="s">
        <v>154</v>
      </c>
      <c r="S482" t="s">
        <v>286</v>
      </c>
      <c r="T482" t="s">
        <v>358</v>
      </c>
      <c r="U482">
        <v>0.14370887794583179</v>
      </c>
      <c r="V482" t="s">
        <v>154</v>
      </c>
    </row>
    <row r="483" spans="9:22" x14ac:dyDescent="0.45">
      <c r="I483" t="s">
        <v>176</v>
      </c>
      <c r="J483" t="s">
        <v>341</v>
      </c>
      <c r="K483">
        <v>3.6391004267442617E-4</v>
      </c>
      <c r="L483" t="s">
        <v>154</v>
      </c>
      <c r="N483" t="s">
        <v>250</v>
      </c>
      <c r="O483" t="s">
        <v>341</v>
      </c>
      <c r="P483">
        <v>3.6793412098372849E-2</v>
      </c>
      <c r="Q483" t="s">
        <v>154</v>
      </c>
      <c r="S483" t="s">
        <v>286</v>
      </c>
      <c r="T483" t="s">
        <v>341</v>
      </c>
      <c r="U483">
        <v>7.0231591234074919E-4</v>
      </c>
      <c r="V483" t="s">
        <v>154</v>
      </c>
    </row>
    <row r="484" spans="9:22" x14ac:dyDescent="0.45">
      <c r="I484" t="s">
        <v>176</v>
      </c>
      <c r="J484" t="s">
        <v>342</v>
      </c>
      <c r="K484">
        <v>9.0994362311012044E-4</v>
      </c>
      <c r="L484" t="s">
        <v>154</v>
      </c>
      <c r="N484" t="s">
        <v>250</v>
      </c>
      <c r="O484" t="s">
        <v>342</v>
      </c>
      <c r="P484">
        <v>5.2217201569596146E-3</v>
      </c>
      <c r="Q484" t="s">
        <v>154</v>
      </c>
      <c r="S484" t="s">
        <v>286</v>
      </c>
      <c r="T484" t="s">
        <v>342</v>
      </c>
      <c r="U484">
        <v>5.8492371715030164E-5</v>
      </c>
      <c r="V484" t="s">
        <v>154</v>
      </c>
    </row>
    <row r="485" spans="9:22" x14ac:dyDescent="0.45">
      <c r="I485" t="s">
        <v>176</v>
      </c>
      <c r="J485" t="s">
        <v>343</v>
      </c>
      <c r="K485">
        <v>1.6504489607784391E-3</v>
      </c>
      <c r="L485" t="s">
        <v>154</v>
      </c>
      <c r="N485" t="s">
        <v>250</v>
      </c>
      <c r="O485" t="s">
        <v>343</v>
      </c>
      <c r="P485">
        <v>5.2355010128967297E-3</v>
      </c>
      <c r="Q485" t="s">
        <v>154</v>
      </c>
      <c r="S485" t="s">
        <v>286</v>
      </c>
      <c r="T485" t="s">
        <v>343</v>
      </c>
      <c r="U485">
        <v>5.5763154096454409E-5</v>
      </c>
      <c r="V485" t="s">
        <v>154</v>
      </c>
    </row>
    <row r="486" spans="9:22" x14ac:dyDescent="0.45">
      <c r="I486" t="s">
        <v>176</v>
      </c>
      <c r="J486" t="s">
        <v>344</v>
      </c>
      <c r="K486">
        <v>1.7977447650160801E-2</v>
      </c>
      <c r="L486" t="s">
        <v>154</v>
      </c>
      <c r="N486" t="s">
        <v>250</v>
      </c>
      <c r="O486" t="s">
        <v>344</v>
      </c>
      <c r="P486">
        <v>3.7646445289114573E-2</v>
      </c>
      <c r="Q486" t="s">
        <v>154</v>
      </c>
      <c r="S486" t="s">
        <v>286</v>
      </c>
      <c r="T486" t="s">
        <v>344</v>
      </c>
      <c r="U486">
        <v>4.6194595767750426E-4</v>
      </c>
      <c r="V486" t="s">
        <v>154</v>
      </c>
    </row>
    <row r="487" spans="9:22" x14ac:dyDescent="0.45">
      <c r="I487" t="s">
        <v>176</v>
      </c>
      <c r="J487" t="s">
        <v>345</v>
      </c>
      <c r="K487">
        <v>1.6295081920782717E-3</v>
      </c>
      <c r="L487" t="s">
        <v>154</v>
      </c>
      <c r="N487" t="s">
        <v>250</v>
      </c>
      <c r="O487" t="s">
        <v>345</v>
      </c>
      <c r="P487">
        <v>5.5820821322490714E-3</v>
      </c>
      <c r="Q487" t="s">
        <v>154</v>
      </c>
      <c r="S487" t="s">
        <v>286</v>
      </c>
      <c r="T487" t="s">
        <v>345</v>
      </c>
      <c r="U487">
        <v>5.6841867169690994E-5</v>
      </c>
      <c r="V487" t="s">
        <v>154</v>
      </c>
    </row>
    <row r="488" spans="9:22" x14ac:dyDescent="0.45">
      <c r="I488" t="s">
        <v>176</v>
      </c>
      <c r="J488" t="s">
        <v>346</v>
      </c>
      <c r="K488">
        <v>8.4086230291369288E-4</v>
      </c>
      <c r="L488" t="s">
        <v>154</v>
      </c>
      <c r="N488" t="s">
        <v>250</v>
      </c>
      <c r="O488" t="s">
        <v>346</v>
      </c>
      <c r="P488">
        <v>5.4139810032347311E-3</v>
      </c>
      <c r="Q488" t="s">
        <v>154</v>
      </c>
      <c r="S488" t="s">
        <v>286</v>
      </c>
      <c r="T488" t="s">
        <v>346</v>
      </c>
      <c r="U488">
        <v>5.6435182393877871E-5</v>
      </c>
      <c r="V488" t="s">
        <v>154</v>
      </c>
    </row>
    <row r="489" spans="9:22" x14ac:dyDescent="0.45">
      <c r="I489" t="s">
        <v>176</v>
      </c>
      <c r="J489" t="s">
        <v>359</v>
      </c>
      <c r="K489">
        <v>0</v>
      </c>
      <c r="L489" t="s">
        <v>154</v>
      </c>
      <c r="N489" t="s">
        <v>250</v>
      </c>
      <c r="O489" t="s">
        <v>359</v>
      </c>
      <c r="P489">
        <v>5.4778819465062106E-3</v>
      </c>
      <c r="Q489" t="s">
        <v>154</v>
      </c>
      <c r="S489" t="s">
        <v>286</v>
      </c>
      <c r="T489" t="s">
        <v>359</v>
      </c>
      <c r="U489">
        <v>5.8442228916190725E-5</v>
      </c>
      <c r="V489" t="s">
        <v>154</v>
      </c>
    </row>
    <row r="490" spans="9:22" x14ac:dyDescent="0.45">
      <c r="I490" t="s">
        <v>176</v>
      </c>
      <c r="J490" t="s">
        <v>360</v>
      </c>
      <c r="K490">
        <v>0</v>
      </c>
      <c r="L490" t="s">
        <v>154</v>
      </c>
      <c r="N490" t="s">
        <v>250</v>
      </c>
      <c r="O490" t="s">
        <v>360</v>
      </c>
      <c r="P490">
        <v>2.7412203139017752E-2</v>
      </c>
      <c r="Q490" t="s">
        <v>154</v>
      </c>
      <c r="S490" t="s">
        <v>286</v>
      </c>
      <c r="T490" t="s">
        <v>360</v>
      </c>
      <c r="U490">
        <v>4.5166431790477331E-4</v>
      </c>
      <c r="V490" t="s">
        <v>154</v>
      </c>
    </row>
    <row r="491" spans="9:22" x14ac:dyDescent="0.45">
      <c r="I491" t="s">
        <v>177</v>
      </c>
      <c r="J491" t="s">
        <v>153</v>
      </c>
      <c r="K491">
        <v>0</v>
      </c>
      <c r="L491" t="s">
        <v>154</v>
      </c>
      <c r="N491" t="s">
        <v>251</v>
      </c>
      <c r="O491" t="s">
        <v>153</v>
      </c>
      <c r="P491">
        <v>1.8981149934066067E-2</v>
      </c>
      <c r="Q491" t="s">
        <v>154</v>
      </c>
      <c r="S491" t="s">
        <v>287</v>
      </c>
      <c r="T491" t="s">
        <v>153</v>
      </c>
      <c r="U491">
        <v>5.8326181543260991E-3</v>
      </c>
      <c r="V491" t="s">
        <v>154</v>
      </c>
    </row>
    <row r="492" spans="9:22" x14ac:dyDescent="0.45">
      <c r="I492" t="s">
        <v>177</v>
      </c>
      <c r="J492" t="s">
        <v>155</v>
      </c>
      <c r="K492">
        <v>9.8208219334283892E-4</v>
      </c>
      <c r="L492" t="s">
        <v>154</v>
      </c>
      <c r="N492" t="s">
        <v>251</v>
      </c>
      <c r="O492" t="s">
        <v>155</v>
      </c>
      <c r="P492">
        <v>1.6602418723841944E-3</v>
      </c>
      <c r="Q492" t="s">
        <v>154</v>
      </c>
      <c r="S492" t="s">
        <v>287</v>
      </c>
      <c r="T492" t="s">
        <v>155</v>
      </c>
      <c r="U492">
        <v>8.7995757703499911E-4</v>
      </c>
      <c r="V492" t="s">
        <v>154</v>
      </c>
    </row>
    <row r="493" spans="9:22" x14ac:dyDescent="0.45">
      <c r="I493" t="s">
        <v>177</v>
      </c>
      <c r="J493" t="s">
        <v>156</v>
      </c>
      <c r="K493">
        <v>1.8800488586342508E-3</v>
      </c>
      <c r="L493" t="s">
        <v>154</v>
      </c>
      <c r="N493" t="s">
        <v>251</v>
      </c>
      <c r="O493" t="s">
        <v>156</v>
      </c>
      <c r="P493">
        <v>1.5844108093217141E-3</v>
      </c>
      <c r="Q493" t="s">
        <v>154</v>
      </c>
      <c r="S493" t="s">
        <v>287</v>
      </c>
      <c r="T493" t="s">
        <v>156</v>
      </c>
      <c r="U493">
        <v>8.6380550509461179E-4</v>
      </c>
      <c r="V493" t="s">
        <v>154</v>
      </c>
    </row>
    <row r="494" spans="9:22" x14ac:dyDescent="0.45">
      <c r="I494" t="s">
        <v>177</v>
      </c>
      <c r="J494" t="s">
        <v>324</v>
      </c>
      <c r="K494">
        <v>1.8220314104307613E-2</v>
      </c>
      <c r="L494" t="s">
        <v>154</v>
      </c>
      <c r="N494" t="s">
        <v>251</v>
      </c>
      <c r="O494" t="s">
        <v>324</v>
      </c>
      <c r="P494">
        <v>1.3427954264654556E-2</v>
      </c>
      <c r="Q494" t="s">
        <v>154</v>
      </c>
      <c r="S494" t="s">
        <v>287</v>
      </c>
      <c r="T494" t="s">
        <v>324</v>
      </c>
      <c r="U494">
        <v>6.0812296265994638E-3</v>
      </c>
      <c r="V494" t="s">
        <v>154</v>
      </c>
    </row>
    <row r="495" spans="9:22" x14ac:dyDescent="0.45">
      <c r="I495" t="s">
        <v>177</v>
      </c>
      <c r="J495" t="s">
        <v>325</v>
      </c>
      <c r="K495">
        <v>1.2427437246602267E-3</v>
      </c>
      <c r="L495" t="s">
        <v>154</v>
      </c>
      <c r="N495" t="s">
        <v>251</v>
      </c>
      <c r="O495" t="s">
        <v>325</v>
      </c>
      <c r="P495">
        <v>2.3770617324908234E-3</v>
      </c>
      <c r="Q495" t="s">
        <v>154</v>
      </c>
      <c r="S495" t="s">
        <v>287</v>
      </c>
      <c r="T495" t="s">
        <v>325</v>
      </c>
      <c r="U495">
        <v>8.2709642720957461E-4</v>
      </c>
      <c r="V495" t="s">
        <v>154</v>
      </c>
    </row>
    <row r="496" spans="9:22" x14ac:dyDescent="0.45">
      <c r="I496" t="s">
        <v>177</v>
      </c>
      <c r="J496" t="s">
        <v>326</v>
      </c>
      <c r="K496">
        <v>6.2912210129940547E-4</v>
      </c>
      <c r="L496" t="s">
        <v>154</v>
      </c>
      <c r="N496" t="s">
        <v>251</v>
      </c>
      <c r="O496" t="s">
        <v>326</v>
      </c>
      <c r="P496">
        <v>1.7194543791087778E-3</v>
      </c>
      <c r="Q496" t="s">
        <v>154</v>
      </c>
      <c r="S496" t="s">
        <v>287</v>
      </c>
      <c r="T496" t="s">
        <v>326</v>
      </c>
      <c r="U496">
        <v>7.9903591532646916E-4</v>
      </c>
      <c r="V496" t="s">
        <v>154</v>
      </c>
    </row>
    <row r="497" spans="9:22" x14ac:dyDescent="0.45">
      <c r="I497" t="s">
        <v>177</v>
      </c>
      <c r="J497" t="s">
        <v>351</v>
      </c>
      <c r="K497">
        <v>1.4600268926995115E-4</v>
      </c>
      <c r="L497" t="s">
        <v>154</v>
      </c>
      <c r="N497" t="s">
        <v>251</v>
      </c>
      <c r="O497" t="s">
        <v>351</v>
      </c>
      <c r="P497">
        <v>1.8928643294847725E-3</v>
      </c>
      <c r="Q497" t="s">
        <v>154</v>
      </c>
      <c r="S497" t="s">
        <v>287</v>
      </c>
      <c r="T497" t="s">
        <v>351</v>
      </c>
      <c r="U497">
        <v>7.6781199817397216E-4</v>
      </c>
      <c r="V497" t="s">
        <v>154</v>
      </c>
    </row>
    <row r="498" spans="9:22" x14ac:dyDescent="0.45">
      <c r="I498" t="s">
        <v>177</v>
      </c>
      <c r="J498" t="s">
        <v>352</v>
      </c>
      <c r="K498">
        <v>0</v>
      </c>
      <c r="L498" t="s">
        <v>154</v>
      </c>
      <c r="N498" t="s">
        <v>251</v>
      </c>
      <c r="O498" t="s">
        <v>352</v>
      </c>
      <c r="P498">
        <v>1.0342499092793335E-2</v>
      </c>
      <c r="Q498" t="s">
        <v>154</v>
      </c>
      <c r="S498" t="s">
        <v>287</v>
      </c>
      <c r="T498" t="s">
        <v>352</v>
      </c>
      <c r="U498">
        <v>3.6304855627061604E-3</v>
      </c>
      <c r="V498" t="s">
        <v>154</v>
      </c>
    </row>
    <row r="499" spans="9:22" x14ac:dyDescent="0.45">
      <c r="I499" t="s">
        <v>177</v>
      </c>
      <c r="J499" t="s">
        <v>157</v>
      </c>
      <c r="K499">
        <v>0</v>
      </c>
      <c r="L499" t="s">
        <v>154</v>
      </c>
      <c r="N499" t="s">
        <v>251</v>
      </c>
      <c r="O499" t="s">
        <v>157</v>
      </c>
      <c r="P499">
        <v>0.12891602996733317</v>
      </c>
      <c r="Q499" t="s">
        <v>154</v>
      </c>
      <c r="S499" t="s">
        <v>287</v>
      </c>
      <c r="T499" t="s">
        <v>157</v>
      </c>
      <c r="U499">
        <v>6.758181909473987E-2</v>
      </c>
      <c r="V499" t="s">
        <v>154</v>
      </c>
    </row>
    <row r="500" spans="9:22" x14ac:dyDescent="0.45">
      <c r="I500" t="s">
        <v>177</v>
      </c>
      <c r="J500" t="s">
        <v>158</v>
      </c>
      <c r="K500">
        <v>7.7955316764083456E-3</v>
      </c>
      <c r="L500" t="s">
        <v>154</v>
      </c>
      <c r="N500" t="s">
        <v>251</v>
      </c>
      <c r="O500" t="s">
        <v>158</v>
      </c>
      <c r="P500">
        <v>1.5510931831552241E-2</v>
      </c>
      <c r="Q500" t="s">
        <v>154</v>
      </c>
      <c r="S500" t="s">
        <v>287</v>
      </c>
      <c r="T500" t="s">
        <v>158</v>
      </c>
      <c r="U500">
        <v>8.1114706884528945E-3</v>
      </c>
      <c r="V500" t="s">
        <v>154</v>
      </c>
    </row>
    <row r="501" spans="9:22" x14ac:dyDescent="0.45">
      <c r="I501" t="s">
        <v>177</v>
      </c>
      <c r="J501" t="s">
        <v>159</v>
      </c>
      <c r="K501">
        <v>1.4624703737626069E-2</v>
      </c>
      <c r="L501" t="s">
        <v>154</v>
      </c>
      <c r="N501" t="s">
        <v>251</v>
      </c>
      <c r="O501" t="s">
        <v>159</v>
      </c>
      <c r="P501">
        <v>1.5437124181005502E-2</v>
      </c>
      <c r="Q501" t="s">
        <v>154</v>
      </c>
      <c r="S501" t="s">
        <v>287</v>
      </c>
      <c r="T501" t="s">
        <v>159</v>
      </c>
      <c r="U501">
        <v>8.2372313668418202E-3</v>
      </c>
      <c r="V501" t="s">
        <v>154</v>
      </c>
    </row>
    <row r="502" spans="9:22" x14ac:dyDescent="0.45">
      <c r="I502" t="s">
        <v>177</v>
      </c>
      <c r="J502" t="s">
        <v>327</v>
      </c>
      <c r="K502">
        <v>0.1464768991528104</v>
      </c>
      <c r="L502" t="s">
        <v>154</v>
      </c>
      <c r="N502" t="s">
        <v>251</v>
      </c>
      <c r="O502" t="s">
        <v>327</v>
      </c>
      <c r="P502">
        <v>0.11759149627080465</v>
      </c>
      <c r="Q502" t="s">
        <v>154</v>
      </c>
      <c r="S502" t="s">
        <v>287</v>
      </c>
      <c r="T502" t="s">
        <v>327</v>
      </c>
      <c r="U502">
        <v>6.411506150970335E-2</v>
      </c>
      <c r="V502" t="s">
        <v>154</v>
      </c>
    </row>
    <row r="503" spans="9:22" x14ac:dyDescent="0.45">
      <c r="I503" t="s">
        <v>177</v>
      </c>
      <c r="J503" t="s">
        <v>328</v>
      </c>
      <c r="K503">
        <v>1.1422153551315997E-2</v>
      </c>
      <c r="L503" t="s">
        <v>154</v>
      </c>
      <c r="N503" t="s">
        <v>251</v>
      </c>
      <c r="O503" t="s">
        <v>328</v>
      </c>
      <c r="P503">
        <v>2.0989409178475592E-2</v>
      </c>
      <c r="Q503" t="s">
        <v>154</v>
      </c>
      <c r="S503" t="s">
        <v>287</v>
      </c>
      <c r="T503" t="s">
        <v>328</v>
      </c>
      <c r="U503">
        <v>9.7461499497340266E-3</v>
      </c>
      <c r="V503" t="s">
        <v>154</v>
      </c>
    </row>
    <row r="504" spans="9:22" x14ac:dyDescent="0.45">
      <c r="I504" t="s">
        <v>177</v>
      </c>
      <c r="J504" t="s">
        <v>329</v>
      </c>
      <c r="K504">
        <v>6.572622414107325E-3</v>
      </c>
      <c r="L504" t="s">
        <v>154</v>
      </c>
      <c r="N504" t="s">
        <v>251</v>
      </c>
      <c r="O504" t="s">
        <v>329</v>
      </c>
      <c r="P504">
        <v>1.5498117435949182E-2</v>
      </c>
      <c r="Q504" t="s">
        <v>154</v>
      </c>
      <c r="S504" t="s">
        <v>287</v>
      </c>
      <c r="T504" t="s">
        <v>329</v>
      </c>
      <c r="U504">
        <v>9.8578015659477828E-3</v>
      </c>
      <c r="V504" t="s">
        <v>154</v>
      </c>
    </row>
    <row r="505" spans="9:22" x14ac:dyDescent="0.45">
      <c r="I505" t="s">
        <v>177</v>
      </c>
      <c r="J505" t="s">
        <v>353</v>
      </c>
      <c r="K505">
        <v>3.2977463381991066E-3</v>
      </c>
      <c r="L505" t="s">
        <v>154</v>
      </c>
      <c r="N505" t="s">
        <v>251</v>
      </c>
      <c r="O505" t="s">
        <v>353</v>
      </c>
      <c r="P505">
        <v>1.6891197493108703E-2</v>
      </c>
      <c r="Q505" t="s">
        <v>154</v>
      </c>
      <c r="S505" t="s">
        <v>287</v>
      </c>
      <c r="T505" t="s">
        <v>353</v>
      </c>
      <c r="U505">
        <v>8.7746113021717198E-3</v>
      </c>
      <c r="V505" t="s">
        <v>154</v>
      </c>
    </row>
    <row r="506" spans="9:22" x14ac:dyDescent="0.45">
      <c r="I506" t="s">
        <v>177</v>
      </c>
      <c r="J506" t="s">
        <v>354</v>
      </c>
      <c r="K506">
        <v>0</v>
      </c>
      <c r="L506" t="s">
        <v>154</v>
      </c>
      <c r="N506" t="s">
        <v>251</v>
      </c>
      <c r="O506" t="s">
        <v>354</v>
      </c>
      <c r="P506">
        <v>8.7422436798969716E-2</v>
      </c>
      <c r="Q506" t="s">
        <v>154</v>
      </c>
      <c r="S506" t="s">
        <v>287</v>
      </c>
      <c r="T506" t="s">
        <v>354</v>
      </c>
      <c r="U506">
        <v>4.4313463253442681E-2</v>
      </c>
      <c r="V506" t="s">
        <v>154</v>
      </c>
    </row>
    <row r="507" spans="9:22" x14ac:dyDescent="0.45">
      <c r="I507" t="s">
        <v>177</v>
      </c>
      <c r="J507" t="s">
        <v>160</v>
      </c>
      <c r="K507">
        <v>1.3139997925552275E-3</v>
      </c>
      <c r="L507" t="s">
        <v>154</v>
      </c>
      <c r="N507" t="s">
        <v>251</v>
      </c>
      <c r="O507" t="s">
        <v>160</v>
      </c>
      <c r="P507">
        <v>2.0767482597120437E-2</v>
      </c>
      <c r="Q507" t="s">
        <v>154</v>
      </c>
      <c r="S507" t="s">
        <v>287</v>
      </c>
      <c r="T507" t="s">
        <v>160</v>
      </c>
      <c r="U507">
        <v>3.9789848733820486E-2</v>
      </c>
      <c r="V507" t="s">
        <v>154</v>
      </c>
    </row>
    <row r="508" spans="9:22" x14ac:dyDescent="0.45">
      <c r="I508" t="s">
        <v>177</v>
      </c>
      <c r="J508" t="s">
        <v>161</v>
      </c>
      <c r="K508">
        <v>9.4444825646813647E-3</v>
      </c>
      <c r="L508" t="s">
        <v>154</v>
      </c>
      <c r="N508" t="s">
        <v>251</v>
      </c>
      <c r="O508" t="s">
        <v>161</v>
      </c>
      <c r="P508">
        <v>2.5545018696342642E-3</v>
      </c>
      <c r="Q508" t="s">
        <v>154</v>
      </c>
      <c r="S508" t="s">
        <v>287</v>
      </c>
      <c r="T508" t="s">
        <v>161</v>
      </c>
      <c r="U508">
        <v>5.8149819898605602E-3</v>
      </c>
      <c r="V508" t="s">
        <v>154</v>
      </c>
    </row>
    <row r="509" spans="9:22" x14ac:dyDescent="0.45">
      <c r="I509" t="s">
        <v>177</v>
      </c>
      <c r="J509" t="s">
        <v>162</v>
      </c>
      <c r="K509">
        <v>1.5908077105925442E-2</v>
      </c>
      <c r="L509" t="s">
        <v>154</v>
      </c>
      <c r="N509" t="s">
        <v>251</v>
      </c>
      <c r="O509" t="s">
        <v>162</v>
      </c>
      <c r="P509">
        <v>2.3400109232902368E-3</v>
      </c>
      <c r="Q509" t="s">
        <v>154</v>
      </c>
      <c r="S509" t="s">
        <v>287</v>
      </c>
      <c r="T509" t="s">
        <v>162</v>
      </c>
      <c r="U509">
        <v>6.049636561426046E-3</v>
      </c>
      <c r="V509" t="s">
        <v>154</v>
      </c>
    </row>
    <row r="510" spans="9:22" x14ac:dyDescent="0.45">
      <c r="I510" t="s">
        <v>177</v>
      </c>
      <c r="J510" t="s">
        <v>330</v>
      </c>
      <c r="K510">
        <v>0.15818859430837415</v>
      </c>
      <c r="L510" t="s">
        <v>154</v>
      </c>
      <c r="N510" t="s">
        <v>251</v>
      </c>
      <c r="O510" t="s">
        <v>330</v>
      </c>
      <c r="P510">
        <v>1.2514855205389577E-2</v>
      </c>
      <c r="Q510" t="s">
        <v>154</v>
      </c>
      <c r="S510" t="s">
        <v>287</v>
      </c>
      <c r="T510" t="s">
        <v>330</v>
      </c>
      <c r="U510">
        <v>3.9274833969504958E-2</v>
      </c>
      <c r="V510" t="s">
        <v>154</v>
      </c>
    </row>
    <row r="511" spans="9:22" x14ac:dyDescent="0.45">
      <c r="I511" t="s">
        <v>177</v>
      </c>
      <c r="J511" t="s">
        <v>331</v>
      </c>
      <c r="K511">
        <v>1.0886524167173254E-2</v>
      </c>
      <c r="L511" t="s">
        <v>154</v>
      </c>
      <c r="N511" t="s">
        <v>251</v>
      </c>
      <c r="O511" t="s">
        <v>331</v>
      </c>
      <c r="P511">
        <v>1.6023001933355059E-3</v>
      </c>
      <c r="Q511" t="s">
        <v>154</v>
      </c>
      <c r="S511" t="s">
        <v>287</v>
      </c>
      <c r="T511" t="s">
        <v>331</v>
      </c>
      <c r="U511">
        <v>5.5247849548604455E-3</v>
      </c>
      <c r="V511" t="s">
        <v>154</v>
      </c>
    </row>
    <row r="512" spans="9:22" x14ac:dyDescent="0.45">
      <c r="I512" t="s">
        <v>177</v>
      </c>
      <c r="J512" t="s">
        <v>332</v>
      </c>
      <c r="K512">
        <v>6.3725979826734598E-3</v>
      </c>
      <c r="L512" t="s">
        <v>154</v>
      </c>
      <c r="N512" t="s">
        <v>251</v>
      </c>
      <c r="O512" t="s">
        <v>332</v>
      </c>
      <c r="P512">
        <v>1.9978413279695697E-3</v>
      </c>
      <c r="Q512" t="s">
        <v>154</v>
      </c>
      <c r="S512" t="s">
        <v>287</v>
      </c>
      <c r="T512" t="s">
        <v>332</v>
      </c>
      <c r="U512">
        <v>5.7363625184449832E-3</v>
      </c>
      <c r="V512" t="s">
        <v>154</v>
      </c>
    </row>
    <row r="513" spans="9:22" x14ac:dyDescent="0.45">
      <c r="I513" t="s">
        <v>177</v>
      </c>
      <c r="J513" t="s">
        <v>355</v>
      </c>
      <c r="K513">
        <v>3.3524565141323905E-3</v>
      </c>
      <c r="L513" t="s">
        <v>154</v>
      </c>
      <c r="N513" t="s">
        <v>251</v>
      </c>
      <c r="O513" t="s">
        <v>355</v>
      </c>
      <c r="P513">
        <v>2.4476792882500795E-3</v>
      </c>
      <c r="Q513" t="s">
        <v>154</v>
      </c>
      <c r="S513" t="s">
        <v>287</v>
      </c>
      <c r="T513" t="s">
        <v>355</v>
      </c>
      <c r="U513">
        <v>5.3096786740212737E-3</v>
      </c>
      <c r="V513" t="s">
        <v>154</v>
      </c>
    </row>
    <row r="514" spans="9:22" x14ac:dyDescent="0.45">
      <c r="I514" t="s">
        <v>177</v>
      </c>
      <c r="J514" t="s">
        <v>356</v>
      </c>
      <c r="K514">
        <v>0</v>
      </c>
      <c r="L514" t="s">
        <v>154</v>
      </c>
      <c r="N514" t="s">
        <v>251</v>
      </c>
      <c r="O514" t="s">
        <v>356</v>
      </c>
      <c r="P514">
        <v>1.1939410084715558E-2</v>
      </c>
      <c r="Q514" t="s">
        <v>154</v>
      </c>
      <c r="S514" t="s">
        <v>287</v>
      </c>
      <c r="T514" t="s">
        <v>356</v>
      </c>
      <c r="U514">
        <v>2.8227423307751645E-2</v>
      </c>
      <c r="V514" t="s">
        <v>154</v>
      </c>
    </row>
    <row r="515" spans="9:22" x14ac:dyDescent="0.45">
      <c r="I515" t="s">
        <v>177</v>
      </c>
      <c r="J515" t="s">
        <v>163</v>
      </c>
      <c r="K515">
        <v>4.5297170996324541E-3</v>
      </c>
      <c r="L515" t="s">
        <v>154</v>
      </c>
      <c r="N515" t="s">
        <v>251</v>
      </c>
      <c r="O515" t="s">
        <v>163</v>
      </c>
      <c r="P515">
        <v>0.12206300588247142</v>
      </c>
      <c r="Q515" t="s">
        <v>154</v>
      </c>
      <c r="S515" t="s">
        <v>287</v>
      </c>
      <c r="T515" t="s">
        <v>163</v>
      </c>
      <c r="U515">
        <v>0.1712037047328952</v>
      </c>
      <c r="V515" t="s">
        <v>154</v>
      </c>
    </row>
    <row r="516" spans="9:22" x14ac:dyDescent="0.45">
      <c r="I516" t="s">
        <v>177</v>
      </c>
      <c r="J516" t="s">
        <v>164</v>
      </c>
      <c r="K516">
        <v>2.5114140605565161E-2</v>
      </c>
      <c r="L516" t="s">
        <v>154</v>
      </c>
      <c r="N516" t="s">
        <v>251</v>
      </c>
      <c r="O516" t="s">
        <v>164</v>
      </c>
      <c r="P516">
        <v>1.5254599434678322E-2</v>
      </c>
      <c r="Q516" t="s">
        <v>154</v>
      </c>
      <c r="S516" t="s">
        <v>287</v>
      </c>
      <c r="T516" t="s">
        <v>164</v>
      </c>
      <c r="U516">
        <v>2.5315690232613534E-2</v>
      </c>
      <c r="V516" t="s">
        <v>154</v>
      </c>
    </row>
    <row r="517" spans="9:22" x14ac:dyDescent="0.45">
      <c r="I517" t="s">
        <v>177</v>
      </c>
      <c r="J517" t="s">
        <v>165</v>
      </c>
      <c r="K517">
        <v>4.3248138910968473E-2</v>
      </c>
      <c r="L517" t="s">
        <v>154</v>
      </c>
      <c r="N517" t="s">
        <v>251</v>
      </c>
      <c r="O517" t="s">
        <v>165</v>
      </c>
      <c r="P517">
        <v>1.4078407135458411E-2</v>
      </c>
      <c r="Q517" t="s">
        <v>154</v>
      </c>
      <c r="S517" t="s">
        <v>287</v>
      </c>
      <c r="T517" t="s">
        <v>165</v>
      </c>
      <c r="U517">
        <v>2.6407316493038166E-2</v>
      </c>
      <c r="V517" t="s">
        <v>154</v>
      </c>
    </row>
    <row r="518" spans="9:22" x14ac:dyDescent="0.45">
      <c r="I518" t="s">
        <v>177</v>
      </c>
      <c r="J518" t="s">
        <v>333</v>
      </c>
      <c r="K518">
        <v>0.4290075188906744</v>
      </c>
      <c r="L518" t="s">
        <v>154</v>
      </c>
      <c r="N518" t="s">
        <v>251</v>
      </c>
      <c r="O518" t="s">
        <v>333</v>
      </c>
      <c r="P518">
        <v>9.2773647388014746E-2</v>
      </c>
      <c r="Q518" t="s">
        <v>154</v>
      </c>
      <c r="S518" t="s">
        <v>287</v>
      </c>
      <c r="T518" t="s">
        <v>333</v>
      </c>
      <c r="U518">
        <v>0.18033359226954404</v>
      </c>
      <c r="V518" t="s">
        <v>154</v>
      </c>
    </row>
    <row r="519" spans="9:22" x14ac:dyDescent="0.45">
      <c r="I519" t="s">
        <v>177</v>
      </c>
      <c r="J519" t="s">
        <v>334</v>
      </c>
      <c r="K519">
        <v>3.1108880646653229E-2</v>
      </c>
      <c r="L519" t="s">
        <v>154</v>
      </c>
      <c r="N519" t="s">
        <v>251</v>
      </c>
      <c r="O519" t="s">
        <v>334</v>
      </c>
      <c r="P519">
        <v>1.2828446273055169E-2</v>
      </c>
      <c r="Q519" t="s">
        <v>154</v>
      </c>
      <c r="S519" t="s">
        <v>287</v>
      </c>
      <c r="T519" t="s">
        <v>334</v>
      </c>
      <c r="U519">
        <v>2.5366744656162184E-2</v>
      </c>
      <c r="V519" t="s">
        <v>154</v>
      </c>
    </row>
    <row r="520" spans="9:22" x14ac:dyDescent="0.45">
      <c r="I520" t="s">
        <v>177</v>
      </c>
      <c r="J520" t="s">
        <v>335</v>
      </c>
      <c r="K520">
        <v>1.8449904941321454E-2</v>
      </c>
      <c r="L520" t="s">
        <v>154</v>
      </c>
      <c r="N520" t="s">
        <v>251</v>
      </c>
      <c r="O520" t="s">
        <v>335</v>
      </c>
      <c r="P520">
        <v>9.6023167221060187E-3</v>
      </c>
      <c r="Q520" t="s">
        <v>154</v>
      </c>
      <c r="S520" t="s">
        <v>287</v>
      </c>
      <c r="T520" t="s">
        <v>335</v>
      </c>
      <c r="U520">
        <v>2.6179500454678352E-2</v>
      </c>
      <c r="V520" t="s">
        <v>154</v>
      </c>
    </row>
    <row r="521" spans="9:22" x14ac:dyDescent="0.45">
      <c r="I521" t="s">
        <v>177</v>
      </c>
      <c r="J521" t="s">
        <v>357</v>
      </c>
      <c r="K521">
        <v>6.6897099974594643E-3</v>
      </c>
      <c r="L521" t="s">
        <v>154</v>
      </c>
      <c r="N521" t="s">
        <v>251</v>
      </c>
      <c r="O521" t="s">
        <v>357</v>
      </c>
      <c r="P521">
        <v>1.0502177807644791E-2</v>
      </c>
      <c r="Q521" t="s">
        <v>154</v>
      </c>
      <c r="S521" t="s">
        <v>287</v>
      </c>
      <c r="T521" t="s">
        <v>357</v>
      </c>
      <c r="U521">
        <v>2.3951075657197046E-2</v>
      </c>
      <c r="V521" t="s">
        <v>154</v>
      </c>
    </row>
    <row r="522" spans="9:22" x14ac:dyDescent="0.45">
      <c r="I522" t="s">
        <v>177</v>
      </c>
      <c r="J522" t="s">
        <v>358</v>
      </c>
      <c r="K522">
        <v>0</v>
      </c>
      <c r="L522" t="s">
        <v>154</v>
      </c>
      <c r="N522" t="s">
        <v>251</v>
      </c>
      <c r="O522" t="s">
        <v>358</v>
      </c>
      <c r="P522">
        <v>6.8707320391643845E-2</v>
      </c>
      <c r="Q522" t="s">
        <v>154</v>
      </c>
      <c r="S522" t="s">
        <v>287</v>
      </c>
      <c r="T522" t="s">
        <v>358</v>
      </c>
      <c r="U522">
        <v>0.13161126972525547</v>
      </c>
      <c r="V522" t="s">
        <v>154</v>
      </c>
    </row>
    <row r="523" spans="9:22" x14ac:dyDescent="0.45">
      <c r="I523" t="s">
        <v>177</v>
      </c>
      <c r="J523" t="s">
        <v>341</v>
      </c>
      <c r="K523">
        <v>0</v>
      </c>
      <c r="L523" t="s">
        <v>154</v>
      </c>
      <c r="N523" t="s">
        <v>251</v>
      </c>
      <c r="O523" t="s">
        <v>341</v>
      </c>
      <c r="P523">
        <v>4.135902246659335E-2</v>
      </c>
      <c r="Q523" t="s">
        <v>154</v>
      </c>
      <c r="S523" t="s">
        <v>287</v>
      </c>
      <c r="T523" t="s">
        <v>341</v>
      </c>
      <c r="U523">
        <v>3.4552585034046605E-3</v>
      </c>
      <c r="V523" t="s">
        <v>154</v>
      </c>
    </row>
    <row r="524" spans="9:22" x14ac:dyDescent="0.45">
      <c r="I524" t="s">
        <v>177</v>
      </c>
      <c r="J524" t="s">
        <v>342</v>
      </c>
      <c r="K524">
        <v>1.0088528788098159E-3</v>
      </c>
      <c r="L524" t="s">
        <v>154</v>
      </c>
      <c r="N524" t="s">
        <v>251</v>
      </c>
      <c r="O524" t="s">
        <v>342</v>
      </c>
      <c r="P524">
        <v>5.1242968468847546E-3</v>
      </c>
      <c r="Q524" t="s">
        <v>154</v>
      </c>
      <c r="S524" t="s">
        <v>287</v>
      </c>
      <c r="T524" t="s">
        <v>342</v>
      </c>
      <c r="U524">
        <v>4.1692196408697052E-4</v>
      </c>
      <c r="V524" t="s">
        <v>154</v>
      </c>
    </row>
    <row r="525" spans="9:22" x14ac:dyDescent="0.45">
      <c r="I525" t="s">
        <v>177</v>
      </c>
      <c r="J525" t="s">
        <v>343</v>
      </c>
      <c r="K525">
        <v>1.990450902420956E-3</v>
      </c>
      <c r="L525" t="s">
        <v>154</v>
      </c>
      <c r="N525" t="s">
        <v>251</v>
      </c>
      <c r="O525" t="s">
        <v>343</v>
      </c>
      <c r="P525">
        <v>4.9210197364607687E-3</v>
      </c>
      <c r="Q525" t="s">
        <v>154</v>
      </c>
      <c r="S525" t="s">
        <v>287</v>
      </c>
      <c r="T525" t="s">
        <v>343</v>
      </c>
      <c r="U525">
        <v>4.4926721031266962E-4</v>
      </c>
      <c r="V525" t="s">
        <v>154</v>
      </c>
    </row>
    <row r="526" spans="9:22" x14ac:dyDescent="0.45">
      <c r="I526" t="s">
        <v>177</v>
      </c>
      <c r="J526" t="s">
        <v>344</v>
      </c>
      <c r="K526">
        <v>1.8187178561143286E-2</v>
      </c>
      <c r="L526" t="s">
        <v>154</v>
      </c>
      <c r="N526" t="s">
        <v>251</v>
      </c>
      <c r="O526" t="s">
        <v>344</v>
      </c>
      <c r="P526">
        <v>3.4513016826174435E-2</v>
      </c>
      <c r="Q526" t="s">
        <v>154</v>
      </c>
      <c r="S526" t="s">
        <v>287</v>
      </c>
      <c r="T526" t="s">
        <v>344</v>
      </c>
      <c r="U526">
        <v>4.9234725183546092E-3</v>
      </c>
      <c r="V526" t="s">
        <v>154</v>
      </c>
    </row>
    <row r="527" spans="9:22" x14ac:dyDescent="0.45">
      <c r="I527" t="s">
        <v>177</v>
      </c>
      <c r="J527" t="s">
        <v>345</v>
      </c>
      <c r="K527">
        <v>1.275548417788546E-3</v>
      </c>
      <c r="L527" t="s">
        <v>154</v>
      </c>
      <c r="N527" t="s">
        <v>251</v>
      </c>
      <c r="O527" t="s">
        <v>345</v>
      </c>
      <c r="P527">
        <v>6.006724033634973E-3</v>
      </c>
      <c r="Q527" t="s">
        <v>154</v>
      </c>
      <c r="S527" t="s">
        <v>287</v>
      </c>
      <c r="T527" t="s">
        <v>345</v>
      </c>
      <c r="U527">
        <v>6.4855054016003033E-4</v>
      </c>
      <c r="V527" t="s">
        <v>154</v>
      </c>
    </row>
    <row r="528" spans="9:22" x14ac:dyDescent="0.45">
      <c r="I528" t="s">
        <v>177</v>
      </c>
      <c r="J528" t="s">
        <v>346</v>
      </c>
      <c r="K528">
        <v>6.3325517006440331E-4</v>
      </c>
      <c r="L528" t="s">
        <v>154</v>
      </c>
      <c r="N528" t="s">
        <v>251</v>
      </c>
      <c r="O528" t="s">
        <v>346</v>
      </c>
      <c r="P528">
        <v>4.235131977718287E-3</v>
      </c>
      <c r="Q528" t="s">
        <v>154</v>
      </c>
      <c r="S528" t="s">
        <v>287</v>
      </c>
      <c r="T528" t="s">
        <v>346</v>
      </c>
      <c r="U528">
        <v>5.5850840194031793E-4</v>
      </c>
      <c r="V528" t="s">
        <v>154</v>
      </c>
    </row>
    <row r="529" spans="9:22" x14ac:dyDescent="0.45">
      <c r="I529" t="s">
        <v>177</v>
      </c>
      <c r="J529" t="s">
        <v>359</v>
      </c>
      <c r="K529">
        <v>0</v>
      </c>
      <c r="L529" t="s">
        <v>154</v>
      </c>
      <c r="N529" t="s">
        <v>251</v>
      </c>
      <c r="O529" t="s">
        <v>359</v>
      </c>
      <c r="P529">
        <v>4.9261021036203466E-3</v>
      </c>
      <c r="Q529" t="s">
        <v>154</v>
      </c>
      <c r="S529" t="s">
        <v>287</v>
      </c>
      <c r="T529" t="s">
        <v>359</v>
      </c>
      <c r="U529">
        <v>5.3918950562203548E-4</v>
      </c>
      <c r="V529" t="s">
        <v>154</v>
      </c>
    </row>
    <row r="530" spans="9:22" x14ac:dyDescent="0.45">
      <c r="I530" t="s">
        <v>177</v>
      </c>
      <c r="J530" t="s">
        <v>360</v>
      </c>
      <c r="K530">
        <v>0</v>
      </c>
      <c r="L530" t="s">
        <v>154</v>
      </c>
      <c r="N530" t="s">
        <v>251</v>
      </c>
      <c r="O530" t="s">
        <v>360</v>
      </c>
      <c r="P530">
        <v>2.6698303912631425E-2</v>
      </c>
      <c r="Q530" t="s">
        <v>154</v>
      </c>
      <c r="S530" t="s">
        <v>287</v>
      </c>
      <c r="T530" t="s">
        <v>360</v>
      </c>
      <c r="U530">
        <v>2.4927369275406473E-3</v>
      </c>
      <c r="V530" t="s">
        <v>154</v>
      </c>
    </row>
    <row r="531" spans="9:22" x14ac:dyDescent="0.45">
      <c r="I531" t="s">
        <v>178</v>
      </c>
      <c r="J531" t="s">
        <v>153</v>
      </c>
      <c r="K531">
        <v>0</v>
      </c>
      <c r="L531" t="s">
        <v>154</v>
      </c>
      <c r="N531" t="s">
        <v>252</v>
      </c>
      <c r="O531" t="s">
        <v>153</v>
      </c>
      <c r="P531">
        <v>1.6550990968549999E-2</v>
      </c>
      <c r="Q531" t="s">
        <v>154</v>
      </c>
      <c r="S531" t="s">
        <v>288</v>
      </c>
      <c r="T531" t="s">
        <v>153</v>
      </c>
      <c r="U531">
        <v>8.9605656967091125E-3</v>
      </c>
      <c r="V531" t="s">
        <v>154</v>
      </c>
    </row>
    <row r="532" spans="9:22" x14ac:dyDescent="0.45">
      <c r="I532" t="s">
        <v>178</v>
      </c>
      <c r="J532" t="s">
        <v>155</v>
      </c>
      <c r="K532">
        <v>1.1602802580877429E-3</v>
      </c>
      <c r="L532" t="s">
        <v>154</v>
      </c>
      <c r="N532" t="s">
        <v>252</v>
      </c>
      <c r="O532" t="s">
        <v>155</v>
      </c>
      <c r="P532">
        <v>1.8462978091637482E-3</v>
      </c>
      <c r="Q532" t="s">
        <v>154</v>
      </c>
      <c r="S532" t="s">
        <v>288</v>
      </c>
      <c r="T532" t="s">
        <v>155</v>
      </c>
      <c r="U532">
        <v>1.1371582435912848E-3</v>
      </c>
      <c r="V532" t="s">
        <v>154</v>
      </c>
    </row>
    <row r="533" spans="9:22" x14ac:dyDescent="0.45">
      <c r="I533" t="s">
        <v>178</v>
      </c>
      <c r="J533" t="s">
        <v>156</v>
      </c>
      <c r="K533">
        <v>1.958350853503453E-3</v>
      </c>
      <c r="L533" t="s">
        <v>154</v>
      </c>
      <c r="N533" t="s">
        <v>252</v>
      </c>
      <c r="O533" t="s">
        <v>156</v>
      </c>
      <c r="P533">
        <v>1.8535429919115459E-3</v>
      </c>
      <c r="Q533" t="s">
        <v>154</v>
      </c>
      <c r="S533" t="s">
        <v>288</v>
      </c>
      <c r="T533" t="s">
        <v>156</v>
      </c>
      <c r="U533">
        <v>1.0274036255043099E-3</v>
      </c>
      <c r="V533" t="s">
        <v>154</v>
      </c>
    </row>
    <row r="534" spans="9:22" x14ac:dyDescent="0.45">
      <c r="I534" t="s">
        <v>178</v>
      </c>
      <c r="J534" t="s">
        <v>324</v>
      </c>
      <c r="K534">
        <v>1.8510485506806115E-2</v>
      </c>
      <c r="L534" t="s">
        <v>154</v>
      </c>
      <c r="N534" t="s">
        <v>252</v>
      </c>
      <c r="O534" t="s">
        <v>324</v>
      </c>
      <c r="P534">
        <v>1.9111789195407739E-2</v>
      </c>
      <c r="Q534" t="s">
        <v>154</v>
      </c>
      <c r="S534" t="s">
        <v>288</v>
      </c>
      <c r="T534" t="s">
        <v>324</v>
      </c>
      <c r="U534">
        <v>7.2055936563660593E-3</v>
      </c>
      <c r="V534" t="s">
        <v>154</v>
      </c>
    </row>
    <row r="535" spans="9:22" x14ac:dyDescent="0.45">
      <c r="I535" t="s">
        <v>178</v>
      </c>
      <c r="J535" t="s">
        <v>325</v>
      </c>
      <c r="K535">
        <v>1.2801577347617643E-3</v>
      </c>
      <c r="L535" t="s">
        <v>154</v>
      </c>
      <c r="N535" t="s">
        <v>252</v>
      </c>
      <c r="O535" t="s">
        <v>325</v>
      </c>
      <c r="P535">
        <v>3.2084968736723731E-3</v>
      </c>
      <c r="Q535" t="s">
        <v>154</v>
      </c>
      <c r="S535" t="s">
        <v>288</v>
      </c>
      <c r="T535" t="s">
        <v>325</v>
      </c>
      <c r="U535">
        <v>9.7123948149428806E-4</v>
      </c>
      <c r="V535" t="s">
        <v>154</v>
      </c>
    </row>
    <row r="536" spans="9:22" x14ac:dyDescent="0.45">
      <c r="I536" t="s">
        <v>178</v>
      </c>
      <c r="J536" t="s">
        <v>326</v>
      </c>
      <c r="K536">
        <v>6.7253809538040017E-4</v>
      </c>
      <c r="L536" t="s">
        <v>154</v>
      </c>
      <c r="N536" t="s">
        <v>252</v>
      </c>
      <c r="O536" t="s">
        <v>326</v>
      </c>
      <c r="P536">
        <v>2.612817724435969E-3</v>
      </c>
      <c r="Q536" t="s">
        <v>154</v>
      </c>
      <c r="S536" t="s">
        <v>288</v>
      </c>
      <c r="T536" t="s">
        <v>326</v>
      </c>
      <c r="U536">
        <v>9.4926223951950751E-4</v>
      </c>
      <c r="V536" t="s">
        <v>154</v>
      </c>
    </row>
    <row r="537" spans="9:22" x14ac:dyDescent="0.45">
      <c r="I537" t="s">
        <v>178</v>
      </c>
      <c r="J537" t="s">
        <v>351</v>
      </c>
      <c r="K537">
        <v>0</v>
      </c>
      <c r="L537" t="s">
        <v>154</v>
      </c>
      <c r="N537" t="s">
        <v>252</v>
      </c>
      <c r="O537" t="s">
        <v>351</v>
      </c>
      <c r="P537">
        <v>2.5400249790005626E-3</v>
      </c>
      <c r="Q537" t="s">
        <v>154</v>
      </c>
      <c r="S537" t="s">
        <v>288</v>
      </c>
      <c r="T537" t="s">
        <v>351</v>
      </c>
      <c r="U537">
        <v>1.034544570049826E-3</v>
      </c>
      <c r="V537" t="s">
        <v>154</v>
      </c>
    </row>
    <row r="538" spans="9:22" x14ac:dyDescent="0.45">
      <c r="I538" t="s">
        <v>178</v>
      </c>
      <c r="J538" t="s">
        <v>352</v>
      </c>
      <c r="K538">
        <v>0</v>
      </c>
      <c r="L538" t="s">
        <v>154</v>
      </c>
      <c r="N538" t="s">
        <v>252</v>
      </c>
      <c r="O538" t="s">
        <v>352</v>
      </c>
      <c r="P538">
        <v>1.1113183470451751E-2</v>
      </c>
      <c r="Q538" t="s">
        <v>154</v>
      </c>
      <c r="S538" t="s">
        <v>288</v>
      </c>
      <c r="T538" t="s">
        <v>352</v>
      </c>
      <c r="U538">
        <v>5.8023534919659659E-3</v>
      </c>
      <c r="V538" t="s">
        <v>154</v>
      </c>
    </row>
    <row r="539" spans="9:22" x14ac:dyDescent="0.45">
      <c r="I539" t="s">
        <v>178</v>
      </c>
      <c r="J539" t="s">
        <v>157</v>
      </c>
      <c r="K539">
        <v>0</v>
      </c>
      <c r="L539" t="s">
        <v>154</v>
      </c>
      <c r="N539" t="s">
        <v>252</v>
      </c>
      <c r="O539" t="s">
        <v>157</v>
      </c>
      <c r="P539">
        <v>0.11652880384431236</v>
      </c>
      <c r="Q539" t="s">
        <v>154</v>
      </c>
      <c r="S539" t="s">
        <v>288</v>
      </c>
      <c r="T539" t="s">
        <v>157</v>
      </c>
      <c r="U539">
        <v>6.0826867009588462E-2</v>
      </c>
      <c r="V539" t="s">
        <v>154</v>
      </c>
    </row>
    <row r="540" spans="9:22" x14ac:dyDescent="0.45">
      <c r="I540" t="s">
        <v>178</v>
      </c>
      <c r="J540" t="s">
        <v>158</v>
      </c>
      <c r="K540">
        <v>9.4211066377475738E-3</v>
      </c>
      <c r="L540" t="s">
        <v>154</v>
      </c>
      <c r="N540" t="s">
        <v>252</v>
      </c>
      <c r="O540" t="s">
        <v>158</v>
      </c>
      <c r="P540">
        <v>1.4233096781052198E-2</v>
      </c>
      <c r="Q540" t="s">
        <v>154</v>
      </c>
      <c r="S540" t="s">
        <v>288</v>
      </c>
      <c r="T540" t="s">
        <v>158</v>
      </c>
      <c r="U540">
        <v>7.8177784581957271E-3</v>
      </c>
      <c r="V540" t="s">
        <v>154</v>
      </c>
    </row>
    <row r="541" spans="9:22" x14ac:dyDescent="0.45">
      <c r="I541" t="s">
        <v>178</v>
      </c>
      <c r="J541" t="s">
        <v>159</v>
      </c>
      <c r="K541">
        <v>1.6543290819341611E-2</v>
      </c>
      <c r="L541" t="s">
        <v>154</v>
      </c>
      <c r="N541" t="s">
        <v>252</v>
      </c>
      <c r="O541" t="s">
        <v>159</v>
      </c>
      <c r="P541">
        <v>1.406523572890942E-2</v>
      </c>
      <c r="Q541" t="s">
        <v>154</v>
      </c>
      <c r="S541" t="s">
        <v>288</v>
      </c>
      <c r="T541" t="s">
        <v>159</v>
      </c>
      <c r="U541">
        <v>7.8671245192113576E-3</v>
      </c>
      <c r="V541" t="s">
        <v>154</v>
      </c>
    </row>
    <row r="542" spans="9:22" x14ac:dyDescent="0.45">
      <c r="I542" t="s">
        <v>178</v>
      </c>
      <c r="J542" t="s">
        <v>327</v>
      </c>
      <c r="K542">
        <v>0.14133442415743619</v>
      </c>
      <c r="L542" t="s">
        <v>154</v>
      </c>
      <c r="N542" t="s">
        <v>252</v>
      </c>
      <c r="O542" t="s">
        <v>327</v>
      </c>
      <c r="P542">
        <v>0.12420258142040662</v>
      </c>
      <c r="Q542" t="s">
        <v>154</v>
      </c>
      <c r="S542" t="s">
        <v>288</v>
      </c>
      <c r="T542" t="s">
        <v>327</v>
      </c>
      <c r="U542">
        <v>6.2893396256896356E-2</v>
      </c>
      <c r="V542" t="s">
        <v>154</v>
      </c>
    </row>
    <row r="543" spans="9:22" x14ac:dyDescent="0.45">
      <c r="I543" t="s">
        <v>178</v>
      </c>
      <c r="J543" t="s">
        <v>328</v>
      </c>
      <c r="K543">
        <v>9.788246442582688E-3</v>
      </c>
      <c r="L543" t="s">
        <v>154</v>
      </c>
      <c r="N543" t="s">
        <v>252</v>
      </c>
      <c r="O543" t="s">
        <v>328</v>
      </c>
      <c r="P543">
        <v>2.1394723625152916E-2</v>
      </c>
      <c r="Q543" t="s">
        <v>154</v>
      </c>
      <c r="S543" t="s">
        <v>288</v>
      </c>
      <c r="T543" t="s">
        <v>328</v>
      </c>
      <c r="U543">
        <v>9.5829288025662505E-3</v>
      </c>
      <c r="V543" t="s">
        <v>154</v>
      </c>
    </row>
    <row r="544" spans="9:22" x14ac:dyDescent="0.45">
      <c r="I544" t="s">
        <v>178</v>
      </c>
      <c r="J544" t="s">
        <v>329</v>
      </c>
      <c r="K544">
        <v>5.6701139005219418E-3</v>
      </c>
      <c r="L544" t="s">
        <v>154</v>
      </c>
      <c r="N544" t="s">
        <v>252</v>
      </c>
      <c r="O544" t="s">
        <v>329</v>
      </c>
      <c r="P544">
        <v>1.8115224648217302E-2</v>
      </c>
      <c r="Q544" t="s">
        <v>154</v>
      </c>
      <c r="S544" t="s">
        <v>288</v>
      </c>
      <c r="T544" t="s">
        <v>329</v>
      </c>
      <c r="U544">
        <v>9.1157454210757678E-3</v>
      </c>
      <c r="V544" t="s">
        <v>154</v>
      </c>
    </row>
    <row r="545" spans="9:22" x14ac:dyDescent="0.45">
      <c r="I545" t="s">
        <v>178</v>
      </c>
      <c r="J545" t="s">
        <v>353</v>
      </c>
      <c r="K545">
        <v>2.8978156645179521E-3</v>
      </c>
      <c r="L545" t="s">
        <v>154</v>
      </c>
      <c r="N545" t="s">
        <v>252</v>
      </c>
      <c r="O545" t="s">
        <v>353</v>
      </c>
      <c r="P545">
        <v>1.8381134587358482E-2</v>
      </c>
      <c r="Q545" t="s">
        <v>154</v>
      </c>
      <c r="S545" t="s">
        <v>288</v>
      </c>
      <c r="T545" t="s">
        <v>353</v>
      </c>
      <c r="U545">
        <v>8.1760036319807501E-3</v>
      </c>
      <c r="V545" t="s">
        <v>154</v>
      </c>
    </row>
    <row r="546" spans="9:22" x14ac:dyDescent="0.45">
      <c r="I546" t="s">
        <v>178</v>
      </c>
      <c r="J546" t="s">
        <v>354</v>
      </c>
      <c r="K546">
        <v>0</v>
      </c>
      <c r="L546" t="s">
        <v>154</v>
      </c>
      <c r="N546" t="s">
        <v>252</v>
      </c>
      <c r="O546" t="s">
        <v>354</v>
      </c>
      <c r="P546">
        <v>8.6854092982503434E-2</v>
      </c>
      <c r="Q546" t="s">
        <v>154</v>
      </c>
      <c r="S546" t="s">
        <v>288</v>
      </c>
      <c r="T546" t="s">
        <v>354</v>
      </c>
      <c r="U546">
        <v>3.8596102762451602E-2</v>
      </c>
      <c r="V546" t="s">
        <v>154</v>
      </c>
    </row>
    <row r="547" spans="9:22" x14ac:dyDescent="0.45">
      <c r="I547" t="s">
        <v>178</v>
      </c>
      <c r="J547" t="s">
        <v>160</v>
      </c>
      <c r="K547">
        <v>3.620679706791319E-3</v>
      </c>
      <c r="L547" t="s">
        <v>154</v>
      </c>
      <c r="N547" t="s">
        <v>252</v>
      </c>
      <c r="O547" t="s">
        <v>160</v>
      </c>
      <c r="P547">
        <v>1.2201077906971679E-2</v>
      </c>
      <c r="Q547" t="s">
        <v>154</v>
      </c>
      <c r="S547" t="s">
        <v>288</v>
      </c>
      <c r="T547" t="s">
        <v>160</v>
      </c>
      <c r="U547">
        <v>3.3747896112561897E-2</v>
      </c>
      <c r="V547" t="s">
        <v>154</v>
      </c>
    </row>
    <row r="548" spans="9:22" x14ac:dyDescent="0.45">
      <c r="I548" t="s">
        <v>178</v>
      </c>
      <c r="J548" t="s">
        <v>161</v>
      </c>
      <c r="K548">
        <v>1.1158868074543343E-2</v>
      </c>
      <c r="L548" t="s">
        <v>154</v>
      </c>
      <c r="N548" t="s">
        <v>252</v>
      </c>
      <c r="O548" t="s">
        <v>161</v>
      </c>
      <c r="P548">
        <v>1.6347685592273836E-3</v>
      </c>
      <c r="Q548" t="s">
        <v>154</v>
      </c>
      <c r="S548" t="s">
        <v>288</v>
      </c>
      <c r="T548" t="s">
        <v>161</v>
      </c>
      <c r="U548">
        <v>5.0563143626357046E-3</v>
      </c>
      <c r="V548" t="s">
        <v>154</v>
      </c>
    </row>
    <row r="549" spans="9:22" x14ac:dyDescent="0.45">
      <c r="I549" t="s">
        <v>178</v>
      </c>
      <c r="J549" t="s">
        <v>162</v>
      </c>
      <c r="K549">
        <v>1.8095790503643763E-2</v>
      </c>
      <c r="L549" t="s">
        <v>154</v>
      </c>
      <c r="N549" t="s">
        <v>252</v>
      </c>
      <c r="O549" t="s">
        <v>162</v>
      </c>
      <c r="P549">
        <v>1.7804908610094836E-3</v>
      </c>
      <c r="Q549" t="s">
        <v>154</v>
      </c>
      <c r="S549" t="s">
        <v>288</v>
      </c>
      <c r="T549" t="s">
        <v>162</v>
      </c>
      <c r="U549">
        <v>5.1171475495992496E-3</v>
      </c>
      <c r="V549" t="s">
        <v>154</v>
      </c>
    </row>
    <row r="550" spans="9:22" x14ac:dyDescent="0.45">
      <c r="I550" t="s">
        <v>178</v>
      </c>
      <c r="J550" t="s">
        <v>330</v>
      </c>
      <c r="K550">
        <v>0.16042745132372713</v>
      </c>
      <c r="L550" t="s">
        <v>154</v>
      </c>
      <c r="N550" t="s">
        <v>252</v>
      </c>
      <c r="O550" t="s">
        <v>330</v>
      </c>
      <c r="P550">
        <v>1.2296723181882097E-2</v>
      </c>
      <c r="Q550" t="s">
        <v>154</v>
      </c>
      <c r="S550" t="s">
        <v>288</v>
      </c>
      <c r="T550" t="s">
        <v>330</v>
      </c>
      <c r="U550">
        <v>3.675330698409035E-2</v>
      </c>
      <c r="V550" t="s">
        <v>154</v>
      </c>
    </row>
    <row r="551" spans="9:22" x14ac:dyDescent="0.45">
      <c r="I551" t="s">
        <v>178</v>
      </c>
      <c r="J551" t="s">
        <v>331</v>
      </c>
      <c r="K551">
        <v>1.0289974069418272E-2</v>
      </c>
      <c r="L551" t="s">
        <v>154</v>
      </c>
      <c r="N551" t="s">
        <v>252</v>
      </c>
      <c r="O551" t="s">
        <v>331</v>
      </c>
      <c r="P551">
        <v>2.1255861586518534E-3</v>
      </c>
      <c r="Q551" t="s">
        <v>154</v>
      </c>
      <c r="S551" t="s">
        <v>288</v>
      </c>
      <c r="T551" t="s">
        <v>331</v>
      </c>
      <c r="U551">
        <v>5.5944250839795283E-3</v>
      </c>
      <c r="V551" t="s">
        <v>154</v>
      </c>
    </row>
    <row r="552" spans="9:22" x14ac:dyDescent="0.45">
      <c r="I552" t="s">
        <v>178</v>
      </c>
      <c r="J552" t="s">
        <v>332</v>
      </c>
      <c r="K552">
        <v>5.9347873440524892E-3</v>
      </c>
      <c r="L552" t="s">
        <v>154</v>
      </c>
      <c r="N552" t="s">
        <v>252</v>
      </c>
      <c r="O552" t="s">
        <v>332</v>
      </c>
      <c r="P552">
        <v>2.2536246423589543E-3</v>
      </c>
      <c r="Q552" t="s">
        <v>154</v>
      </c>
      <c r="S552" t="s">
        <v>288</v>
      </c>
      <c r="T552" t="s">
        <v>332</v>
      </c>
      <c r="U552">
        <v>5.8432550290949308E-3</v>
      </c>
      <c r="V552" t="s">
        <v>154</v>
      </c>
    </row>
    <row r="553" spans="9:22" x14ac:dyDescent="0.45">
      <c r="I553" t="s">
        <v>178</v>
      </c>
      <c r="J553" t="s">
        <v>355</v>
      </c>
      <c r="K553">
        <v>6.7837135242227538E-4</v>
      </c>
      <c r="L553" t="s">
        <v>154</v>
      </c>
      <c r="N553" t="s">
        <v>252</v>
      </c>
      <c r="O553" t="s">
        <v>355</v>
      </c>
      <c r="P553">
        <v>2.0383074643828916E-3</v>
      </c>
      <c r="Q553" t="s">
        <v>154</v>
      </c>
      <c r="S553" t="s">
        <v>288</v>
      </c>
      <c r="T553" t="s">
        <v>355</v>
      </c>
      <c r="U553">
        <v>5.341586577966231E-3</v>
      </c>
      <c r="V553" t="s">
        <v>154</v>
      </c>
    </row>
    <row r="554" spans="9:22" x14ac:dyDescent="0.45">
      <c r="I554" t="s">
        <v>178</v>
      </c>
      <c r="J554" t="s">
        <v>356</v>
      </c>
      <c r="K554">
        <v>0</v>
      </c>
      <c r="L554" t="s">
        <v>154</v>
      </c>
      <c r="N554" t="s">
        <v>252</v>
      </c>
      <c r="O554" t="s">
        <v>356</v>
      </c>
      <c r="P554">
        <v>7.8878811199876719E-3</v>
      </c>
      <c r="Q554" t="s">
        <v>154</v>
      </c>
      <c r="S554" t="s">
        <v>288</v>
      </c>
      <c r="T554" t="s">
        <v>356</v>
      </c>
      <c r="U554">
        <v>2.7747159008550785E-2</v>
      </c>
      <c r="V554" t="s">
        <v>154</v>
      </c>
    </row>
    <row r="555" spans="9:22" x14ac:dyDescent="0.45">
      <c r="I555" t="s">
        <v>178</v>
      </c>
      <c r="J555" t="s">
        <v>163</v>
      </c>
      <c r="K555">
        <v>1.0827130937189098E-2</v>
      </c>
      <c r="L555" t="s">
        <v>154</v>
      </c>
      <c r="N555" t="s">
        <v>252</v>
      </c>
      <c r="O555" t="s">
        <v>163</v>
      </c>
      <c r="P555">
        <v>0.12154796321996805</v>
      </c>
      <c r="Q555" t="s">
        <v>154</v>
      </c>
      <c r="S555" t="s">
        <v>288</v>
      </c>
      <c r="T555" t="s">
        <v>163</v>
      </c>
      <c r="U555">
        <v>0.16882300155290492</v>
      </c>
      <c r="V555" t="s">
        <v>154</v>
      </c>
    </row>
    <row r="556" spans="9:22" x14ac:dyDescent="0.45">
      <c r="I556" t="s">
        <v>178</v>
      </c>
      <c r="J556" t="s">
        <v>164</v>
      </c>
      <c r="K556">
        <v>2.8451919492567396E-2</v>
      </c>
      <c r="L556" t="s">
        <v>154</v>
      </c>
      <c r="N556" t="s">
        <v>252</v>
      </c>
      <c r="O556" t="s">
        <v>164</v>
      </c>
      <c r="P556">
        <v>1.7530526960491413E-2</v>
      </c>
      <c r="Q556" t="s">
        <v>154</v>
      </c>
      <c r="S556" t="s">
        <v>288</v>
      </c>
      <c r="T556" t="s">
        <v>164</v>
      </c>
      <c r="U556">
        <v>2.3156747132586229E-2</v>
      </c>
      <c r="V556" t="s">
        <v>154</v>
      </c>
    </row>
    <row r="557" spans="9:22" x14ac:dyDescent="0.45">
      <c r="I557" t="s">
        <v>178</v>
      </c>
      <c r="J557" t="s">
        <v>165</v>
      </c>
      <c r="K557">
        <v>4.7024786200890609E-2</v>
      </c>
      <c r="L557" t="s">
        <v>154</v>
      </c>
      <c r="N557" t="s">
        <v>252</v>
      </c>
      <c r="O557" t="s">
        <v>165</v>
      </c>
      <c r="P557">
        <v>1.7984142979987548E-2</v>
      </c>
      <c r="Q557" t="s">
        <v>154</v>
      </c>
      <c r="S557" t="s">
        <v>288</v>
      </c>
      <c r="T557" t="s">
        <v>165</v>
      </c>
      <c r="U557">
        <v>2.4005972241057095E-2</v>
      </c>
      <c r="V557" t="s">
        <v>154</v>
      </c>
    </row>
    <row r="558" spans="9:22" x14ac:dyDescent="0.45">
      <c r="I558" t="s">
        <v>178</v>
      </c>
      <c r="J558" t="s">
        <v>333</v>
      </c>
      <c r="K558">
        <v>0.42497875802505936</v>
      </c>
      <c r="L558" t="s">
        <v>154</v>
      </c>
      <c r="N558" t="s">
        <v>252</v>
      </c>
      <c r="O558" t="s">
        <v>333</v>
      </c>
      <c r="P558">
        <v>0.11025949832584256</v>
      </c>
      <c r="Q558" t="s">
        <v>154</v>
      </c>
      <c r="S558" t="s">
        <v>288</v>
      </c>
      <c r="T558" t="s">
        <v>333</v>
      </c>
      <c r="U558">
        <v>0.18442985439191212</v>
      </c>
      <c r="V558" t="s">
        <v>154</v>
      </c>
    </row>
    <row r="559" spans="9:22" x14ac:dyDescent="0.45">
      <c r="I559" t="s">
        <v>178</v>
      </c>
      <c r="J559" t="s">
        <v>334</v>
      </c>
      <c r="K559">
        <v>2.7457962593157262E-2</v>
      </c>
      <c r="L559" t="s">
        <v>154</v>
      </c>
      <c r="N559" t="s">
        <v>252</v>
      </c>
      <c r="O559" t="s">
        <v>334</v>
      </c>
      <c r="P559">
        <v>1.4274675275050889E-2</v>
      </c>
      <c r="Q559" t="s">
        <v>154</v>
      </c>
      <c r="S559" t="s">
        <v>288</v>
      </c>
      <c r="T559" t="s">
        <v>334</v>
      </c>
      <c r="U559">
        <v>2.7270867830287423E-2</v>
      </c>
      <c r="V559" t="s">
        <v>154</v>
      </c>
    </row>
    <row r="560" spans="9:22" x14ac:dyDescent="0.45">
      <c r="I560" t="s">
        <v>178</v>
      </c>
      <c r="J560" t="s">
        <v>335</v>
      </c>
      <c r="K560">
        <v>1.541850803223983E-2</v>
      </c>
      <c r="L560" t="s">
        <v>154</v>
      </c>
      <c r="N560" t="s">
        <v>252</v>
      </c>
      <c r="O560" t="s">
        <v>335</v>
      </c>
      <c r="P560">
        <v>1.31474093100927E-2</v>
      </c>
      <c r="Q560" t="s">
        <v>154</v>
      </c>
      <c r="S560" t="s">
        <v>288</v>
      </c>
      <c r="T560" t="s">
        <v>335</v>
      </c>
      <c r="U560">
        <v>2.7674487690305189E-2</v>
      </c>
      <c r="V560" t="s">
        <v>154</v>
      </c>
    </row>
    <row r="561" spans="9:22" x14ac:dyDescent="0.45">
      <c r="I561" t="s">
        <v>178</v>
      </c>
      <c r="J561" t="s">
        <v>357</v>
      </c>
      <c r="K561">
        <v>3.0669054947451376E-3</v>
      </c>
      <c r="L561" t="s">
        <v>154</v>
      </c>
      <c r="N561" t="s">
        <v>252</v>
      </c>
      <c r="O561" t="s">
        <v>357</v>
      </c>
      <c r="P561">
        <v>1.3464575831125652E-2</v>
      </c>
      <c r="Q561" t="s">
        <v>154</v>
      </c>
      <c r="S561" t="s">
        <v>288</v>
      </c>
      <c r="T561" t="s">
        <v>357</v>
      </c>
      <c r="U561">
        <v>2.514296764270383E-2</v>
      </c>
      <c r="V561" t="s">
        <v>154</v>
      </c>
    </row>
    <row r="562" spans="9:22" x14ac:dyDescent="0.45">
      <c r="I562" t="s">
        <v>178</v>
      </c>
      <c r="J562" t="s">
        <v>358</v>
      </c>
      <c r="K562">
        <v>0</v>
      </c>
      <c r="L562" t="s">
        <v>154</v>
      </c>
      <c r="N562" t="s">
        <v>252</v>
      </c>
      <c r="O562" t="s">
        <v>358</v>
      </c>
      <c r="P562">
        <v>7.7237494244452407E-2</v>
      </c>
      <c r="Q562" t="s">
        <v>154</v>
      </c>
      <c r="S562" t="s">
        <v>288</v>
      </c>
      <c r="T562" t="s">
        <v>358</v>
      </c>
      <c r="U562">
        <v>0.13461812267339182</v>
      </c>
      <c r="V562" t="s">
        <v>154</v>
      </c>
    </row>
    <row r="563" spans="9:22" x14ac:dyDescent="0.45">
      <c r="I563" t="s">
        <v>178</v>
      </c>
      <c r="J563" t="s">
        <v>341</v>
      </c>
      <c r="K563">
        <v>0</v>
      </c>
      <c r="L563" t="s">
        <v>154</v>
      </c>
      <c r="N563" t="s">
        <v>252</v>
      </c>
      <c r="O563" t="s">
        <v>341</v>
      </c>
      <c r="P563">
        <v>3.0101129326405445E-2</v>
      </c>
      <c r="Q563" t="s">
        <v>154</v>
      </c>
      <c r="S563" t="s">
        <v>288</v>
      </c>
      <c r="T563" t="s">
        <v>341</v>
      </c>
      <c r="U563">
        <v>8.044915016827088E-3</v>
      </c>
      <c r="V563" t="s">
        <v>154</v>
      </c>
    </row>
    <row r="564" spans="9:22" x14ac:dyDescent="0.45">
      <c r="I564" t="s">
        <v>178</v>
      </c>
      <c r="J564" t="s">
        <v>342</v>
      </c>
      <c r="K564">
        <v>1.0711583663590932E-3</v>
      </c>
      <c r="L564" t="s">
        <v>154</v>
      </c>
      <c r="N564" t="s">
        <v>252</v>
      </c>
      <c r="O564" t="s">
        <v>342</v>
      </c>
      <c r="P564">
        <v>3.4059026673288586E-3</v>
      </c>
      <c r="Q564" t="s">
        <v>154</v>
      </c>
      <c r="S564" t="s">
        <v>288</v>
      </c>
      <c r="T564" t="s">
        <v>342</v>
      </c>
      <c r="U564">
        <v>1.2765455648362167E-3</v>
      </c>
      <c r="V564" t="s">
        <v>154</v>
      </c>
    </row>
    <row r="565" spans="9:22" x14ac:dyDescent="0.45">
      <c r="I565" t="s">
        <v>178</v>
      </c>
      <c r="J565" t="s">
        <v>343</v>
      </c>
      <c r="K565">
        <v>2.0194874325856612E-3</v>
      </c>
      <c r="L565" t="s">
        <v>154</v>
      </c>
      <c r="N565" t="s">
        <v>252</v>
      </c>
      <c r="O565" t="s">
        <v>343</v>
      </c>
      <c r="P565">
        <v>3.0417282947949368E-3</v>
      </c>
      <c r="Q565" t="s">
        <v>154</v>
      </c>
      <c r="S565" t="s">
        <v>288</v>
      </c>
      <c r="T565" t="s">
        <v>343</v>
      </c>
      <c r="U565">
        <v>1.353369756843223E-3</v>
      </c>
      <c r="V565" t="s">
        <v>154</v>
      </c>
    </row>
    <row r="566" spans="9:22" x14ac:dyDescent="0.45">
      <c r="I566" t="s">
        <v>178</v>
      </c>
      <c r="J566" t="s">
        <v>344</v>
      </c>
      <c r="K566">
        <v>1.8434047336501717E-2</v>
      </c>
      <c r="L566" t="s">
        <v>154</v>
      </c>
      <c r="N566" t="s">
        <v>252</v>
      </c>
      <c r="O566" t="s">
        <v>344</v>
      </c>
      <c r="P566">
        <v>2.8068576104652024E-2</v>
      </c>
      <c r="Q566" t="s">
        <v>154</v>
      </c>
      <c r="S566" t="s">
        <v>288</v>
      </c>
      <c r="T566" t="s">
        <v>344</v>
      </c>
      <c r="U566">
        <v>9.1912564082066248E-3</v>
      </c>
      <c r="V566" t="s">
        <v>154</v>
      </c>
    </row>
    <row r="567" spans="9:22" x14ac:dyDescent="0.45">
      <c r="I567" t="s">
        <v>178</v>
      </c>
      <c r="J567" t="s">
        <v>345</v>
      </c>
      <c r="K567">
        <v>1.1929451518798585E-3</v>
      </c>
      <c r="L567" t="s">
        <v>154</v>
      </c>
      <c r="N567" t="s">
        <v>252</v>
      </c>
      <c r="O567" t="s">
        <v>345</v>
      </c>
      <c r="P567">
        <v>5.1434183677133262E-3</v>
      </c>
      <c r="Q567" t="s">
        <v>154</v>
      </c>
      <c r="S567" t="s">
        <v>288</v>
      </c>
      <c r="T567" t="s">
        <v>345</v>
      </c>
      <c r="U567">
        <v>1.2753817719509007E-3</v>
      </c>
      <c r="V567" t="s">
        <v>154</v>
      </c>
    </row>
    <row r="568" spans="9:22" x14ac:dyDescent="0.45">
      <c r="I568" t="s">
        <v>178</v>
      </c>
      <c r="J568" t="s">
        <v>346</v>
      </c>
      <c r="K568">
        <v>6.1365849153955667E-4</v>
      </c>
      <c r="L568" t="s">
        <v>154</v>
      </c>
      <c r="N568" t="s">
        <v>252</v>
      </c>
      <c r="O568" t="s">
        <v>346</v>
      </c>
      <c r="P568">
        <v>4.7964650081929973E-3</v>
      </c>
      <c r="Q568" t="s">
        <v>154</v>
      </c>
      <c r="S568" t="s">
        <v>288</v>
      </c>
      <c r="T568" t="s">
        <v>346</v>
      </c>
      <c r="U568">
        <v>1.1795997446206886E-3</v>
      </c>
      <c r="V568" t="s">
        <v>154</v>
      </c>
    </row>
    <row r="569" spans="9:22" x14ac:dyDescent="0.45">
      <c r="I569" t="s">
        <v>178</v>
      </c>
      <c r="J569" t="s">
        <v>359</v>
      </c>
      <c r="K569">
        <v>0</v>
      </c>
      <c r="L569" t="s">
        <v>154</v>
      </c>
      <c r="N569" t="s">
        <v>252</v>
      </c>
      <c r="O569" t="s">
        <v>359</v>
      </c>
      <c r="P569">
        <v>4.5046572732753637E-3</v>
      </c>
      <c r="Q569" t="s">
        <v>154</v>
      </c>
      <c r="S569" t="s">
        <v>288</v>
      </c>
      <c r="T569" t="s">
        <v>359</v>
      </c>
      <c r="U569">
        <v>1.057289551221503E-3</v>
      </c>
      <c r="V569" t="s">
        <v>154</v>
      </c>
    </row>
    <row r="570" spans="9:22" x14ac:dyDescent="0.45">
      <c r="I570" t="s">
        <v>178</v>
      </c>
      <c r="J570" t="s">
        <v>360</v>
      </c>
      <c r="K570">
        <v>0</v>
      </c>
      <c r="L570" t="s">
        <v>154</v>
      </c>
      <c r="N570" t="s">
        <v>252</v>
      </c>
      <c r="O570" t="s">
        <v>360</v>
      </c>
      <c r="P570">
        <v>2.0661339285651198E-2</v>
      </c>
      <c r="Q570" t="s">
        <v>154</v>
      </c>
      <c r="S570" t="s">
        <v>288</v>
      </c>
      <c r="T570" t="s">
        <v>360</v>
      </c>
      <c r="U570">
        <v>4.3344624547045213E-3</v>
      </c>
      <c r="V570" t="s">
        <v>154</v>
      </c>
    </row>
    <row r="571" spans="9:22" x14ac:dyDescent="0.45">
      <c r="I571" t="s">
        <v>179</v>
      </c>
      <c r="J571" t="s">
        <v>153</v>
      </c>
      <c r="K571">
        <v>7.9174623204262828E-7</v>
      </c>
      <c r="L571" t="s">
        <v>154</v>
      </c>
      <c r="N571" t="s">
        <v>253</v>
      </c>
      <c r="O571" t="s">
        <v>153</v>
      </c>
      <c r="P571">
        <v>1.4940296060245412E-2</v>
      </c>
      <c r="Q571" t="s">
        <v>154</v>
      </c>
      <c r="S571" t="s">
        <v>289</v>
      </c>
      <c r="T571" t="s">
        <v>153</v>
      </c>
      <c r="U571">
        <v>1.1301335628904455E-2</v>
      </c>
      <c r="V571" t="s">
        <v>154</v>
      </c>
    </row>
    <row r="572" spans="9:22" x14ac:dyDescent="0.45">
      <c r="I572" t="s">
        <v>179</v>
      </c>
      <c r="J572" t="s">
        <v>155</v>
      </c>
      <c r="K572">
        <v>8.8263244097386609E-4</v>
      </c>
      <c r="L572" t="s">
        <v>154</v>
      </c>
      <c r="N572" t="s">
        <v>253</v>
      </c>
      <c r="O572" t="s">
        <v>155</v>
      </c>
      <c r="P572">
        <v>2.1083455567765946E-3</v>
      </c>
      <c r="Q572" t="s">
        <v>154</v>
      </c>
      <c r="S572" t="s">
        <v>289</v>
      </c>
      <c r="T572" t="s">
        <v>155</v>
      </c>
      <c r="U572">
        <v>1.5479246479728624E-3</v>
      </c>
      <c r="V572" t="s">
        <v>154</v>
      </c>
    </row>
    <row r="573" spans="9:22" x14ac:dyDescent="0.45">
      <c r="I573" t="s">
        <v>179</v>
      </c>
      <c r="J573" t="s">
        <v>156</v>
      </c>
      <c r="K573">
        <v>1.7087780781407486E-3</v>
      </c>
      <c r="L573" t="s">
        <v>154</v>
      </c>
      <c r="N573" t="s">
        <v>253</v>
      </c>
      <c r="O573" t="s">
        <v>156</v>
      </c>
      <c r="P573">
        <v>2.0724469577271341E-3</v>
      </c>
      <c r="Q573" t="s">
        <v>154</v>
      </c>
      <c r="S573" t="s">
        <v>289</v>
      </c>
      <c r="T573" t="s">
        <v>156</v>
      </c>
      <c r="U573">
        <v>1.3576099066571104E-3</v>
      </c>
      <c r="V573" t="s">
        <v>154</v>
      </c>
    </row>
    <row r="574" spans="9:22" x14ac:dyDescent="0.45">
      <c r="I574" t="s">
        <v>179</v>
      </c>
      <c r="J574" t="s">
        <v>324</v>
      </c>
      <c r="K574">
        <v>1.7182771180298477E-2</v>
      </c>
      <c r="L574" t="s">
        <v>154</v>
      </c>
      <c r="N574" t="s">
        <v>253</v>
      </c>
      <c r="O574" t="s">
        <v>324</v>
      </c>
      <c r="P574">
        <v>2.0367168108429496E-2</v>
      </c>
      <c r="Q574" t="s">
        <v>154</v>
      </c>
      <c r="S574" t="s">
        <v>289</v>
      </c>
      <c r="T574" t="s">
        <v>324</v>
      </c>
      <c r="U574">
        <v>9.270627945397774E-3</v>
      </c>
      <c r="V574" t="s">
        <v>154</v>
      </c>
    </row>
    <row r="575" spans="9:22" x14ac:dyDescent="0.45">
      <c r="I575" t="s">
        <v>179</v>
      </c>
      <c r="J575" t="s">
        <v>325</v>
      </c>
      <c r="K575">
        <v>1.3190278088167475E-3</v>
      </c>
      <c r="L575" t="s">
        <v>154</v>
      </c>
      <c r="N575" t="s">
        <v>253</v>
      </c>
      <c r="O575" t="s">
        <v>325</v>
      </c>
      <c r="P575">
        <v>3.6283525169858171E-3</v>
      </c>
      <c r="Q575" t="s">
        <v>154</v>
      </c>
      <c r="S575" t="s">
        <v>289</v>
      </c>
      <c r="T575" t="s">
        <v>325</v>
      </c>
      <c r="U575">
        <v>1.2510635442785057E-3</v>
      </c>
      <c r="V575" t="s">
        <v>154</v>
      </c>
    </row>
    <row r="576" spans="9:22" x14ac:dyDescent="0.45">
      <c r="I576" t="s">
        <v>179</v>
      </c>
      <c r="J576" t="s">
        <v>326</v>
      </c>
      <c r="K576">
        <v>6.2082994570156723E-4</v>
      </c>
      <c r="L576" t="s">
        <v>154</v>
      </c>
      <c r="N576" t="s">
        <v>253</v>
      </c>
      <c r="O576" t="s">
        <v>326</v>
      </c>
      <c r="P576">
        <v>4.0482758643000365E-3</v>
      </c>
      <c r="Q576" t="s">
        <v>154</v>
      </c>
      <c r="S576" t="s">
        <v>289</v>
      </c>
      <c r="T576" t="s">
        <v>326</v>
      </c>
      <c r="U576">
        <v>1.1632473119689141E-3</v>
      </c>
      <c r="V576" t="s">
        <v>154</v>
      </c>
    </row>
    <row r="577" spans="9:22" x14ac:dyDescent="0.45">
      <c r="I577" t="s">
        <v>179</v>
      </c>
      <c r="J577" t="s">
        <v>351</v>
      </c>
      <c r="K577">
        <v>0</v>
      </c>
      <c r="L577" t="s">
        <v>154</v>
      </c>
      <c r="N577" t="s">
        <v>253</v>
      </c>
      <c r="O577" t="s">
        <v>351</v>
      </c>
      <c r="P577">
        <v>3.6648604499849519E-3</v>
      </c>
      <c r="Q577" t="s">
        <v>154</v>
      </c>
      <c r="S577" t="s">
        <v>289</v>
      </c>
      <c r="T577" t="s">
        <v>351</v>
      </c>
      <c r="U577">
        <v>1.0777318263094015E-3</v>
      </c>
      <c r="V577" t="s">
        <v>154</v>
      </c>
    </row>
    <row r="578" spans="9:22" x14ac:dyDescent="0.45">
      <c r="I578" t="s">
        <v>179</v>
      </c>
      <c r="J578" t="s">
        <v>352</v>
      </c>
      <c r="K578">
        <v>0</v>
      </c>
      <c r="L578" t="s">
        <v>154</v>
      </c>
      <c r="N578" t="s">
        <v>253</v>
      </c>
      <c r="O578" t="s">
        <v>352</v>
      </c>
      <c r="P578">
        <v>1.489451534266339E-2</v>
      </c>
      <c r="Q578" t="s">
        <v>154</v>
      </c>
      <c r="S578" t="s">
        <v>289</v>
      </c>
      <c r="T578" t="s">
        <v>352</v>
      </c>
      <c r="U578">
        <v>5.6161246083278153E-3</v>
      </c>
      <c r="V578" t="s">
        <v>154</v>
      </c>
    </row>
    <row r="579" spans="9:22" x14ac:dyDescent="0.45">
      <c r="I579" t="s">
        <v>179</v>
      </c>
      <c r="J579" t="s">
        <v>157</v>
      </c>
      <c r="K579">
        <v>0</v>
      </c>
      <c r="L579" t="s">
        <v>154</v>
      </c>
      <c r="N579" t="s">
        <v>253</v>
      </c>
      <c r="O579" t="s">
        <v>157</v>
      </c>
      <c r="P579">
        <v>8.1935359482251072E-2</v>
      </c>
      <c r="Q579" t="s">
        <v>154</v>
      </c>
      <c r="S579" t="s">
        <v>289</v>
      </c>
      <c r="T579" t="s">
        <v>157</v>
      </c>
      <c r="U579">
        <v>6.3319474855668315E-2</v>
      </c>
      <c r="V579" t="s">
        <v>154</v>
      </c>
    </row>
    <row r="580" spans="9:22" x14ac:dyDescent="0.45">
      <c r="I580" t="s">
        <v>179</v>
      </c>
      <c r="J580" t="s">
        <v>158</v>
      </c>
      <c r="K580">
        <v>8.3874575943774458E-3</v>
      </c>
      <c r="L580" t="s">
        <v>154</v>
      </c>
      <c r="N580" t="s">
        <v>253</v>
      </c>
      <c r="O580" t="s">
        <v>158</v>
      </c>
      <c r="P580">
        <v>8.8845286700181287E-3</v>
      </c>
      <c r="Q580" t="s">
        <v>154</v>
      </c>
      <c r="S580" t="s">
        <v>289</v>
      </c>
      <c r="T580" t="s">
        <v>158</v>
      </c>
      <c r="U580">
        <v>8.2002653070085609E-3</v>
      </c>
      <c r="V580" t="s">
        <v>154</v>
      </c>
    </row>
    <row r="581" spans="9:22" x14ac:dyDescent="0.45">
      <c r="I581" t="s">
        <v>179</v>
      </c>
      <c r="J581" t="s">
        <v>159</v>
      </c>
      <c r="K581">
        <v>1.43870052109732E-2</v>
      </c>
      <c r="L581" t="s">
        <v>154</v>
      </c>
      <c r="N581" t="s">
        <v>253</v>
      </c>
      <c r="O581" t="s">
        <v>159</v>
      </c>
      <c r="P581">
        <v>8.5833493348213899E-3</v>
      </c>
      <c r="Q581" t="s">
        <v>154</v>
      </c>
      <c r="S581" t="s">
        <v>289</v>
      </c>
      <c r="T581" t="s">
        <v>159</v>
      </c>
      <c r="U581">
        <v>8.1515831249394655E-3</v>
      </c>
      <c r="V581" t="s">
        <v>154</v>
      </c>
    </row>
    <row r="582" spans="9:22" x14ac:dyDescent="0.45">
      <c r="I582" t="s">
        <v>179</v>
      </c>
      <c r="J582" t="s">
        <v>327</v>
      </c>
      <c r="K582">
        <v>0.14248015147420398</v>
      </c>
      <c r="L582" t="s">
        <v>154</v>
      </c>
      <c r="N582" t="s">
        <v>253</v>
      </c>
      <c r="O582" t="s">
        <v>327</v>
      </c>
      <c r="P582">
        <v>6.9760389338998613E-2</v>
      </c>
      <c r="Q582" t="s">
        <v>154</v>
      </c>
      <c r="S582" t="s">
        <v>289</v>
      </c>
      <c r="T582" t="s">
        <v>327</v>
      </c>
      <c r="U582">
        <v>6.3763400336865353E-2</v>
      </c>
      <c r="V582" t="s">
        <v>154</v>
      </c>
    </row>
    <row r="583" spans="9:22" x14ac:dyDescent="0.45">
      <c r="I583" t="s">
        <v>179</v>
      </c>
      <c r="J583" t="s">
        <v>328</v>
      </c>
      <c r="K583">
        <v>1.2834677237898922E-2</v>
      </c>
      <c r="L583" t="s">
        <v>154</v>
      </c>
      <c r="N583" t="s">
        <v>253</v>
      </c>
      <c r="O583" t="s">
        <v>328</v>
      </c>
      <c r="P583">
        <v>1.3261186882463968E-2</v>
      </c>
      <c r="Q583" t="s">
        <v>154</v>
      </c>
      <c r="S583" t="s">
        <v>289</v>
      </c>
      <c r="T583" t="s">
        <v>328</v>
      </c>
      <c r="U583">
        <v>9.2588187864423455E-3</v>
      </c>
      <c r="V583" t="s">
        <v>154</v>
      </c>
    </row>
    <row r="584" spans="9:22" x14ac:dyDescent="0.45">
      <c r="I584" t="s">
        <v>179</v>
      </c>
      <c r="J584" t="s">
        <v>329</v>
      </c>
      <c r="K584">
        <v>7.613290739955837E-3</v>
      </c>
      <c r="L584" t="s">
        <v>154</v>
      </c>
      <c r="N584" t="s">
        <v>253</v>
      </c>
      <c r="O584" t="s">
        <v>329</v>
      </c>
      <c r="P584">
        <v>1.2682443670610086E-2</v>
      </c>
      <c r="Q584" t="s">
        <v>154</v>
      </c>
      <c r="S584" t="s">
        <v>289</v>
      </c>
      <c r="T584" t="s">
        <v>329</v>
      </c>
      <c r="U584">
        <v>8.7175208475818097E-3</v>
      </c>
      <c r="V584" t="s">
        <v>154</v>
      </c>
    </row>
    <row r="585" spans="9:22" x14ac:dyDescent="0.45">
      <c r="I585" t="s">
        <v>179</v>
      </c>
      <c r="J585" t="s">
        <v>353</v>
      </c>
      <c r="K585">
        <v>1.9007403707140033E-3</v>
      </c>
      <c r="L585" t="s">
        <v>154</v>
      </c>
      <c r="N585" t="s">
        <v>253</v>
      </c>
      <c r="O585" t="s">
        <v>353</v>
      </c>
      <c r="P585">
        <v>1.2273511729680898E-2</v>
      </c>
      <c r="Q585" t="s">
        <v>154</v>
      </c>
      <c r="S585" t="s">
        <v>289</v>
      </c>
      <c r="T585" t="s">
        <v>353</v>
      </c>
      <c r="U585">
        <v>7.3828404126990883E-3</v>
      </c>
      <c r="V585" t="s">
        <v>154</v>
      </c>
    </row>
    <row r="586" spans="9:22" x14ac:dyDescent="0.45">
      <c r="I586" t="s">
        <v>179</v>
      </c>
      <c r="J586" t="s">
        <v>354</v>
      </c>
      <c r="K586">
        <v>0</v>
      </c>
      <c r="L586" t="s">
        <v>154</v>
      </c>
      <c r="N586" t="s">
        <v>253</v>
      </c>
      <c r="O586" t="s">
        <v>354</v>
      </c>
      <c r="P586">
        <v>5.348782072991147E-2</v>
      </c>
      <c r="Q586" t="s">
        <v>154</v>
      </c>
      <c r="S586" t="s">
        <v>289</v>
      </c>
      <c r="T586" t="s">
        <v>354</v>
      </c>
      <c r="U586">
        <v>3.7175316245150143E-2</v>
      </c>
      <c r="V586" t="s">
        <v>154</v>
      </c>
    </row>
    <row r="587" spans="9:22" x14ac:dyDescent="0.45">
      <c r="I587" t="s">
        <v>179</v>
      </c>
      <c r="J587" t="s">
        <v>160</v>
      </c>
      <c r="K587">
        <v>3.9061257539216728E-3</v>
      </c>
      <c r="L587" t="s">
        <v>154</v>
      </c>
      <c r="N587" t="s">
        <v>253</v>
      </c>
      <c r="O587" t="s">
        <v>160</v>
      </c>
      <c r="P587">
        <v>8.9682517904717835E-3</v>
      </c>
      <c r="Q587" t="s">
        <v>154</v>
      </c>
      <c r="S587" t="s">
        <v>289</v>
      </c>
      <c r="T587" t="s">
        <v>160</v>
      </c>
      <c r="U587">
        <v>3.137048306944086E-2</v>
      </c>
      <c r="V587" t="s">
        <v>154</v>
      </c>
    </row>
    <row r="588" spans="9:22" x14ac:dyDescent="0.45">
      <c r="I588" t="s">
        <v>179</v>
      </c>
      <c r="J588" t="s">
        <v>161</v>
      </c>
      <c r="K588">
        <v>1.0851836498771604E-2</v>
      </c>
      <c r="L588" t="s">
        <v>154</v>
      </c>
      <c r="N588" t="s">
        <v>253</v>
      </c>
      <c r="O588" t="s">
        <v>161</v>
      </c>
      <c r="P588">
        <v>1.5852368360647104E-3</v>
      </c>
      <c r="Q588" t="s">
        <v>154</v>
      </c>
      <c r="S588" t="s">
        <v>289</v>
      </c>
      <c r="T588" t="s">
        <v>161</v>
      </c>
      <c r="U588">
        <v>4.4950418107951706E-3</v>
      </c>
      <c r="V588" t="s">
        <v>154</v>
      </c>
    </row>
    <row r="589" spans="9:22" x14ac:dyDescent="0.45">
      <c r="I589" t="s">
        <v>179</v>
      </c>
      <c r="J589" t="s">
        <v>162</v>
      </c>
      <c r="K589">
        <v>1.679444258407967E-2</v>
      </c>
      <c r="L589" t="s">
        <v>154</v>
      </c>
      <c r="N589" t="s">
        <v>253</v>
      </c>
      <c r="O589" t="s">
        <v>162</v>
      </c>
      <c r="P589">
        <v>1.6086950283334877E-3</v>
      </c>
      <c r="Q589" t="s">
        <v>154</v>
      </c>
      <c r="S589" t="s">
        <v>289</v>
      </c>
      <c r="T589" t="s">
        <v>162</v>
      </c>
      <c r="U589">
        <v>4.794009679749388E-3</v>
      </c>
      <c r="V589" t="s">
        <v>154</v>
      </c>
    </row>
    <row r="590" spans="9:22" x14ac:dyDescent="0.45">
      <c r="I590" t="s">
        <v>179</v>
      </c>
      <c r="J590" t="s">
        <v>330</v>
      </c>
      <c r="K590">
        <v>0.16596246582007271</v>
      </c>
      <c r="L590" t="s">
        <v>154</v>
      </c>
      <c r="N590" t="s">
        <v>253</v>
      </c>
      <c r="O590" t="s">
        <v>330</v>
      </c>
      <c r="P590">
        <v>1.3843709255271246E-2</v>
      </c>
      <c r="Q590" t="s">
        <v>154</v>
      </c>
      <c r="S590" t="s">
        <v>289</v>
      </c>
      <c r="T590" t="s">
        <v>330</v>
      </c>
      <c r="U590">
        <v>3.3867510092774958E-2</v>
      </c>
      <c r="V590" t="s">
        <v>154</v>
      </c>
    </row>
    <row r="591" spans="9:22" x14ac:dyDescent="0.45">
      <c r="I591" t="s">
        <v>179</v>
      </c>
      <c r="J591" t="s">
        <v>331</v>
      </c>
      <c r="K591">
        <v>1.3357697298041909E-2</v>
      </c>
      <c r="L591" t="s">
        <v>154</v>
      </c>
      <c r="N591" t="s">
        <v>253</v>
      </c>
      <c r="O591" t="s">
        <v>331</v>
      </c>
      <c r="P591">
        <v>2.4937196175101187E-3</v>
      </c>
      <c r="Q591" t="s">
        <v>154</v>
      </c>
      <c r="S591" t="s">
        <v>289</v>
      </c>
      <c r="T591" t="s">
        <v>331</v>
      </c>
      <c r="U591">
        <v>4.7596517345889914E-3</v>
      </c>
      <c r="V591" t="s">
        <v>154</v>
      </c>
    </row>
    <row r="592" spans="9:22" x14ac:dyDescent="0.45">
      <c r="I592" t="s">
        <v>179</v>
      </c>
      <c r="J592" t="s">
        <v>332</v>
      </c>
      <c r="K592">
        <v>7.8289888718474105E-3</v>
      </c>
      <c r="L592" t="s">
        <v>154</v>
      </c>
      <c r="N592" t="s">
        <v>253</v>
      </c>
      <c r="O592" t="s">
        <v>332</v>
      </c>
      <c r="P592">
        <v>2.6322116575225752E-3</v>
      </c>
      <c r="Q592" t="s">
        <v>154</v>
      </c>
      <c r="S592" t="s">
        <v>289</v>
      </c>
      <c r="T592" t="s">
        <v>332</v>
      </c>
      <c r="U592">
        <v>5.0001663011614407E-3</v>
      </c>
      <c r="V592" t="s">
        <v>154</v>
      </c>
    </row>
    <row r="593" spans="9:22" x14ac:dyDescent="0.45">
      <c r="I593" t="s">
        <v>179</v>
      </c>
      <c r="J593" t="s">
        <v>355</v>
      </c>
      <c r="K593">
        <v>9.3324048742902174E-4</v>
      </c>
      <c r="L593" t="s">
        <v>154</v>
      </c>
      <c r="N593" t="s">
        <v>253</v>
      </c>
      <c r="O593" t="s">
        <v>355</v>
      </c>
      <c r="P593">
        <v>2.1735829079700566E-3</v>
      </c>
      <c r="Q593" t="s">
        <v>154</v>
      </c>
      <c r="S593" t="s">
        <v>289</v>
      </c>
      <c r="T593" t="s">
        <v>355</v>
      </c>
      <c r="U593">
        <v>4.5927992664383582E-3</v>
      </c>
      <c r="V593" t="s">
        <v>154</v>
      </c>
    </row>
    <row r="594" spans="9:22" x14ac:dyDescent="0.45">
      <c r="I594" t="s">
        <v>179</v>
      </c>
      <c r="J594" t="s">
        <v>356</v>
      </c>
      <c r="K594">
        <v>0</v>
      </c>
      <c r="L594" t="s">
        <v>154</v>
      </c>
      <c r="N594" t="s">
        <v>253</v>
      </c>
      <c r="O594" t="s">
        <v>356</v>
      </c>
      <c r="P594">
        <v>7.3613430604282451E-3</v>
      </c>
      <c r="Q594" t="s">
        <v>154</v>
      </c>
      <c r="S594" t="s">
        <v>289</v>
      </c>
      <c r="T594" t="s">
        <v>356</v>
      </c>
      <c r="U594">
        <v>2.466525387523651E-2</v>
      </c>
      <c r="V594" t="s">
        <v>154</v>
      </c>
    </row>
    <row r="595" spans="9:22" x14ac:dyDescent="0.45">
      <c r="I595" t="s">
        <v>179</v>
      </c>
      <c r="J595" t="s">
        <v>163</v>
      </c>
      <c r="K595">
        <v>1.1606217428613451E-2</v>
      </c>
      <c r="L595" t="s">
        <v>154</v>
      </c>
      <c r="N595" t="s">
        <v>253</v>
      </c>
      <c r="O595" t="s">
        <v>163</v>
      </c>
      <c r="P595">
        <v>0.15261811666699615</v>
      </c>
      <c r="Q595" t="s">
        <v>154</v>
      </c>
      <c r="S595" t="s">
        <v>289</v>
      </c>
      <c r="T595" t="s">
        <v>163</v>
      </c>
      <c r="U595">
        <v>0.18912882985983007</v>
      </c>
      <c r="V595" t="s">
        <v>154</v>
      </c>
    </row>
    <row r="596" spans="9:22" x14ac:dyDescent="0.45">
      <c r="I596" t="s">
        <v>179</v>
      </c>
      <c r="J596" t="s">
        <v>164</v>
      </c>
      <c r="K596">
        <v>2.5367433161029077E-2</v>
      </c>
      <c r="L596" t="s">
        <v>154</v>
      </c>
      <c r="N596" t="s">
        <v>253</v>
      </c>
      <c r="O596" t="s">
        <v>164</v>
      </c>
      <c r="P596">
        <v>2.275062000194885E-2</v>
      </c>
      <c r="Q596" t="s">
        <v>154</v>
      </c>
      <c r="S596" t="s">
        <v>289</v>
      </c>
      <c r="T596" t="s">
        <v>164</v>
      </c>
      <c r="U596">
        <v>2.5810985141404775E-2</v>
      </c>
      <c r="V596" t="s">
        <v>154</v>
      </c>
    </row>
    <row r="597" spans="9:22" x14ac:dyDescent="0.45">
      <c r="I597" t="s">
        <v>179</v>
      </c>
      <c r="J597" t="s">
        <v>165</v>
      </c>
      <c r="K597">
        <v>4.1717619055058899E-2</v>
      </c>
      <c r="L597" t="s">
        <v>154</v>
      </c>
      <c r="N597" t="s">
        <v>253</v>
      </c>
      <c r="O597" t="s">
        <v>165</v>
      </c>
      <c r="P597">
        <v>2.3366847302427718E-2</v>
      </c>
      <c r="Q597" t="s">
        <v>154</v>
      </c>
      <c r="S597" t="s">
        <v>289</v>
      </c>
      <c r="T597" t="s">
        <v>165</v>
      </c>
      <c r="U597">
        <v>2.6901358867886284E-2</v>
      </c>
      <c r="V597" t="s">
        <v>154</v>
      </c>
    </row>
    <row r="598" spans="9:22" x14ac:dyDescent="0.45">
      <c r="I598" t="s">
        <v>179</v>
      </c>
      <c r="J598" t="s">
        <v>333</v>
      </c>
      <c r="K598">
        <v>0.41767816724922113</v>
      </c>
      <c r="L598" t="s">
        <v>154</v>
      </c>
      <c r="N598" t="s">
        <v>253</v>
      </c>
      <c r="O598" t="s">
        <v>333</v>
      </c>
      <c r="P598">
        <v>0.14252342338815441</v>
      </c>
      <c r="Q598" t="s">
        <v>154</v>
      </c>
      <c r="S598" t="s">
        <v>289</v>
      </c>
      <c r="T598" t="s">
        <v>333</v>
      </c>
      <c r="U598">
        <v>0.18285749998779163</v>
      </c>
      <c r="V598" t="s">
        <v>154</v>
      </c>
    </row>
    <row r="599" spans="9:22" x14ac:dyDescent="0.45">
      <c r="I599" t="s">
        <v>179</v>
      </c>
      <c r="J599" t="s">
        <v>334</v>
      </c>
      <c r="K599">
        <v>3.256875601063805E-2</v>
      </c>
      <c r="L599" t="s">
        <v>154</v>
      </c>
      <c r="N599" t="s">
        <v>253</v>
      </c>
      <c r="O599" t="s">
        <v>334</v>
      </c>
      <c r="P599">
        <v>2.3512842947035529E-2</v>
      </c>
      <c r="Q599" t="s">
        <v>154</v>
      </c>
      <c r="S599" t="s">
        <v>289</v>
      </c>
      <c r="T599" t="s">
        <v>334</v>
      </c>
      <c r="U599">
        <v>2.4618962670819255E-2</v>
      </c>
      <c r="V599" t="s">
        <v>154</v>
      </c>
    </row>
    <row r="600" spans="9:22" x14ac:dyDescent="0.45">
      <c r="I600" t="s">
        <v>179</v>
      </c>
      <c r="J600" t="s">
        <v>335</v>
      </c>
      <c r="K600">
        <v>1.7897466384003542E-2</v>
      </c>
      <c r="L600" t="s">
        <v>154</v>
      </c>
      <c r="N600" t="s">
        <v>253</v>
      </c>
      <c r="O600" t="s">
        <v>335</v>
      </c>
      <c r="P600">
        <v>2.478584413546556E-2</v>
      </c>
      <c r="Q600" t="s">
        <v>154</v>
      </c>
      <c r="S600" t="s">
        <v>289</v>
      </c>
      <c r="T600" t="s">
        <v>335</v>
      </c>
      <c r="U600">
        <v>2.5517040031972017E-2</v>
      </c>
      <c r="V600" t="s">
        <v>154</v>
      </c>
    </row>
    <row r="601" spans="9:22" x14ac:dyDescent="0.45">
      <c r="I601" t="s">
        <v>179</v>
      </c>
      <c r="J601" t="s">
        <v>357</v>
      </c>
      <c r="K601">
        <v>2.7980006267780402E-3</v>
      </c>
      <c r="L601" t="s">
        <v>154</v>
      </c>
      <c r="N601" t="s">
        <v>253</v>
      </c>
      <c r="O601" t="s">
        <v>357</v>
      </c>
      <c r="P601">
        <v>2.4154849515408583E-2</v>
      </c>
      <c r="Q601" t="s">
        <v>154</v>
      </c>
      <c r="S601" t="s">
        <v>289</v>
      </c>
      <c r="T601" t="s">
        <v>357</v>
      </c>
      <c r="U601">
        <v>2.2722328413571691E-2</v>
      </c>
      <c r="V601" t="s">
        <v>154</v>
      </c>
    </row>
    <row r="602" spans="9:22" x14ac:dyDescent="0.45">
      <c r="I602" t="s">
        <v>179</v>
      </c>
      <c r="J602" t="s">
        <v>358</v>
      </c>
      <c r="K602">
        <v>0</v>
      </c>
      <c r="L602" t="s">
        <v>154</v>
      </c>
      <c r="N602" t="s">
        <v>253</v>
      </c>
      <c r="O602" t="s">
        <v>358</v>
      </c>
      <c r="P602">
        <v>0.12282268511841249</v>
      </c>
      <c r="Q602" t="s">
        <v>154</v>
      </c>
      <c r="S602" t="s">
        <v>289</v>
      </c>
      <c r="T602" t="s">
        <v>358</v>
      </c>
      <c r="U602">
        <v>0.1310967011063805</v>
      </c>
      <c r="V602" t="s">
        <v>154</v>
      </c>
    </row>
    <row r="603" spans="9:22" x14ac:dyDescent="0.45">
      <c r="I603" t="s">
        <v>179</v>
      </c>
      <c r="J603" t="s">
        <v>341</v>
      </c>
      <c r="K603">
        <v>6.5814427631376982E-5</v>
      </c>
      <c r="L603" t="s">
        <v>154</v>
      </c>
      <c r="N603" t="s">
        <v>253</v>
      </c>
      <c r="O603" t="s">
        <v>341</v>
      </c>
      <c r="P603">
        <v>2.9533093467595504E-2</v>
      </c>
      <c r="Q603" t="s">
        <v>154</v>
      </c>
      <c r="S603" t="s">
        <v>289</v>
      </c>
      <c r="T603" t="s">
        <v>341</v>
      </c>
      <c r="U603">
        <v>5.710030607102126E-3</v>
      </c>
      <c r="V603" t="s">
        <v>154</v>
      </c>
    </row>
    <row r="604" spans="9:22" x14ac:dyDescent="0.45">
      <c r="I604" t="s">
        <v>179</v>
      </c>
      <c r="J604" t="s">
        <v>342</v>
      </c>
      <c r="K604">
        <v>9.0915292742556385E-4</v>
      </c>
      <c r="L604" t="s">
        <v>154</v>
      </c>
      <c r="N604" t="s">
        <v>253</v>
      </c>
      <c r="O604" t="s">
        <v>342</v>
      </c>
      <c r="P604">
        <v>3.6898699962175036E-3</v>
      </c>
      <c r="Q604" t="s">
        <v>154</v>
      </c>
      <c r="S604" t="s">
        <v>289</v>
      </c>
      <c r="T604" t="s">
        <v>342</v>
      </c>
      <c r="U604">
        <v>8.4825182203671979E-4</v>
      </c>
      <c r="V604" t="s">
        <v>154</v>
      </c>
    </row>
    <row r="605" spans="9:22" x14ac:dyDescent="0.45">
      <c r="I605" t="s">
        <v>179</v>
      </c>
      <c r="J605" t="s">
        <v>343</v>
      </c>
      <c r="K605">
        <v>1.6861837051126815E-3</v>
      </c>
      <c r="L605" t="s">
        <v>154</v>
      </c>
      <c r="N605" t="s">
        <v>253</v>
      </c>
      <c r="O605" t="s">
        <v>343</v>
      </c>
      <c r="P605">
        <v>3.3714345424710498E-3</v>
      </c>
      <c r="Q605" t="s">
        <v>154</v>
      </c>
      <c r="S605" t="s">
        <v>289</v>
      </c>
      <c r="T605" t="s">
        <v>343</v>
      </c>
      <c r="U605">
        <v>7.8177002549646734E-4</v>
      </c>
      <c r="V605" t="s">
        <v>154</v>
      </c>
    </row>
    <row r="606" spans="9:22" x14ac:dyDescent="0.45">
      <c r="I606" t="s">
        <v>179</v>
      </c>
      <c r="J606" t="s">
        <v>344</v>
      </c>
      <c r="K606">
        <v>1.6978249586657976E-2</v>
      </c>
      <c r="L606" t="s">
        <v>154</v>
      </c>
      <c r="N606" t="s">
        <v>253</v>
      </c>
      <c r="O606" t="s">
        <v>344</v>
      </c>
      <c r="P606">
        <v>2.7389587040765526E-2</v>
      </c>
      <c r="Q606" t="s">
        <v>154</v>
      </c>
      <c r="S606" t="s">
        <v>289</v>
      </c>
      <c r="T606" t="s">
        <v>344</v>
      </c>
      <c r="U606">
        <v>6.0720026614564E-3</v>
      </c>
      <c r="V606" t="s">
        <v>154</v>
      </c>
    </row>
    <row r="607" spans="9:22" x14ac:dyDescent="0.45">
      <c r="I607" t="s">
        <v>179</v>
      </c>
      <c r="J607" t="s">
        <v>345</v>
      </c>
      <c r="K607">
        <v>1.1922019985228685E-3</v>
      </c>
      <c r="L607" t="s">
        <v>154</v>
      </c>
      <c r="N607" t="s">
        <v>253</v>
      </c>
      <c r="O607" t="s">
        <v>345</v>
      </c>
      <c r="P607">
        <v>5.2179643980552271E-3</v>
      </c>
      <c r="Q607" t="s">
        <v>154</v>
      </c>
      <c r="S607" t="s">
        <v>289</v>
      </c>
      <c r="T607" t="s">
        <v>345</v>
      </c>
      <c r="U607">
        <v>8.6776496775164296E-4</v>
      </c>
      <c r="V607" t="s">
        <v>154</v>
      </c>
    </row>
    <row r="608" spans="9:22" x14ac:dyDescent="0.45">
      <c r="I608" t="s">
        <v>179</v>
      </c>
      <c r="J608" t="s">
        <v>346</v>
      </c>
      <c r="K608">
        <v>5.8178629685677987E-4</v>
      </c>
      <c r="L608" t="s">
        <v>154</v>
      </c>
      <c r="N608" t="s">
        <v>253</v>
      </c>
      <c r="O608" t="s">
        <v>346</v>
      </c>
      <c r="P608">
        <v>4.5806083927044956E-3</v>
      </c>
      <c r="Q608" t="s">
        <v>154</v>
      </c>
      <c r="S608" t="s">
        <v>289</v>
      </c>
      <c r="T608" t="s">
        <v>346</v>
      </c>
      <c r="U608">
        <v>7.8871814562500131E-4</v>
      </c>
      <c r="V608" t="s">
        <v>154</v>
      </c>
    </row>
    <row r="609" spans="9:22" x14ac:dyDescent="0.45">
      <c r="I609" t="s">
        <v>179</v>
      </c>
      <c r="J609" t="s">
        <v>359</v>
      </c>
      <c r="K609">
        <v>0</v>
      </c>
      <c r="L609" t="s">
        <v>154</v>
      </c>
      <c r="N609" t="s">
        <v>253</v>
      </c>
      <c r="O609" t="s">
        <v>359</v>
      </c>
      <c r="P609">
        <v>4.2071932529805624E-3</v>
      </c>
      <c r="Q609" t="s">
        <v>154</v>
      </c>
      <c r="S609" t="s">
        <v>289</v>
      </c>
      <c r="T609" t="s">
        <v>359</v>
      </c>
      <c r="U609">
        <v>7.9786734909866692E-4</v>
      </c>
      <c r="V609" t="s">
        <v>154</v>
      </c>
    </row>
    <row r="610" spans="9:22" x14ac:dyDescent="0.45">
      <c r="I610" t="s">
        <v>179</v>
      </c>
      <c r="J610" t="s">
        <v>360</v>
      </c>
      <c r="K610">
        <v>0</v>
      </c>
      <c r="L610" t="s">
        <v>154</v>
      </c>
      <c r="N610" t="s">
        <v>253</v>
      </c>
      <c r="O610" t="s">
        <v>360</v>
      </c>
      <c r="P610">
        <v>1.8215418983923756E-2</v>
      </c>
      <c r="Q610" t="s">
        <v>154</v>
      </c>
      <c r="S610" t="s">
        <v>289</v>
      </c>
      <c r="T610" t="s">
        <v>360</v>
      </c>
      <c r="U610">
        <v>3.3800871754193834E-3</v>
      </c>
      <c r="V610" t="s">
        <v>154</v>
      </c>
    </row>
    <row r="611" spans="9:22" x14ac:dyDescent="0.45">
      <c r="I611" t="s">
        <v>180</v>
      </c>
      <c r="J611" t="s">
        <v>153</v>
      </c>
      <c r="K611">
        <v>0</v>
      </c>
      <c r="L611" t="s">
        <v>154</v>
      </c>
      <c r="N611" t="s">
        <v>254</v>
      </c>
      <c r="O611" t="s">
        <v>153</v>
      </c>
      <c r="P611">
        <v>1.3411585120790711E-2</v>
      </c>
      <c r="Q611" t="s">
        <v>154</v>
      </c>
      <c r="S611" t="s">
        <v>290</v>
      </c>
      <c r="T611" t="s">
        <v>153</v>
      </c>
      <c r="U611">
        <v>1.7967076888808927E-3</v>
      </c>
      <c r="V611" t="s">
        <v>154</v>
      </c>
    </row>
    <row r="612" spans="9:22" x14ac:dyDescent="0.45">
      <c r="I612" t="s">
        <v>180</v>
      </c>
      <c r="J612" t="s">
        <v>155</v>
      </c>
      <c r="K612">
        <v>1.3342245084022523E-3</v>
      </c>
      <c r="L612" t="s">
        <v>154</v>
      </c>
      <c r="N612" t="s">
        <v>254</v>
      </c>
      <c r="O612" t="s">
        <v>155</v>
      </c>
      <c r="P612">
        <v>1.6683937874683464E-3</v>
      </c>
      <c r="Q612" t="s">
        <v>154</v>
      </c>
      <c r="S612" t="s">
        <v>290</v>
      </c>
      <c r="T612" t="s">
        <v>155</v>
      </c>
      <c r="U612">
        <v>2.6388003730666229E-4</v>
      </c>
      <c r="V612" t="s">
        <v>154</v>
      </c>
    </row>
    <row r="613" spans="9:22" x14ac:dyDescent="0.45">
      <c r="I613" t="s">
        <v>180</v>
      </c>
      <c r="J613" t="s">
        <v>156</v>
      </c>
      <c r="K613">
        <v>2.2860289264966666E-3</v>
      </c>
      <c r="L613" t="s">
        <v>154</v>
      </c>
      <c r="N613" t="s">
        <v>254</v>
      </c>
      <c r="O613" t="s">
        <v>156</v>
      </c>
      <c r="P613">
        <v>1.6404003326674988E-3</v>
      </c>
      <c r="Q613" t="s">
        <v>154</v>
      </c>
      <c r="S613" t="s">
        <v>290</v>
      </c>
      <c r="T613" t="s">
        <v>156</v>
      </c>
      <c r="U613">
        <v>2.8358374681520816E-4</v>
      </c>
      <c r="V613" t="s">
        <v>154</v>
      </c>
    </row>
    <row r="614" spans="9:22" x14ac:dyDescent="0.45">
      <c r="I614" t="s">
        <v>180</v>
      </c>
      <c r="J614" t="s">
        <v>324</v>
      </c>
      <c r="K614">
        <v>2.1805937922707075E-2</v>
      </c>
      <c r="L614" t="s">
        <v>154</v>
      </c>
      <c r="N614" t="s">
        <v>254</v>
      </c>
      <c r="O614" t="s">
        <v>324</v>
      </c>
      <c r="P614">
        <v>1.5547958297949079E-2</v>
      </c>
      <c r="Q614" t="s">
        <v>154</v>
      </c>
      <c r="S614" t="s">
        <v>290</v>
      </c>
      <c r="T614" t="s">
        <v>324</v>
      </c>
      <c r="U614">
        <v>2.9097291243187287E-3</v>
      </c>
      <c r="V614" t="s">
        <v>154</v>
      </c>
    </row>
    <row r="615" spans="9:22" x14ac:dyDescent="0.45">
      <c r="I615" t="s">
        <v>180</v>
      </c>
      <c r="J615" t="s">
        <v>325</v>
      </c>
      <c r="K615">
        <v>1.886627566048082E-3</v>
      </c>
      <c r="L615" t="s">
        <v>154</v>
      </c>
      <c r="N615" t="s">
        <v>254</v>
      </c>
      <c r="O615" t="s">
        <v>325</v>
      </c>
      <c r="P615">
        <v>2.6223227776697097E-3</v>
      </c>
      <c r="Q615" t="s">
        <v>154</v>
      </c>
      <c r="S615" t="s">
        <v>290</v>
      </c>
      <c r="T615" t="s">
        <v>325</v>
      </c>
      <c r="U615">
        <v>5.0241765196756317E-4</v>
      </c>
      <c r="V615" t="s">
        <v>154</v>
      </c>
    </row>
    <row r="616" spans="9:22" x14ac:dyDescent="0.45">
      <c r="I616" t="s">
        <v>180</v>
      </c>
      <c r="J616" t="s">
        <v>326</v>
      </c>
      <c r="K616">
        <v>1.193124148204709E-3</v>
      </c>
      <c r="L616" t="s">
        <v>154</v>
      </c>
      <c r="N616" t="s">
        <v>254</v>
      </c>
      <c r="O616" t="s">
        <v>326</v>
      </c>
      <c r="P616">
        <v>2.8313326368684753E-3</v>
      </c>
      <c r="Q616" t="s">
        <v>154</v>
      </c>
      <c r="S616" t="s">
        <v>290</v>
      </c>
      <c r="T616" t="s">
        <v>326</v>
      </c>
      <c r="U616">
        <v>4.7597739671471331E-4</v>
      </c>
      <c r="V616" t="s">
        <v>154</v>
      </c>
    </row>
    <row r="617" spans="9:22" x14ac:dyDescent="0.45">
      <c r="I617" t="s">
        <v>180</v>
      </c>
      <c r="J617" t="s">
        <v>351</v>
      </c>
      <c r="K617">
        <v>2.7322785673177831E-4</v>
      </c>
      <c r="L617" t="s">
        <v>154</v>
      </c>
      <c r="N617" t="s">
        <v>254</v>
      </c>
      <c r="O617" t="s">
        <v>351</v>
      </c>
      <c r="P617">
        <v>2.7142368645083235E-3</v>
      </c>
      <c r="Q617" t="s">
        <v>154</v>
      </c>
      <c r="S617" t="s">
        <v>290</v>
      </c>
      <c r="T617" t="s">
        <v>351</v>
      </c>
      <c r="U617">
        <v>3.9672330056125354E-4</v>
      </c>
      <c r="V617" t="s">
        <v>154</v>
      </c>
    </row>
    <row r="618" spans="9:22" x14ac:dyDescent="0.45">
      <c r="I618" t="s">
        <v>180</v>
      </c>
      <c r="J618" t="s">
        <v>352</v>
      </c>
      <c r="K618">
        <v>0</v>
      </c>
      <c r="L618" t="s">
        <v>154</v>
      </c>
      <c r="N618" t="s">
        <v>254</v>
      </c>
      <c r="O618" t="s">
        <v>352</v>
      </c>
      <c r="P618">
        <v>1.0878919950914437E-2</v>
      </c>
      <c r="Q618" t="s">
        <v>154</v>
      </c>
      <c r="S618" t="s">
        <v>290</v>
      </c>
      <c r="T618" t="s">
        <v>352</v>
      </c>
      <c r="U618">
        <v>1.5815656325223874E-3</v>
      </c>
      <c r="V618" t="s">
        <v>154</v>
      </c>
    </row>
    <row r="619" spans="9:22" x14ac:dyDescent="0.45">
      <c r="I619" t="s">
        <v>180</v>
      </c>
      <c r="J619" t="s">
        <v>157</v>
      </c>
      <c r="K619">
        <v>0</v>
      </c>
      <c r="L619" t="s">
        <v>154</v>
      </c>
      <c r="N619" t="s">
        <v>254</v>
      </c>
      <c r="O619" t="s">
        <v>157</v>
      </c>
      <c r="P619">
        <v>9.5675558638646324E-2</v>
      </c>
      <c r="Q619" t="s">
        <v>154</v>
      </c>
      <c r="S619" t="s">
        <v>290</v>
      </c>
      <c r="T619" t="s">
        <v>157</v>
      </c>
      <c r="U619">
        <v>5.3905870510429901E-2</v>
      </c>
      <c r="V619" t="s">
        <v>154</v>
      </c>
    </row>
    <row r="620" spans="9:22" x14ac:dyDescent="0.45">
      <c r="I620" t="s">
        <v>180</v>
      </c>
      <c r="J620" t="s">
        <v>158</v>
      </c>
      <c r="K620">
        <v>8.1959111797878879E-3</v>
      </c>
      <c r="L620" t="s">
        <v>154</v>
      </c>
      <c r="N620" t="s">
        <v>254</v>
      </c>
      <c r="O620" t="s">
        <v>158</v>
      </c>
      <c r="P620">
        <v>1.2275202006411549E-2</v>
      </c>
      <c r="Q620" t="s">
        <v>154</v>
      </c>
      <c r="S620" t="s">
        <v>290</v>
      </c>
      <c r="T620" t="s">
        <v>158</v>
      </c>
      <c r="U620">
        <v>6.7341146242755204E-3</v>
      </c>
      <c r="V620" t="s">
        <v>154</v>
      </c>
    </row>
    <row r="621" spans="9:22" x14ac:dyDescent="0.45">
      <c r="I621" t="s">
        <v>180</v>
      </c>
      <c r="J621" t="s">
        <v>159</v>
      </c>
      <c r="K621">
        <v>1.4432903426824942E-2</v>
      </c>
      <c r="L621" t="s">
        <v>154</v>
      </c>
      <c r="N621" t="s">
        <v>254</v>
      </c>
      <c r="O621" t="s">
        <v>159</v>
      </c>
      <c r="P621">
        <v>1.1947964159712172E-2</v>
      </c>
      <c r="Q621" t="s">
        <v>154</v>
      </c>
      <c r="S621" t="s">
        <v>290</v>
      </c>
      <c r="T621" t="s">
        <v>159</v>
      </c>
      <c r="U621">
        <v>6.57249532967559E-3</v>
      </c>
      <c r="V621" t="s">
        <v>154</v>
      </c>
    </row>
    <row r="622" spans="9:22" x14ac:dyDescent="0.45">
      <c r="I622" t="s">
        <v>180</v>
      </c>
      <c r="J622" t="s">
        <v>327</v>
      </c>
      <c r="K622">
        <v>0.14995167359388153</v>
      </c>
      <c r="L622" t="s">
        <v>154</v>
      </c>
      <c r="N622" t="s">
        <v>254</v>
      </c>
      <c r="O622" t="s">
        <v>327</v>
      </c>
      <c r="P622">
        <v>9.7925163209935356E-2</v>
      </c>
      <c r="Q622" t="s">
        <v>154</v>
      </c>
      <c r="S622" t="s">
        <v>290</v>
      </c>
      <c r="T622" t="s">
        <v>327</v>
      </c>
      <c r="U622">
        <v>5.1056068294526871E-2</v>
      </c>
      <c r="V622" t="s">
        <v>154</v>
      </c>
    </row>
    <row r="623" spans="9:22" x14ac:dyDescent="0.45">
      <c r="I623" t="s">
        <v>180</v>
      </c>
      <c r="J623" t="s">
        <v>328</v>
      </c>
      <c r="K623">
        <v>1.5030335093132853E-2</v>
      </c>
      <c r="L623" t="s">
        <v>154</v>
      </c>
      <c r="N623" t="s">
        <v>254</v>
      </c>
      <c r="O623" t="s">
        <v>328</v>
      </c>
      <c r="P623">
        <v>1.619043646383083E-2</v>
      </c>
      <c r="Q623" t="s">
        <v>154</v>
      </c>
      <c r="S623" t="s">
        <v>290</v>
      </c>
      <c r="T623" t="s">
        <v>328</v>
      </c>
      <c r="U623">
        <v>8.0717029995267271E-3</v>
      </c>
      <c r="V623" t="s">
        <v>154</v>
      </c>
    </row>
    <row r="624" spans="9:22" x14ac:dyDescent="0.45">
      <c r="I624" t="s">
        <v>180</v>
      </c>
      <c r="J624" t="s">
        <v>329</v>
      </c>
      <c r="K624">
        <v>9.5678463430653206E-3</v>
      </c>
      <c r="L624" t="s">
        <v>154</v>
      </c>
      <c r="N624" t="s">
        <v>254</v>
      </c>
      <c r="O624" t="s">
        <v>329</v>
      </c>
      <c r="P624">
        <v>1.4064811867668892E-2</v>
      </c>
      <c r="Q624" t="s">
        <v>154</v>
      </c>
      <c r="S624" t="s">
        <v>290</v>
      </c>
      <c r="T624" t="s">
        <v>329</v>
      </c>
      <c r="U624">
        <v>8.1978638028201677E-3</v>
      </c>
      <c r="V624" t="s">
        <v>154</v>
      </c>
    </row>
    <row r="625" spans="9:22" x14ac:dyDescent="0.45">
      <c r="I625" t="s">
        <v>180</v>
      </c>
      <c r="J625" t="s">
        <v>353</v>
      </c>
      <c r="K625">
        <v>5.5430528963667913E-3</v>
      </c>
      <c r="L625" t="s">
        <v>154</v>
      </c>
      <c r="N625" t="s">
        <v>254</v>
      </c>
      <c r="O625" t="s">
        <v>353</v>
      </c>
      <c r="P625">
        <v>1.3424105557970564E-2</v>
      </c>
      <c r="Q625" t="s">
        <v>154</v>
      </c>
      <c r="S625" t="s">
        <v>290</v>
      </c>
      <c r="T625" t="s">
        <v>353</v>
      </c>
      <c r="U625">
        <v>7.7134704682327807E-3</v>
      </c>
      <c r="V625" t="s">
        <v>154</v>
      </c>
    </row>
    <row r="626" spans="9:22" x14ac:dyDescent="0.45">
      <c r="I626" t="s">
        <v>180</v>
      </c>
      <c r="J626" t="s">
        <v>354</v>
      </c>
      <c r="K626">
        <v>0</v>
      </c>
      <c r="L626" t="s">
        <v>154</v>
      </c>
      <c r="N626" t="s">
        <v>254</v>
      </c>
      <c r="O626" t="s">
        <v>354</v>
      </c>
      <c r="P626">
        <v>5.7204657281341997E-2</v>
      </c>
      <c r="Q626" t="s">
        <v>154</v>
      </c>
      <c r="S626" t="s">
        <v>290</v>
      </c>
      <c r="T626" t="s">
        <v>354</v>
      </c>
      <c r="U626">
        <v>3.5105118898519708E-2</v>
      </c>
      <c r="V626" t="s">
        <v>154</v>
      </c>
    </row>
    <row r="627" spans="9:22" x14ac:dyDescent="0.45">
      <c r="I627" t="s">
        <v>180</v>
      </c>
      <c r="J627" t="s">
        <v>160</v>
      </c>
      <c r="K627">
        <v>2.9144662744353313E-3</v>
      </c>
      <c r="L627" t="s">
        <v>154</v>
      </c>
      <c r="N627" t="s">
        <v>254</v>
      </c>
      <c r="O627" t="s">
        <v>160</v>
      </c>
      <c r="P627">
        <v>1.2492726330275795E-2</v>
      </c>
      <c r="Q627" t="s">
        <v>154</v>
      </c>
      <c r="S627" t="s">
        <v>290</v>
      </c>
      <c r="T627" t="s">
        <v>160</v>
      </c>
      <c r="U627">
        <v>4.5910461926851671E-2</v>
      </c>
      <c r="V627" t="s">
        <v>154</v>
      </c>
    </row>
    <row r="628" spans="9:22" x14ac:dyDescent="0.45">
      <c r="I628" t="s">
        <v>180</v>
      </c>
      <c r="J628" t="s">
        <v>161</v>
      </c>
      <c r="K628">
        <v>8.6907234245739619E-3</v>
      </c>
      <c r="L628" t="s">
        <v>154</v>
      </c>
      <c r="N628" t="s">
        <v>254</v>
      </c>
      <c r="O628" t="s">
        <v>161</v>
      </c>
      <c r="P628">
        <v>2.3229498534606363E-3</v>
      </c>
      <c r="Q628" t="s">
        <v>154</v>
      </c>
      <c r="S628" t="s">
        <v>290</v>
      </c>
      <c r="T628" t="s">
        <v>161</v>
      </c>
      <c r="U628">
        <v>7.3159143178197182E-3</v>
      </c>
      <c r="V628" t="s">
        <v>154</v>
      </c>
    </row>
    <row r="629" spans="9:22" x14ac:dyDescent="0.45">
      <c r="I629" t="s">
        <v>180</v>
      </c>
      <c r="J629" t="s">
        <v>162</v>
      </c>
      <c r="K629">
        <v>1.4085110573539795E-2</v>
      </c>
      <c r="L629" t="s">
        <v>154</v>
      </c>
      <c r="N629" t="s">
        <v>254</v>
      </c>
      <c r="O629" t="s">
        <v>162</v>
      </c>
      <c r="P629">
        <v>2.1602085351828571E-3</v>
      </c>
      <c r="Q629" t="s">
        <v>154</v>
      </c>
      <c r="S629" t="s">
        <v>290</v>
      </c>
      <c r="T629" t="s">
        <v>162</v>
      </c>
      <c r="U629">
        <v>7.7756770820780084E-3</v>
      </c>
      <c r="V629" t="s">
        <v>154</v>
      </c>
    </row>
    <row r="630" spans="9:22" x14ac:dyDescent="0.45">
      <c r="I630" t="s">
        <v>180</v>
      </c>
      <c r="J630" t="s">
        <v>330</v>
      </c>
      <c r="K630">
        <v>0.15433162760225874</v>
      </c>
      <c r="L630" t="s">
        <v>154</v>
      </c>
      <c r="N630" t="s">
        <v>254</v>
      </c>
      <c r="O630" t="s">
        <v>330</v>
      </c>
      <c r="P630">
        <v>1.4291383317344334E-2</v>
      </c>
      <c r="Q630" t="s">
        <v>154</v>
      </c>
      <c r="S630" t="s">
        <v>290</v>
      </c>
      <c r="T630" t="s">
        <v>330</v>
      </c>
      <c r="U630">
        <v>5.089030808399049E-2</v>
      </c>
      <c r="V630" t="s">
        <v>154</v>
      </c>
    </row>
    <row r="631" spans="9:22" x14ac:dyDescent="0.45">
      <c r="I631" t="s">
        <v>180</v>
      </c>
      <c r="J631" t="s">
        <v>331</v>
      </c>
      <c r="K631">
        <v>1.3806049660123746E-2</v>
      </c>
      <c r="L631" t="s">
        <v>154</v>
      </c>
      <c r="N631" t="s">
        <v>254</v>
      </c>
      <c r="O631" t="s">
        <v>331</v>
      </c>
      <c r="P631">
        <v>1.7373686075236121E-3</v>
      </c>
      <c r="Q631" t="s">
        <v>154</v>
      </c>
      <c r="S631" t="s">
        <v>290</v>
      </c>
      <c r="T631" t="s">
        <v>331</v>
      </c>
      <c r="U631">
        <v>6.3886479567416979E-3</v>
      </c>
      <c r="V631" t="s">
        <v>154</v>
      </c>
    </row>
    <row r="632" spans="9:22" x14ac:dyDescent="0.45">
      <c r="I632" t="s">
        <v>180</v>
      </c>
      <c r="J632" t="s">
        <v>332</v>
      </c>
      <c r="K632">
        <v>8.396426124609566E-3</v>
      </c>
      <c r="L632" t="s">
        <v>154</v>
      </c>
      <c r="N632" t="s">
        <v>254</v>
      </c>
      <c r="O632" t="s">
        <v>332</v>
      </c>
      <c r="P632">
        <v>1.9103124905619981E-3</v>
      </c>
      <c r="Q632" t="s">
        <v>154</v>
      </c>
      <c r="S632" t="s">
        <v>290</v>
      </c>
      <c r="T632" t="s">
        <v>332</v>
      </c>
      <c r="U632">
        <v>6.5816702720359818E-3</v>
      </c>
      <c r="V632" t="s">
        <v>154</v>
      </c>
    </row>
    <row r="633" spans="9:22" x14ac:dyDescent="0.45">
      <c r="I633" t="s">
        <v>180</v>
      </c>
      <c r="J633" t="s">
        <v>355</v>
      </c>
      <c r="K633">
        <v>1.2133159430377329E-3</v>
      </c>
      <c r="L633" t="s">
        <v>154</v>
      </c>
      <c r="N633" t="s">
        <v>254</v>
      </c>
      <c r="O633" t="s">
        <v>355</v>
      </c>
      <c r="P633">
        <v>1.7160805916877891E-3</v>
      </c>
      <c r="Q633" t="s">
        <v>154</v>
      </c>
      <c r="S633" t="s">
        <v>290</v>
      </c>
      <c r="T633" t="s">
        <v>355</v>
      </c>
      <c r="U633">
        <v>6.5314280903260614E-3</v>
      </c>
      <c r="V633" t="s">
        <v>154</v>
      </c>
    </row>
    <row r="634" spans="9:22" x14ac:dyDescent="0.45">
      <c r="I634" t="s">
        <v>180</v>
      </c>
      <c r="J634" t="s">
        <v>356</v>
      </c>
      <c r="K634">
        <v>0</v>
      </c>
      <c r="L634" t="s">
        <v>154</v>
      </c>
      <c r="N634" t="s">
        <v>254</v>
      </c>
      <c r="O634" t="s">
        <v>356</v>
      </c>
      <c r="P634">
        <v>7.4182470126194309E-3</v>
      </c>
      <c r="Q634" t="s">
        <v>154</v>
      </c>
      <c r="S634" t="s">
        <v>290</v>
      </c>
      <c r="T634" t="s">
        <v>356</v>
      </c>
      <c r="U634">
        <v>3.2744763673496241E-2</v>
      </c>
      <c r="V634" t="s">
        <v>154</v>
      </c>
    </row>
    <row r="635" spans="9:22" x14ac:dyDescent="0.45">
      <c r="I635" t="s">
        <v>180</v>
      </c>
      <c r="J635" t="s">
        <v>163</v>
      </c>
      <c r="K635">
        <v>6.2482811491570665E-3</v>
      </c>
      <c r="L635" t="s">
        <v>154</v>
      </c>
      <c r="N635" t="s">
        <v>254</v>
      </c>
      <c r="O635" t="s">
        <v>163</v>
      </c>
      <c r="P635">
        <v>0.13079251848082005</v>
      </c>
      <c r="Q635" t="s">
        <v>154</v>
      </c>
      <c r="S635" t="s">
        <v>290</v>
      </c>
      <c r="T635" t="s">
        <v>163</v>
      </c>
      <c r="U635">
        <v>0.1813514976418768</v>
      </c>
      <c r="V635" t="s">
        <v>154</v>
      </c>
    </row>
    <row r="636" spans="9:22" x14ac:dyDescent="0.45">
      <c r="I636" t="s">
        <v>180</v>
      </c>
      <c r="J636" t="s">
        <v>164</v>
      </c>
      <c r="K636">
        <v>2.3078753817342423E-2</v>
      </c>
      <c r="L636" t="s">
        <v>154</v>
      </c>
      <c r="N636" t="s">
        <v>254</v>
      </c>
      <c r="O636" t="s">
        <v>164</v>
      </c>
      <c r="P636">
        <v>2.1533236408203611E-2</v>
      </c>
      <c r="Q636" t="s">
        <v>154</v>
      </c>
      <c r="S636" t="s">
        <v>290</v>
      </c>
      <c r="T636" t="s">
        <v>164</v>
      </c>
      <c r="U636">
        <v>2.8237254653514992E-2</v>
      </c>
      <c r="V636" t="s">
        <v>154</v>
      </c>
    </row>
    <row r="637" spans="9:22" x14ac:dyDescent="0.45">
      <c r="I637" t="s">
        <v>180</v>
      </c>
      <c r="J637" t="s">
        <v>165</v>
      </c>
      <c r="K637">
        <v>3.8505359054115888E-2</v>
      </c>
      <c r="L637" t="s">
        <v>154</v>
      </c>
      <c r="N637" t="s">
        <v>254</v>
      </c>
      <c r="O637" t="s">
        <v>165</v>
      </c>
      <c r="P637">
        <v>2.3493609844988588E-2</v>
      </c>
      <c r="Q637" t="s">
        <v>154</v>
      </c>
      <c r="S637" t="s">
        <v>290</v>
      </c>
      <c r="T637" t="s">
        <v>165</v>
      </c>
      <c r="U637">
        <v>2.9171050243570473E-2</v>
      </c>
      <c r="V637" t="s">
        <v>154</v>
      </c>
    </row>
    <row r="638" spans="9:22" x14ac:dyDescent="0.45">
      <c r="I638" t="s">
        <v>180</v>
      </c>
      <c r="J638" t="s">
        <v>333</v>
      </c>
      <c r="K638">
        <v>0.41279818923060158</v>
      </c>
      <c r="L638" t="s">
        <v>154</v>
      </c>
      <c r="N638" t="s">
        <v>254</v>
      </c>
      <c r="O638" t="s">
        <v>333</v>
      </c>
      <c r="P638">
        <v>0.16854782270762664</v>
      </c>
      <c r="Q638" t="s">
        <v>154</v>
      </c>
      <c r="S638" t="s">
        <v>290</v>
      </c>
      <c r="T638" t="s">
        <v>333</v>
      </c>
      <c r="U638">
        <v>0.19078887223347171</v>
      </c>
      <c r="V638" t="s">
        <v>154</v>
      </c>
    </row>
    <row r="639" spans="9:22" x14ac:dyDescent="0.45">
      <c r="I639" t="s">
        <v>180</v>
      </c>
      <c r="J639" t="s">
        <v>334</v>
      </c>
      <c r="K639">
        <v>3.2702291416176879E-2</v>
      </c>
      <c r="L639" t="s">
        <v>154</v>
      </c>
      <c r="N639" t="s">
        <v>254</v>
      </c>
      <c r="O639" t="s">
        <v>334</v>
      </c>
      <c r="P639">
        <v>2.1706333456508239E-2</v>
      </c>
      <c r="Q639" t="s">
        <v>154</v>
      </c>
      <c r="S639" t="s">
        <v>290</v>
      </c>
      <c r="T639" t="s">
        <v>334</v>
      </c>
      <c r="U639">
        <v>2.6271676183042072E-2</v>
      </c>
      <c r="V639" t="s">
        <v>154</v>
      </c>
    </row>
    <row r="640" spans="9:22" x14ac:dyDescent="0.45">
      <c r="I640" t="s">
        <v>180</v>
      </c>
      <c r="J640" t="s">
        <v>335</v>
      </c>
      <c r="K640">
        <v>1.9155512822608713E-2</v>
      </c>
      <c r="L640" t="s">
        <v>154</v>
      </c>
      <c r="N640" t="s">
        <v>254</v>
      </c>
      <c r="O640" t="s">
        <v>335</v>
      </c>
      <c r="P640">
        <v>1.9601692879756723E-2</v>
      </c>
      <c r="Q640" t="s">
        <v>154</v>
      </c>
      <c r="S640" t="s">
        <v>290</v>
      </c>
      <c r="T640" t="s">
        <v>335</v>
      </c>
      <c r="U640">
        <v>2.6874422804623016E-2</v>
      </c>
      <c r="V640" t="s">
        <v>154</v>
      </c>
    </row>
    <row r="641" spans="9:22" x14ac:dyDescent="0.45">
      <c r="I641" t="s">
        <v>180</v>
      </c>
      <c r="J641" t="s">
        <v>357</v>
      </c>
      <c r="K641">
        <v>2.6004317039442369E-3</v>
      </c>
      <c r="L641" t="s">
        <v>154</v>
      </c>
      <c r="N641" t="s">
        <v>254</v>
      </c>
      <c r="O641" t="s">
        <v>357</v>
      </c>
      <c r="P641">
        <v>1.9061726761908853E-2</v>
      </c>
      <c r="Q641" t="s">
        <v>154</v>
      </c>
      <c r="S641" t="s">
        <v>290</v>
      </c>
      <c r="T641" t="s">
        <v>357</v>
      </c>
      <c r="U641">
        <v>2.63780688414662E-2</v>
      </c>
      <c r="V641" t="s">
        <v>154</v>
      </c>
    </row>
    <row r="642" spans="9:22" x14ac:dyDescent="0.45">
      <c r="I642" t="s">
        <v>180</v>
      </c>
      <c r="J642" t="s">
        <v>358</v>
      </c>
      <c r="K642">
        <v>0</v>
      </c>
      <c r="L642" t="s">
        <v>154</v>
      </c>
      <c r="N642" t="s">
        <v>254</v>
      </c>
      <c r="O642" t="s">
        <v>358</v>
      </c>
      <c r="P642">
        <v>9.8849634764253444E-2</v>
      </c>
      <c r="Q642" t="s">
        <v>154</v>
      </c>
      <c r="S642" t="s">
        <v>290</v>
      </c>
      <c r="T642" t="s">
        <v>358</v>
      </c>
      <c r="U642">
        <v>0.13292370846974766</v>
      </c>
      <c r="V642" t="s">
        <v>154</v>
      </c>
    </row>
    <row r="643" spans="9:22" x14ac:dyDescent="0.45">
      <c r="I643" t="s">
        <v>180</v>
      </c>
      <c r="J643" t="s">
        <v>341</v>
      </c>
      <c r="K643">
        <v>1.5416630027155893E-4</v>
      </c>
      <c r="L643" t="s">
        <v>154</v>
      </c>
      <c r="N643" t="s">
        <v>254</v>
      </c>
      <c r="O643" t="s">
        <v>341</v>
      </c>
      <c r="P643">
        <v>2.558962829019738E-2</v>
      </c>
      <c r="Q643" t="s">
        <v>154</v>
      </c>
      <c r="S643" t="s">
        <v>290</v>
      </c>
      <c r="T643" t="s">
        <v>341</v>
      </c>
      <c r="U643">
        <v>2.4228659176289261E-3</v>
      </c>
      <c r="V643" t="s">
        <v>154</v>
      </c>
    </row>
    <row r="644" spans="9:22" x14ac:dyDescent="0.45">
      <c r="I644" t="s">
        <v>180</v>
      </c>
      <c r="J644" t="s">
        <v>342</v>
      </c>
      <c r="K644">
        <v>1.5503661712194107E-3</v>
      </c>
      <c r="L644" t="s">
        <v>154</v>
      </c>
      <c r="N644" t="s">
        <v>254</v>
      </c>
      <c r="O644" t="s">
        <v>342</v>
      </c>
      <c r="P644">
        <v>3.2993283225849642E-3</v>
      </c>
      <c r="Q644" t="s">
        <v>154</v>
      </c>
      <c r="S644" t="s">
        <v>290</v>
      </c>
      <c r="T644" t="s">
        <v>342</v>
      </c>
      <c r="U644">
        <v>3.5765647148164938E-4</v>
      </c>
      <c r="V644" t="s">
        <v>154</v>
      </c>
    </row>
    <row r="645" spans="9:22" x14ac:dyDescent="0.45">
      <c r="I645" t="s">
        <v>180</v>
      </c>
      <c r="J645" t="s">
        <v>343</v>
      </c>
      <c r="K645">
        <v>2.5838214749716562E-3</v>
      </c>
      <c r="L645" t="s">
        <v>154</v>
      </c>
      <c r="N645" t="s">
        <v>254</v>
      </c>
      <c r="O645" t="s">
        <v>343</v>
      </c>
      <c r="P645">
        <v>3.0930610449092025E-3</v>
      </c>
      <c r="Q645" t="s">
        <v>154</v>
      </c>
      <c r="S645" t="s">
        <v>290</v>
      </c>
      <c r="T645" t="s">
        <v>343</v>
      </c>
      <c r="U645">
        <v>3.2246805542893164E-4</v>
      </c>
      <c r="V645" t="s">
        <v>154</v>
      </c>
    </row>
    <row r="646" spans="9:22" x14ac:dyDescent="0.45">
      <c r="I646" t="s">
        <v>180</v>
      </c>
      <c r="J646" t="s">
        <v>344</v>
      </c>
      <c r="K646">
        <v>2.2759748716386058E-2</v>
      </c>
      <c r="L646" t="s">
        <v>154</v>
      </c>
      <c r="N646" t="s">
        <v>254</v>
      </c>
      <c r="O646" t="s">
        <v>344</v>
      </c>
      <c r="P646">
        <v>2.4768574336476806E-2</v>
      </c>
      <c r="Q646" t="s">
        <v>154</v>
      </c>
      <c r="S646" t="s">
        <v>290</v>
      </c>
      <c r="T646" t="s">
        <v>344</v>
      </c>
      <c r="U646">
        <v>2.5424420296310491E-3</v>
      </c>
      <c r="V646" t="s">
        <v>154</v>
      </c>
    </row>
    <row r="647" spans="9:22" x14ac:dyDescent="0.45">
      <c r="I647" t="s">
        <v>180</v>
      </c>
      <c r="J647" t="s">
        <v>345</v>
      </c>
      <c r="K647">
        <v>1.9622421678620224E-3</v>
      </c>
      <c r="L647" t="s">
        <v>154</v>
      </c>
      <c r="N647" t="s">
        <v>254</v>
      </c>
      <c r="O647" t="s">
        <v>345</v>
      </c>
      <c r="P647">
        <v>3.8056664802078089E-3</v>
      </c>
      <c r="Q647" t="s">
        <v>154</v>
      </c>
      <c r="S647" t="s">
        <v>290</v>
      </c>
      <c r="T647" t="s">
        <v>345</v>
      </c>
      <c r="U647">
        <v>3.9391772428428254E-4</v>
      </c>
      <c r="V647" t="s">
        <v>154</v>
      </c>
    </row>
    <row r="648" spans="9:22" x14ac:dyDescent="0.45">
      <c r="I648" t="s">
        <v>180</v>
      </c>
      <c r="J648" t="s">
        <v>346</v>
      </c>
      <c r="K648">
        <v>9.6222291111367451E-4</v>
      </c>
      <c r="L648" t="s">
        <v>154</v>
      </c>
      <c r="N648" t="s">
        <v>254</v>
      </c>
      <c r="O648" t="s">
        <v>346</v>
      </c>
      <c r="P648">
        <v>3.5603457934785224E-3</v>
      </c>
      <c r="Q648" t="s">
        <v>154</v>
      </c>
      <c r="S648" t="s">
        <v>290</v>
      </c>
      <c r="T648" t="s">
        <v>346</v>
      </c>
      <c r="U648">
        <v>3.9504330422049356E-4</v>
      </c>
      <c r="V648" t="s">
        <v>154</v>
      </c>
    </row>
    <row r="649" spans="9:22" x14ac:dyDescent="0.45">
      <c r="I649" t="s">
        <v>180</v>
      </c>
      <c r="J649" t="s">
        <v>359</v>
      </c>
      <c r="K649">
        <v>0</v>
      </c>
      <c r="L649" t="s">
        <v>154</v>
      </c>
      <c r="N649" t="s">
        <v>254</v>
      </c>
      <c r="O649" t="s">
        <v>359</v>
      </c>
      <c r="P649">
        <v>3.4035903915535432E-3</v>
      </c>
      <c r="Q649" t="s">
        <v>154</v>
      </c>
      <c r="S649" t="s">
        <v>290</v>
      </c>
      <c r="T649" t="s">
        <v>359</v>
      </c>
      <c r="U649">
        <v>3.6003899631141566E-4</v>
      </c>
      <c r="V649" t="s">
        <v>154</v>
      </c>
    </row>
    <row r="650" spans="9:22" x14ac:dyDescent="0.45">
      <c r="I650" t="s">
        <v>180</v>
      </c>
      <c r="J650" t="s">
        <v>360</v>
      </c>
      <c r="K650">
        <v>0</v>
      </c>
      <c r="L650" t="s">
        <v>154</v>
      </c>
      <c r="N650" t="s">
        <v>254</v>
      </c>
      <c r="O650" t="s">
        <v>360</v>
      </c>
      <c r="P650">
        <v>1.4820904343513429E-2</v>
      </c>
      <c r="Q650" t="s">
        <v>154</v>
      </c>
      <c r="S650" t="s">
        <v>290</v>
      </c>
      <c r="T650" t="s">
        <v>360</v>
      </c>
      <c r="U650">
        <v>1.502855519268776E-3</v>
      </c>
      <c r="V650" t="s">
        <v>154</v>
      </c>
    </row>
    <row r="651" spans="9:22" x14ac:dyDescent="0.45">
      <c r="I651" t="s">
        <v>181</v>
      </c>
      <c r="J651" t="s">
        <v>153</v>
      </c>
      <c r="K651">
        <v>0</v>
      </c>
      <c r="L651" t="s">
        <v>154</v>
      </c>
      <c r="N651" t="s">
        <v>255</v>
      </c>
      <c r="O651" t="s">
        <v>153</v>
      </c>
      <c r="P651">
        <v>2.0169816679953514E-2</v>
      </c>
      <c r="Q651" t="s">
        <v>154</v>
      </c>
      <c r="S651" t="s">
        <v>291</v>
      </c>
      <c r="T651" t="s">
        <v>153</v>
      </c>
      <c r="U651">
        <v>3.2379581568662743E-3</v>
      </c>
      <c r="V651" t="s">
        <v>154</v>
      </c>
    </row>
    <row r="652" spans="9:22" x14ac:dyDescent="0.45">
      <c r="I652" t="s">
        <v>181</v>
      </c>
      <c r="J652" t="s">
        <v>155</v>
      </c>
      <c r="K652">
        <v>1.2312246210027717E-3</v>
      </c>
      <c r="L652" t="s">
        <v>154</v>
      </c>
      <c r="N652" t="s">
        <v>255</v>
      </c>
      <c r="O652" t="s">
        <v>155</v>
      </c>
      <c r="P652">
        <v>2.7409801344800444E-3</v>
      </c>
      <c r="Q652" t="s">
        <v>154</v>
      </c>
      <c r="S652" t="s">
        <v>291</v>
      </c>
      <c r="T652" t="s">
        <v>155</v>
      </c>
      <c r="U652">
        <v>5.0335971987985895E-4</v>
      </c>
      <c r="V652" t="s">
        <v>154</v>
      </c>
    </row>
    <row r="653" spans="9:22" x14ac:dyDescent="0.45">
      <c r="I653" t="s">
        <v>181</v>
      </c>
      <c r="J653" t="s">
        <v>156</v>
      </c>
      <c r="K653">
        <v>2.0212462532522161E-3</v>
      </c>
      <c r="L653" t="s">
        <v>154</v>
      </c>
      <c r="N653" t="s">
        <v>255</v>
      </c>
      <c r="O653" t="s">
        <v>156</v>
      </c>
      <c r="P653">
        <v>2.9817934539607743E-3</v>
      </c>
      <c r="Q653" t="s">
        <v>154</v>
      </c>
      <c r="S653" t="s">
        <v>291</v>
      </c>
      <c r="T653" t="s">
        <v>156</v>
      </c>
      <c r="U653">
        <v>5.8308657835597891E-4</v>
      </c>
      <c r="V653" t="s">
        <v>154</v>
      </c>
    </row>
    <row r="654" spans="9:22" x14ac:dyDescent="0.45">
      <c r="I654" t="s">
        <v>181</v>
      </c>
      <c r="J654" t="s">
        <v>324</v>
      </c>
      <c r="K654">
        <v>1.998590406405619E-2</v>
      </c>
      <c r="L654" t="s">
        <v>154</v>
      </c>
      <c r="N654" t="s">
        <v>255</v>
      </c>
      <c r="O654" t="s">
        <v>324</v>
      </c>
      <c r="P654">
        <v>2.0109500933982016E-2</v>
      </c>
      <c r="Q654" t="s">
        <v>154</v>
      </c>
      <c r="S654" t="s">
        <v>291</v>
      </c>
      <c r="T654" t="s">
        <v>324</v>
      </c>
      <c r="U654">
        <v>5.3757696761682237E-3</v>
      </c>
      <c r="V654" t="s">
        <v>154</v>
      </c>
    </row>
    <row r="655" spans="9:22" x14ac:dyDescent="0.45">
      <c r="I655" t="s">
        <v>181</v>
      </c>
      <c r="J655" t="s">
        <v>325</v>
      </c>
      <c r="K655">
        <v>1.8059685634174304E-3</v>
      </c>
      <c r="L655" t="s">
        <v>154</v>
      </c>
      <c r="N655" t="s">
        <v>255</v>
      </c>
      <c r="O655" t="s">
        <v>325</v>
      </c>
      <c r="P655">
        <v>3.0578038005529915E-3</v>
      </c>
      <c r="Q655" t="s">
        <v>154</v>
      </c>
      <c r="S655" t="s">
        <v>291</v>
      </c>
      <c r="T655" t="s">
        <v>325</v>
      </c>
      <c r="U655">
        <v>7.5093922255616257E-4</v>
      </c>
      <c r="V655" t="s">
        <v>154</v>
      </c>
    </row>
    <row r="656" spans="9:22" x14ac:dyDescent="0.45">
      <c r="I656" t="s">
        <v>181</v>
      </c>
      <c r="J656" t="s">
        <v>326</v>
      </c>
      <c r="K656">
        <v>1.2144985192111177E-3</v>
      </c>
      <c r="L656" t="s">
        <v>154</v>
      </c>
      <c r="N656" t="s">
        <v>255</v>
      </c>
      <c r="O656" t="s">
        <v>326</v>
      </c>
      <c r="P656">
        <v>2.9036174476577965E-3</v>
      </c>
      <c r="Q656" t="s">
        <v>154</v>
      </c>
      <c r="S656" t="s">
        <v>291</v>
      </c>
      <c r="T656" t="s">
        <v>326</v>
      </c>
      <c r="U656">
        <v>7.2343134518112551E-4</v>
      </c>
      <c r="V656" t="s">
        <v>154</v>
      </c>
    </row>
    <row r="657" spans="9:22" x14ac:dyDescent="0.45">
      <c r="I657" t="s">
        <v>181</v>
      </c>
      <c r="J657" t="s">
        <v>351</v>
      </c>
      <c r="K657">
        <v>2.3206814882888589E-4</v>
      </c>
      <c r="L657" t="s">
        <v>154</v>
      </c>
      <c r="N657" t="s">
        <v>255</v>
      </c>
      <c r="O657" t="s">
        <v>351</v>
      </c>
      <c r="P657">
        <v>2.5862171670587631E-3</v>
      </c>
      <c r="Q657" t="s">
        <v>154</v>
      </c>
      <c r="S657" t="s">
        <v>291</v>
      </c>
      <c r="T657" t="s">
        <v>351</v>
      </c>
      <c r="U657">
        <v>5.0446369545387604E-4</v>
      </c>
      <c r="V657" t="s">
        <v>154</v>
      </c>
    </row>
    <row r="658" spans="9:22" x14ac:dyDescent="0.45">
      <c r="I658" t="s">
        <v>181</v>
      </c>
      <c r="J658" t="s">
        <v>352</v>
      </c>
      <c r="K658">
        <v>0</v>
      </c>
      <c r="L658" t="s">
        <v>154</v>
      </c>
      <c r="N658" t="s">
        <v>255</v>
      </c>
      <c r="O658" t="s">
        <v>352</v>
      </c>
      <c r="P658">
        <v>1.2992629796681181E-2</v>
      </c>
      <c r="Q658" t="s">
        <v>154</v>
      </c>
      <c r="S658" t="s">
        <v>291</v>
      </c>
      <c r="T658" t="s">
        <v>352</v>
      </c>
      <c r="U658">
        <v>2.7270984958507848E-3</v>
      </c>
      <c r="V658" t="s">
        <v>154</v>
      </c>
    </row>
    <row r="659" spans="9:22" x14ac:dyDescent="0.45">
      <c r="I659" t="s">
        <v>181</v>
      </c>
      <c r="J659" t="s">
        <v>157</v>
      </c>
      <c r="K659">
        <v>0</v>
      </c>
      <c r="L659" t="s">
        <v>154</v>
      </c>
      <c r="N659" t="s">
        <v>255</v>
      </c>
      <c r="O659" t="s">
        <v>157</v>
      </c>
      <c r="P659">
        <v>7.8765142315407377E-2</v>
      </c>
      <c r="Q659" t="s">
        <v>154</v>
      </c>
      <c r="S659" t="s">
        <v>291</v>
      </c>
      <c r="T659" t="s">
        <v>157</v>
      </c>
      <c r="U659">
        <v>5.6588983913005819E-2</v>
      </c>
      <c r="V659" t="s">
        <v>154</v>
      </c>
    </row>
    <row r="660" spans="9:22" x14ac:dyDescent="0.45">
      <c r="I660" t="s">
        <v>181</v>
      </c>
      <c r="J660" t="s">
        <v>158</v>
      </c>
      <c r="K660">
        <v>8.2643948438282846E-3</v>
      </c>
      <c r="L660" t="s">
        <v>154</v>
      </c>
      <c r="N660" t="s">
        <v>255</v>
      </c>
      <c r="O660" t="s">
        <v>158</v>
      </c>
      <c r="P660">
        <v>9.9161738436602774E-3</v>
      </c>
      <c r="Q660" t="s">
        <v>154</v>
      </c>
      <c r="S660" t="s">
        <v>291</v>
      </c>
      <c r="T660" t="s">
        <v>158</v>
      </c>
      <c r="U660">
        <v>6.99010483809999E-3</v>
      </c>
      <c r="V660" t="s">
        <v>154</v>
      </c>
    </row>
    <row r="661" spans="9:22" x14ac:dyDescent="0.45">
      <c r="I661" t="s">
        <v>181</v>
      </c>
      <c r="J661" t="s">
        <v>159</v>
      </c>
      <c r="K661">
        <v>1.451804872503871E-2</v>
      </c>
      <c r="L661" t="s">
        <v>154</v>
      </c>
      <c r="N661" t="s">
        <v>255</v>
      </c>
      <c r="O661" t="s">
        <v>159</v>
      </c>
      <c r="P661">
        <v>1.0420263855420135E-2</v>
      </c>
      <c r="Q661" t="s">
        <v>154</v>
      </c>
      <c r="S661" t="s">
        <v>291</v>
      </c>
      <c r="T661" t="s">
        <v>159</v>
      </c>
      <c r="U661">
        <v>6.9054617647970624E-3</v>
      </c>
      <c r="V661" t="s">
        <v>154</v>
      </c>
    </row>
    <row r="662" spans="9:22" x14ac:dyDescent="0.45">
      <c r="I662" t="s">
        <v>181</v>
      </c>
      <c r="J662" t="s">
        <v>327</v>
      </c>
      <c r="K662">
        <v>0.14673752254084793</v>
      </c>
      <c r="L662" t="s">
        <v>154</v>
      </c>
      <c r="N662" t="s">
        <v>255</v>
      </c>
      <c r="O662" t="s">
        <v>327</v>
      </c>
      <c r="P662">
        <v>8.2226115905306069E-2</v>
      </c>
      <c r="Q662" t="s">
        <v>154</v>
      </c>
      <c r="S662" t="s">
        <v>291</v>
      </c>
      <c r="T662" t="s">
        <v>327</v>
      </c>
      <c r="U662">
        <v>5.1455887727560164E-2</v>
      </c>
      <c r="V662" t="s">
        <v>154</v>
      </c>
    </row>
    <row r="663" spans="9:22" x14ac:dyDescent="0.45">
      <c r="I663" t="s">
        <v>181</v>
      </c>
      <c r="J663" t="s">
        <v>328</v>
      </c>
      <c r="K663">
        <v>1.3283303392697694E-2</v>
      </c>
      <c r="L663" t="s">
        <v>154</v>
      </c>
      <c r="N663" t="s">
        <v>255</v>
      </c>
      <c r="O663" t="s">
        <v>328</v>
      </c>
      <c r="P663">
        <v>1.366428866203004E-2</v>
      </c>
      <c r="Q663" t="s">
        <v>154</v>
      </c>
      <c r="S663" t="s">
        <v>291</v>
      </c>
      <c r="T663" t="s">
        <v>328</v>
      </c>
      <c r="U663">
        <v>7.9539500248760261E-3</v>
      </c>
      <c r="V663" t="s">
        <v>154</v>
      </c>
    </row>
    <row r="664" spans="9:22" x14ac:dyDescent="0.45">
      <c r="I664" t="s">
        <v>181</v>
      </c>
      <c r="J664" t="s">
        <v>329</v>
      </c>
      <c r="K664">
        <v>8.2516403661926658E-3</v>
      </c>
      <c r="L664" t="s">
        <v>154</v>
      </c>
      <c r="N664" t="s">
        <v>255</v>
      </c>
      <c r="O664" t="s">
        <v>329</v>
      </c>
      <c r="P664">
        <v>1.4116138233782527E-2</v>
      </c>
      <c r="Q664" t="s">
        <v>154</v>
      </c>
      <c r="S664" t="s">
        <v>291</v>
      </c>
      <c r="T664" t="s">
        <v>329</v>
      </c>
      <c r="U664">
        <v>7.4602006655505402E-3</v>
      </c>
      <c r="V664" t="s">
        <v>154</v>
      </c>
    </row>
    <row r="665" spans="9:22" x14ac:dyDescent="0.45">
      <c r="I665" t="s">
        <v>181</v>
      </c>
      <c r="J665" t="s">
        <v>353</v>
      </c>
      <c r="K665">
        <v>4.1754903016029974E-3</v>
      </c>
      <c r="L665" t="s">
        <v>154</v>
      </c>
      <c r="N665" t="s">
        <v>255</v>
      </c>
      <c r="O665" t="s">
        <v>353</v>
      </c>
      <c r="P665">
        <v>1.1682125130957705E-2</v>
      </c>
      <c r="Q665" t="s">
        <v>154</v>
      </c>
      <c r="S665" t="s">
        <v>291</v>
      </c>
      <c r="T665" t="s">
        <v>353</v>
      </c>
      <c r="U665">
        <v>6.4755295396690341E-3</v>
      </c>
      <c r="V665" t="s">
        <v>154</v>
      </c>
    </row>
    <row r="666" spans="9:22" x14ac:dyDescent="0.45">
      <c r="I666" t="s">
        <v>181</v>
      </c>
      <c r="J666" t="s">
        <v>354</v>
      </c>
      <c r="K666">
        <v>0</v>
      </c>
      <c r="L666" t="s">
        <v>154</v>
      </c>
      <c r="N666" t="s">
        <v>255</v>
      </c>
      <c r="O666" t="s">
        <v>354</v>
      </c>
      <c r="P666">
        <v>5.4945629103722388E-2</v>
      </c>
      <c r="Q666" t="s">
        <v>154</v>
      </c>
      <c r="S666" t="s">
        <v>291</v>
      </c>
      <c r="T666" t="s">
        <v>354</v>
      </c>
      <c r="U666">
        <v>3.2279303574603561E-2</v>
      </c>
      <c r="V666" t="s">
        <v>154</v>
      </c>
    </row>
    <row r="667" spans="9:22" x14ac:dyDescent="0.45">
      <c r="I667" t="s">
        <v>181</v>
      </c>
      <c r="J667" t="s">
        <v>160</v>
      </c>
      <c r="K667">
        <v>2.1821617918041801E-3</v>
      </c>
      <c r="L667" t="s">
        <v>154</v>
      </c>
      <c r="N667" t="s">
        <v>255</v>
      </c>
      <c r="O667" t="s">
        <v>160</v>
      </c>
      <c r="P667">
        <v>2.3496761957801929E-2</v>
      </c>
      <c r="Q667" t="s">
        <v>154</v>
      </c>
      <c r="S667" t="s">
        <v>291</v>
      </c>
      <c r="T667" t="s">
        <v>160</v>
      </c>
      <c r="U667">
        <v>4.2867386727171046E-2</v>
      </c>
      <c r="V667" t="s">
        <v>154</v>
      </c>
    </row>
    <row r="668" spans="9:22" x14ac:dyDescent="0.45">
      <c r="I668" t="s">
        <v>181</v>
      </c>
      <c r="J668" t="s">
        <v>161</v>
      </c>
      <c r="K668">
        <v>9.0507162435712468E-3</v>
      </c>
      <c r="L668" t="s">
        <v>154</v>
      </c>
      <c r="N668" t="s">
        <v>255</v>
      </c>
      <c r="O668" t="s">
        <v>161</v>
      </c>
      <c r="P668">
        <v>2.3161325265814163E-3</v>
      </c>
      <c r="Q668" t="s">
        <v>154</v>
      </c>
      <c r="S668" t="s">
        <v>291</v>
      </c>
      <c r="T668" t="s">
        <v>161</v>
      </c>
      <c r="U668">
        <v>7.185887388106829E-3</v>
      </c>
      <c r="V668" t="s">
        <v>154</v>
      </c>
    </row>
    <row r="669" spans="9:22" x14ac:dyDescent="0.45">
      <c r="I669" t="s">
        <v>181</v>
      </c>
      <c r="J669" t="s">
        <v>162</v>
      </c>
      <c r="K669">
        <v>1.4682553153142906E-2</v>
      </c>
      <c r="L669" t="s">
        <v>154</v>
      </c>
      <c r="N669" t="s">
        <v>255</v>
      </c>
      <c r="O669" t="s">
        <v>162</v>
      </c>
      <c r="P669">
        <v>2.3355979898497486E-3</v>
      </c>
      <c r="Q669" t="s">
        <v>154</v>
      </c>
      <c r="S669" t="s">
        <v>291</v>
      </c>
      <c r="T669" t="s">
        <v>162</v>
      </c>
      <c r="U669">
        <v>7.6314262823416303E-3</v>
      </c>
      <c r="V669" t="s">
        <v>154</v>
      </c>
    </row>
    <row r="670" spans="9:22" x14ac:dyDescent="0.45">
      <c r="I670" t="s">
        <v>181</v>
      </c>
      <c r="J670" t="s">
        <v>330</v>
      </c>
      <c r="K670">
        <v>0.15395196340149447</v>
      </c>
      <c r="L670" t="s">
        <v>154</v>
      </c>
      <c r="N670" t="s">
        <v>255</v>
      </c>
      <c r="O670" t="s">
        <v>330</v>
      </c>
      <c r="P670">
        <v>1.8376175927451409E-2</v>
      </c>
      <c r="Q670" t="s">
        <v>154</v>
      </c>
      <c r="S670" t="s">
        <v>291</v>
      </c>
      <c r="T670" t="s">
        <v>330</v>
      </c>
      <c r="U670">
        <v>5.0907517870713369E-2</v>
      </c>
      <c r="V670" t="s">
        <v>154</v>
      </c>
    </row>
    <row r="671" spans="9:22" x14ac:dyDescent="0.45">
      <c r="I671" t="s">
        <v>181</v>
      </c>
      <c r="J671" t="s">
        <v>331</v>
      </c>
      <c r="K671">
        <v>1.1768579192046616E-2</v>
      </c>
      <c r="L671" t="s">
        <v>154</v>
      </c>
      <c r="N671" t="s">
        <v>255</v>
      </c>
      <c r="O671" t="s">
        <v>331</v>
      </c>
      <c r="P671">
        <v>3.6240978873712938E-3</v>
      </c>
      <c r="Q671" t="s">
        <v>154</v>
      </c>
      <c r="S671" t="s">
        <v>291</v>
      </c>
      <c r="T671" t="s">
        <v>331</v>
      </c>
      <c r="U671">
        <v>7.0032618431181267E-3</v>
      </c>
      <c r="V671" t="s">
        <v>154</v>
      </c>
    </row>
    <row r="672" spans="9:22" x14ac:dyDescent="0.45">
      <c r="I672" t="s">
        <v>181</v>
      </c>
      <c r="J672" t="s">
        <v>332</v>
      </c>
      <c r="K672">
        <v>6.9105900683200834E-3</v>
      </c>
      <c r="L672" t="s">
        <v>154</v>
      </c>
      <c r="N672" t="s">
        <v>255</v>
      </c>
      <c r="O672" t="s">
        <v>332</v>
      </c>
      <c r="P672">
        <v>3.9917884458130328E-3</v>
      </c>
      <c r="Q672" t="s">
        <v>154</v>
      </c>
      <c r="S672" t="s">
        <v>291</v>
      </c>
      <c r="T672" t="s">
        <v>332</v>
      </c>
      <c r="U672">
        <v>7.3856147063731921E-3</v>
      </c>
      <c r="V672" t="s">
        <v>154</v>
      </c>
    </row>
    <row r="673" spans="9:22" x14ac:dyDescent="0.45">
      <c r="I673" t="s">
        <v>181</v>
      </c>
      <c r="J673" t="s">
        <v>355</v>
      </c>
      <c r="K673">
        <v>1.901747799235622E-3</v>
      </c>
      <c r="L673" t="s">
        <v>154</v>
      </c>
      <c r="N673" t="s">
        <v>255</v>
      </c>
      <c r="O673" t="s">
        <v>355</v>
      </c>
      <c r="P673">
        <v>3.9430834446639819E-3</v>
      </c>
      <c r="Q673" t="s">
        <v>154</v>
      </c>
      <c r="S673" t="s">
        <v>291</v>
      </c>
      <c r="T673" t="s">
        <v>355</v>
      </c>
      <c r="U673">
        <v>6.9733441244487614E-3</v>
      </c>
      <c r="V673" t="s">
        <v>154</v>
      </c>
    </row>
    <row r="674" spans="9:22" x14ac:dyDescent="0.45">
      <c r="I674" t="s">
        <v>181</v>
      </c>
      <c r="J674" t="s">
        <v>356</v>
      </c>
      <c r="K674">
        <v>0</v>
      </c>
      <c r="L674" t="s">
        <v>154</v>
      </c>
      <c r="N674" t="s">
        <v>255</v>
      </c>
      <c r="O674" t="s">
        <v>356</v>
      </c>
      <c r="P674">
        <v>2.1819023355936839E-2</v>
      </c>
      <c r="Q674" t="s">
        <v>154</v>
      </c>
      <c r="S674" t="s">
        <v>291</v>
      </c>
      <c r="T674" t="s">
        <v>356</v>
      </c>
      <c r="U674">
        <v>3.5162560496381154E-2</v>
      </c>
      <c r="V674" t="s">
        <v>154</v>
      </c>
    </row>
    <row r="675" spans="9:22" x14ac:dyDescent="0.45">
      <c r="I675" t="s">
        <v>181</v>
      </c>
      <c r="J675" t="s">
        <v>163</v>
      </c>
      <c r="K675">
        <v>6.5406394194395057E-3</v>
      </c>
      <c r="L675" t="s">
        <v>154</v>
      </c>
      <c r="N675" t="s">
        <v>255</v>
      </c>
      <c r="O675" t="s">
        <v>163</v>
      </c>
      <c r="P675">
        <v>0.15074786672323046</v>
      </c>
      <c r="Q675" t="s">
        <v>154</v>
      </c>
      <c r="S675" t="s">
        <v>291</v>
      </c>
      <c r="T675" t="s">
        <v>163</v>
      </c>
      <c r="U675">
        <v>0.1608830315536201</v>
      </c>
      <c r="V675" t="s">
        <v>154</v>
      </c>
    </row>
    <row r="676" spans="9:22" x14ac:dyDescent="0.45">
      <c r="I676" t="s">
        <v>181</v>
      </c>
      <c r="J676" t="s">
        <v>164</v>
      </c>
      <c r="K676">
        <v>2.4420503835786238E-2</v>
      </c>
      <c r="L676" t="s">
        <v>154</v>
      </c>
      <c r="N676" t="s">
        <v>255</v>
      </c>
      <c r="O676" t="s">
        <v>164</v>
      </c>
      <c r="P676">
        <v>2.3140298905386721E-2</v>
      </c>
      <c r="Q676" t="s">
        <v>154</v>
      </c>
      <c r="S676" t="s">
        <v>291</v>
      </c>
      <c r="T676" t="s">
        <v>164</v>
      </c>
      <c r="U676">
        <v>2.8984853757937801E-2</v>
      </c>
      <c r="V676" t="s">
        <v>154</v>
      </c>
    </row>
    <row r="677" spans="9:22" x14ac:dyDescent="0.45">
      <c r="I677" t="s">
        <v>181</v>
      </c>
      <c r="J677" t="s">
        <v>165</v>
      </c>
      <c r="K677">
        <v>4.1092119835388186E-2</v>
      </c>
      <c r="L677" t="s">
        <v>154</v>
      </c>
      <c r="N677" t="s">
        <v>255</v>
      </c>
      <c r="O677" t="s">
        <v>165</v>
      </c>
      <c r="P677">
        <v>2.3359552600913092E-2</v>
      </c>
      <c r="Q677" t="s">
        <v>154</v>
      </c>
      <c r="S677" t="s">
        <v>291</v>
      </c>
      <c r="T677" t="s">
        <v>165</v>
      </c>
      <c r="U677">
        <v>3.1083123418113645E-2</v>
      </c>
      <c r="V677" t="s">
        <v>154</v>
      </c>
    </row>
    <row r="678" spans="9:22" x14ac:dyDescent="0.45">
      <c r="I678" t="s">
        <v>181</v>
      </c>
      <c r="J678" t="s">
        <v>333</v>
      </c>
      <c r="K678">
        <v>0.42224714438062727</v>
      </c>
      <c r="L678" t="s">
        <v>154</v>
      </c>
      <c r="N678" t="s">
        <v>255</v>
      </c>
      <c r="O678" t="s">
        <v>333</v>
      </c>
      <c r="P678">
        <v>0.16996703816749029</v>
      </c>
      <c r="Q678" t="s">
        <v>154</v>
      </c>
      <c r="S678" t="s">
        <v>291</v>
      </c>
      <c r="T678" t="s">
        <v>333</v>
      </c>
      <c r="U678">
        <v>0.19796555193164603</v>
      </c>
      <c r="V678" t="s">
        <v>154</v>
      </c>
    </row>
    <row r="679" spans="9:22" x14ac:dyDescent="0.45">
      <c r="I679" t="s">
        <v>181</v>
      </c>
      <c r="J679" t="s">
        <v>334</v>
      </c>
      <c r="K679">
        <v>3.2616168399725566E-2</v>
      </c>
      <c r="L679" t="s">
        <v>154</v>
      </c>
      <c r="N679" t="s">
        <v>255</v>
      </c>
      <c r="O679" t="s">
        <v>334</v>
      </c>
      <c r="P679">
        <v>2.6426267900206506E-2</v>
      </c>
      <c r="Q679" t="s">
        <v>154</v>
      </c>
      <c r="S679" t="s">
        <v>291</v>
      </c>
      <c r="T679" t="s">
        <v>334</v>
      </c>
      <c r="U679">
        <v>2.5446520625173517E-2</v>
      </c>
      <c r="V679" t="s">
        <v>154</v>
      </c>
    </row>
    <row r="680" spans="9:22" x14ac:dyDescent="0.45">
      <c r="I680" t="s">
        <v>181</v>
      </c>
      <c r="J680" t="s">
        <v>335</v>
      </c>
      <c r="K680">
        <v>1.8599729722398317E-2</v>
      </c>
      <c r="L680" t="s">
        <v>154</v>
      </c>
      <c r="N680" t="s">
        <v>255</v>
      </c>
      <c r="O680" t="s">
        <v>335</v>
      </c>
      <c r="P680">
        <v>2.6552981051030159E-2</v>
      </c>
      <c r="Q680" t="s">
        <v>154</v>
      </c>
      <c r="S680" t="s">
        <v>291</v>
      </c>
      <c r="T680" t="s">
        <v>335</v>
      </c>
      <c r="U680">
        <v>2.5688482302641112E-2</v>
      </c>
      <c r="V680" t="s">
        <v>154</v>
      </c>
    </row>
    <row r="681" spans="9:22" x14ac:dyDescent="0.45">
      <c r="I681" t="s">
        <v>181</v>
      </c>
      <c r="J681" t="s">
        <v>357</v>
      </c>
      <c r="K681">
        <v>5.3691975735314619E-3</v>
      </c>
      <c r="L681" t="s">
        <v>154</v>
      </c>
      <c r="N681" t="s">
        <v>255</v>
      </c>
      <c r="O681" t="s">
        <v>357</v>
      </c>
      <c r="P681">
        <v>2.6040072304855822E-2</v>
      </c>
      <c r="Q681" t="s">
        <v>154</v>
      </c>
      <c r="S681" t="s">
        <v>291</v>
      </c>
      <c r="T681" t="s">
        <v>357</v>
      </c>
      <c r="U681">
        <v>2.429864702799826E-2</v>
      </c>
      <c r="V681" t="s">
        <v>154</v>
      </c>
    </row>
    <row r="682" spans="9:22" x14ac:dyDescent="0.45">
      <c r="I682" t="s">
        <v>181</v>
      </c>
      <c r="J682" t="s">
        <v>358</v>
      </c>
      <c r="K682">
        <v>0</v>
      </c>
      <c r="L682" t="s">
        <v>154</v>
      </c>
      <c r="N682" t="s">
        <v>255</v>
      </c>
      <c r="O682" t="s">
        <v>358</v>
      </c>
      <c r="P682">
        <v>0.11626597426777958</v>
      </c>
      <c r="Q682" t="s">
        <v>154</v>
      </c>
      <c r="S682" t="s">
        <v>291</v>
      </c>
      <c r="T682" t="s">
        <v>358</v>
      </c>
      <c r="U682">
        <v>0.12251880270308957</v>
      </c>
      <c r="V682" t="s">
        <v>154</v>
      </c>
    </row>
    <row r="683" spans="9:22" x14ac:dyDescent="0.45">
      <c r="I683" t="s">
        <v>181</v>
      </c>
      <c r="J683" t="s">
        <v>341</v>
      </c>
      <c r="K683">
        <v>1.7841057853293115E-9</v>
      </c>
      <c r="L683" t="s">
        <v>154</v>
      </c>
      <c r="N683" t="s">
        <v>255</v>
      </c>
      <c r="O683" t="s">
        <v>341</v>
      </c>
      <c r="P683">
        <v>4.2870816828098563E-3</v>
      </c>
      <c r="Q683" t="s">
        <v>154</v>
      </c>
      <c r="S683" t="s">
        <v>291</v>
      </c>
      <c r="T683" t="s">
        <v>341</v>
      </c>
      <c r="U683">
        <v>8.4830709591678308E-3</v>
      </c>
      <c r="V683" t="s">
        <v>154</v>
      </c>
    </row>
    <row r="684" spans="9:22" x14ac:dyDescent="0.45">
      <c r="I684" t="s">
        <v>181</v>
      </c>
      <c r="J684" t="s">
        <v>342</v>
      </c>
      <c r="K684">
        <v>1.2519237088100053E-3</v>
      </c>
      <c r="L684" t="s">
        <v>154</v>
      </c>
      <c r="N684" t="s">
        <v>255</v>
      </c>
      <c r="O684" t="s">
        <v>342</v>
      </c>
      <c r="P684">
        <v>6.4806504196964984E-4</v>
      </c>
      <c r="Q684" t="s">
        <v>154</v>
      </c>
      <c r="S684" t="s">
        <v>291</v>
      </c>
      <c r="T684" t="s">
        <v>342</v>
      </c>
      <c r="U684">
        <v>1.2259489985608457E-3</v>
      </c>
      <c r="V684" t="s">
        <v>154</v>
      </c>
    </row>
    <row r="685" spans="9:22" x14ac:dyDescent="0.45">
      <c r="I685" t="s">
        <v>181</v>
      </c>
      <c r="J685" t="s">
        <v>343</v>
      </c>
      <c r="K685">
        <v>2.1512348578962373E-3</v>
      </c>
      <c r="L685" t="s">
        <v>154</v>
      </c>
      <c r="N685" t="s">
        <v>255</v>
      </c>
      <c r="O685" t="s">
        <v>343</v>
      </c>
      <c r="P685">
        <v>5.2565284338924694E-4</v>
      </c>
      <c r="Q685" t="s">
        <v>154</v>
      </c>
      <c r="S685" t="s">
        <v>291</v>
      </c>
      <c r="T685" t="s">
        <v>343</v>
      </c>
      <c r="U685">
        <v>1.2067143862861749E-3</v>
      </c>
      <c r="V685" t="s">
        <v>154</v>
      </c>
    </row>
    <row r="686" spans="9:22" x14ac:dyDescent="0.45">
      <c r="I686" t="s">
        <v>181</v>
      </c>
      <c r="J686" t="s">
        <v>344</v>
      </c>
      <c r="K686">
        <v>2.0660080423456992E-2</v>
      </c>
      <c r="L686" t="s">
        <v>154</v>
      </c>
      <c r="N686" t="s">
        <v>255</v>
      </c>
      <c r="O686" t="s">
        <v>344</v>
      </c>
      <c r="P686">
        <v>3.7866248758623403E-3</v>
      </c>
      <c r="Q686" t="s">
        <v>154</v>
      </c>
      <c r="S686" t="s">
        <v>291</v>
      </c>
      <c r="T686" t="s">
        <v>344</v>
      </c>
      <c r="U686">
        <v>7.8812844093871619E-3</v>
      </c>
      <c r="V686" t="s">
        <v>154</v>
      </c>
    </row>
    <row r="687" spans="9:22" x14ac:dyDescent="0.45">
      <c r="I687" t="s">
        <v>181</v>
      </c>
      <c r="J687" t="s">
        <v>345</v>
      </c>
      <c r="K687">
        <v>1.8826490434890799E-3</v>
      </c>
      <c r="L687" t="s">
        <v>154</v>
      </c>
      <c r="N687" t="s">
        <v>255</v>
      </c>
      <c r="O687" t="s">
        <v>345</v>
      </c>
      <c r="P687">
        <v>6.7802217976900927E-4</v>
      </c>
      <c r="Q687" t="s">
        <v>154</v>
      </c>
      <c r="S687" t="s">
        <v>291</v>
      </c>
      <c r="T687" t="s">
        <v>345</v>
      </c>
      <c r="U687">
        <v>1.0140044112146385E-3</v>
      </c>
      <c r="V687" t="s">
        <v>154</v>
      </c>
    </row>
    <row r="688" spans="9:22" x14ac:dyDescent="0.45">
      <c r="I688" t="s">
        <v>181</v>
      </c>
      <c r="J688" t="s">
        <v>346</v>
      </c>
      <c r="K688">
        <v>9.7703773171145623E-4</v>
      </c>
      <c r="L688" t="s">
        <v>154</v>
      </c>
      <c r="N688" t="s">
        <v>255</v>
      </c>
      <c r="O688" t="s">
        <v>346</v>
      </c>
      <c r="P688">
        <v>6.0582107811228702E-4</v>
      </c>
      <c r="Q688" t="s">
        <v>154</v>
      </c>
      <c r="S688" t="s">
        <v>291</v>
      </c>
      <c r="T688" t="s">
        <v>346</v>
      </c>
      <c r="U688">
        <v>1.1545498122074328E-3</v>
      </c>
      <c r="V688" t="s">
        <v>154</v>
      </c>
    </row>
    <row r="689" spans="9:22" x14ac:dyDescent="0.45">
      <c r="I689" t="s">
        <v>181</v>
      </c>
      <c r="J689" t="s">
        <v>359</v>
      </c>
      <c r="K689">
        <v>2.1947294043626164E-5</v>
      </c>
      <c r="L689" t="s">
        <v>154</v>
      </c>
      <c r="N689" t="s">
        <v>255</v>
      </c>
      <c r="O689" t="s">
        <v>359</v>
      </c>
      <c r="P689">
        <v>7.9994808349306184E-4</v>
      </c>
      <c r="Q689" t="s">
        <v>154</v>
      </c>
      <c r="S689" t="s">
        <v>291</v>
      </c>
      <c r="T689" t="s">
        <v>359</v>
      </c>
      <c r="U689">
        <v>1.0088717727817981E-3</v>
      </c>
      <c r="V689" t="s">
        <v>154</v>
      </c>
    </row>
    <row r="690" spans="9:22" x14ac:dyDescent="0.45">
      <c r="I690" t="s">
        <v>181</v>
      </c>
      <c r="J690" t="s">
        <v>360</v>
      </c>
      <c r="K690">
        <v>0</v>
      </c>
      <c r="L690" t="s">
        <v>154</v>
      </c>
      <c r="N690" t="s">
        <v>255</v>
      </c>
      <c r="O690" t="s">
        <v>360</v>
      </c>
      <c r="P690">
        <v>2.9878342936170291E-3</v>
      </c>
      <c r="Q690" t="s">
        <v>154</v>
      </c>
      <c r="S690" t="s">
        <v>291</v>
      </c>
      <c r="T690" t="s">
        <v>360</v>
      </c>
      <c r="U690">
        <v>5.5240135530457693E-3</v>
      </c>
      <c r="V690" t="s">
        <v>154</v>
      </c>
    </row>
    <row r="691" spans="9:22" x14ac:dyDescent="0.45">
      <c r="I691" t="s">
        <v>182</v>
      </c>
      <c r="J691" t="s">
        <v>153</v>
      </c>
      <c r="K691">
        <v>2.3122892341888773E-4</v>
      </c>
      <c r="L691" t="s">
        <v>154</v>
      </c>
      <c r="N691" t="s">
        <v>256</v>
      </c>
      <c r="O691" t="s">
        <v>153</v>
      </c>
      <c r="P691">
        <v>1.3405984633189847E-2</v>
      </c>
      <c r="Q691" t="s">
        <v>154</v>
      </c>
      <c r="S691" t="s">
        <v>292</v>
      </c>
      <c r="T691" t="s">
        <v>153</v>
      </c>
      <c r="U691">
        <v>7.2263248034904661E-3</v>
      </c>
      <c r="V691" t="s">
        <v>154</v>
      </c>
    </row>
    <row r="692" spans="9:22" x14ac:dyDescent="0.45">
      <c r="I692" t="s">
        <v>182</v>
      </c>
      <c r="J692" t="s">
        <v>155</v>
      </c>
      <c r="K692">
        <v>9.241813015052003E-4</v>
      </c>
      <c r="L692" t="s">
        <v>154</v>
      </c>
      <c r="N692" t="s">
        <v>256</v>
      </c>
      <c r="O692" t="s">
        <v>155</v>
      </c>
      <c r="P692">
        <v>1.7970643204660143E-3</v>
      </c>
      <c r="Q692" t="s">
        <v>154</v>
      </c>
      <c r="S692" t="s">
        <v>292</v>
      </c>
      <c r="T692" t="s">
        <v>155</v>
      </c>
      <c r="U692">
        <v>1.0638939924402762E-3</v>
      </c>
      <c r="V692" t="s">
        <v>154</v>
      </c>
    </row>
    <row r="693" spans="9:22" x14ac:dyDescent="0.45">
      <c r="I693" t="s">
        <v>182</v>
      </c>
      <c r="J693" t="s">
        <v>156</v>
      </c>
      <c r="K693">
        <v>1.5660959163682033E-3</v>
      </c>
      <c r="L693" t="s">
        <v>154</v>
      </c>
      <c r="N693" t="s">
        <v>256</v>
      </c>
      <c r="O693" t="s">
        <v>156</v>
      </c>
      <c r="P693">
        <v>2.0863774514341227E-3</v>
      </c>
      <c r="Q693" t="s">
        <v>154</v>
      </c>
      <c r="S693" t="s">
        <v>292</v>
      </c>
      <c r="T693" t="s">
        <v>156</v>
      </c>
      <c r="U693">
        <v>1.0408413653649269E-3</v>
      </c>
      <c r="V693" t="s">
        <v>154</v>
      </c>
    </row>
    <row r="694" spans="9:22" x14ac:dyDescent="0.45">
      <c r="I694" t="s">
        <v>182</v>
      </c>
      <c r="J694" t="s">
        <v>324</v>
      </c>
      <c r="K694">
        <v>1.8356943716935536E-2</v>
      </c>
      <c r="L694" t="s">
        <v>154</v>
      </c>
      <c r="N694" t="s">
        <v>256</v>
      </c>
      <c r="O694" t="s">
        <v>324</v>
      </c>
      <c r="P694">
        <v>1.3191323541018927E-2</v>
      </c>
      <c r="Q694" t="s">
        <v>154</v>
      </c>
      <c r="S694" t="s">
        <v>292</v>
      </c>
      <c r="T694" t="s">
        <v>324</v>
      </c>
      <c r="U694">
        <v>6.1236837410677805E-3</v>
      </c>
      <c r="V694" t="s">
        <v>154</v>
      </c>
    </row>
    <row r="695" spans="9:22" x14ac:dyDescent="0.45">
      <c r="I695" t="s">
        <v>182</v>
      </c>
      <c r="J695" t="s">
        <v>325</v>
      </c>
      <c r="K695">
        <v>1.5463200538787911E-3</v>
      </c>
      <c r="L695" t="s">
        <v>154</v>
      </c>
      <c r="N695" t="s">
        <v>256</v>
      </c>
      <c r="O695" t="s">
        <v>325</v>
      </c>
      <c r="P695">
        <v>1.8426668533491094E-3</v>
      </c>
      <c r="Q695" t="s">
        <v>154</v>
      </c>
      <c r="S695" t="s">
        <v>292</v>
      </c>
      <c r="T695" t="s">
        <v>325</v>
      </c>
      <c r="U695">
        <v>8.1596760977360912E-4</v>
      </c>
      <c r="V695" t="s">
        <v>154</v>
      </c>
    </row>
    <row r="696" spans="9:22" x14ac:dyDescent="0.45">
      <c r="I696" t="s">
        <v>182</v>
      </c>
      <c r="J696" t="s">
        <v>326</v>
      </c>
      <c r="K696">
        <v>7.9299282434904807E-4</v>
      </c>
      <c r="L696" t="s">
        <v>154</v>
      </c>
      <c r="N696" t="s">
        <v>256</v>
      </c>
      <c r="O696" t="s">
        <v>326</v>
      </c>
      <c r="P696">
        <v>1.8584953696038342E-3</v>
      </c>
      <c r="Q696" t="s">
        <v>154</v>
      </c>
      <c r="S696" t="s">
        <v>292</v>
      </c>
      <c r="T696" t="s">
        <v>326</v>
      </c>
      <c r="U696">
        <v>8.5737568625810867E-4</v>
      </c>
      <c r="V696" t="s">
        <v>154</v>
      </c>
    </row>
    <row r="697" spans="9:22" x14ac:dyDescent="0.45">
      <c r="I697" t="s">
        <v>182</v>
      </c>
      <c r="J697" t="s">
        <v>351</v>
      </c>
      <c r="K697">
        <v>5.4241287529908646E-6</v>
      </c>
      <c r="L697" t="s">
        <v>154</v>
      </c>
      <c r="N697" t="s">
        <v>256</v>
      </c>
      <c r="O697" t="s">
        <v>351</v>
      </c>
      <c r="P697">
        <v>1.4302724378533033E-3</v>
      </c>
      <c r="Q697" t="s">
        <v>154</v>
      </c>
      <c r="S697" t="s">
        <v>292</v>
      </c>
      <c r="T697" t="s">
        <v>351</v>
      </c>
      <c r="U697">
        <v>8.5114152616060372E-4</v>
      </c>
      <c r="V697" t="s">
        <v>154</v>
      </c>
    </row>
    <row r="698" spans="9:22" x14ac:dyDescent="0.45">
      <c r="I698" t="s">
        <v>182</v>
      </c>
      <c r="J698" t="s">
        <v>352</v>
      </c>
      <c r="K698">
        <v>0</v>
      </c>
      <c r="L698" t="s">
        <v>154</v>
      </c>
      <c r="N698" t="s">
        <v>256</v>
      </c>
      <c r="O698" t="s">
        <v>352</v>
      </c>
      <c r="P698">
        <v>8.0589159181147819E-3</v>
      </c>
      <c r="Q698" t="s">
        <v>154</v>
      </c>
      <c r="S698" t="s">
        <v>292</v>
      </c>
      <c r="T698" t="s">
        <v>352</v>
      </c>
      <c r="U698">
        <v>4.3360100061018043E-3</v>
      </c>
      <c r="V698" t="s">
        <v>154</v>
      </c>
    </row>
    <row r="699" spans="9:22" x14ac:dyDescent="0.45">
      <c r="I699" t="s">
        <v>182</v>
      </c>
      <c r="J699" t="s">
        <v>157</v>
      </c>
      <c r="K699">
        <v>6.0092073652531872E-4</v>
      </c>
      <c r="L699" t="s">
        <v>154</v>
      </c>
      <c r="N699" t="s">
        <v>256</v>
      </c>
      <c r="O699" t="s">
        <v>157</v>
      </c>
      <c r="P699">
        <v>8.7184366214564823E-2</v>
      </c>
      <c r="Q699" t="s">
        <v>154</v>
      </c>
      <c r="S699" t="s">
        <v>292</v>
      </c>
      <c r="T699" t="s">
        <v>157</v>
      </c>
      <c r="U699">
        <v>5.7342547395313033E-2</v>
      </c>
      <c r="V699" t="s">
        <v>154</v>
      </c>
    </row>
    <row r="700" spans="9:22" x14ac:dyDescent="0.45">
      <c r="I700" t="s">
        <v>182</v>
      </c>
      <c r="J700" t="s">
        <v>158</v>
      </c>
      <c r="K700">
        <v>7.9006033506214598E-3</v>
      </c>
      <c r="L700" t="s">
        <v>154</v>
      </c>
      <c r="N700" t="s">
        <v>256</v>
      </c>
      <c r="O700" t="s">
        <v>158</v>
      </c>
      <c r="P700">
        <v>1.091353789193478E-2</v>
      </c>
      <c r="Q700" t="s">
        <v>154</v>
      </c>
      <c r="S700" t="s">
        <v>292</v>
      </c>
      <c r="T700" t="s">
        <v>158</v>
      </c>
      <c r="U700">
        <v>7.0962788688482088E-3</v>
      </c>
      <c r="V700" t="s">
        <v>154</v>
      </c>
    </row>
    <row r="701" spans="9:22" x14ac:dyDescent="0.45">
      <c r="I701" t="s">
        <v>182</v>
      </c>
      <c r="J701" t="s">
        <v>159</v>
      </c>
      <c r="K701">
        <v>1.361242758029986E-2</v>
      </c>
      <c r="L701" t="s">
        <v>154</v>
      </c>
      <c r="N701" t="s">
        <v>256</v>
      </c>
      <c r="O701" t="s">
        <v>159</v>
      </c>
      <c r="P701">
        <v>1.1471488423096742E-2</v>
      </c>
      <c r="Q701" t="s">
        <v>154</v>
      </c>
      <c r="S701" t="s">
        <v>292</v>
      </c>
      <c r="T701" t="s">
        <v>159</v>
      </c>
      <c r="U701">
        <v>7.3894158238109152E-3</v>
      </c>
      <c r="V701" t="s">
        <v>154</v>
      </c>
    </row>
    <row r="702" spans="9:22" x14ac:dyDescent="0.45">
      <c r="I702" t="s">
        <v>182</v>
      </c>
      <c r="J702" t="s">
        <v>327</v>
      </c>
      <c r="K702">
        <v>0.14607876339959169</v>
      </c>
      <c r="L702" t="s">
        <v>154</v>
      </c>
      <c r="N702" t="s">
        <v>256</v>
      </c>
      <c r="O702" t="s">
        <v>327</v>
      </c>
      <c r="P702">
        <v>8.5595132460367582E-2</v>
      </c>
      <c r="Q702" t="s">
        <v>154</v>
      </c>
      <c r="S702" t="s">
        <v>292</v>
      </c>
      <c r="T702" t="s">
        <v>327</v>
      </c>
      <c r="U702">
        <v>5.7517799679670328E-2</v>
      </c>
      <c r="V702" t="s">
        <v>154</v>
      </c>
    </row>
    <row r="703" spans="9:22" x14ac:dyDescent="0.45">
      <c r="I703" t="s">
        <v>182</v>
      </c>
      <c r="J703" t="s">
        <v>328</v>
      </c>
      <c r="K703">
        <v>1.3659996889889673E-2</v>
      </c>
      <c r="L703" t="s">
        <v>154</v>
      </c>
      <c r="N703" t="s">
        <v>256</v>
      </c>
      <c r="O703" t="s">
        <v>328</v>
      </c>
      <c r="P703">
        <v>1.3009648864885771E-2</v>
      </c>
      <c r="Q703" t="s">
        <v>154</v>
      </c>
      <c r="S703" t="s">
        <v>292</v>
      </c>
      <c r="T703" t="s">
        <v>328</v>
      </c>
      <c r="U703">
        <v>8.2627837359491706E-3</v>
      </c>
      <c r="V703" t="s">
        <v>154</v>
      </c>
    </row>
    <row r="704" spans="9:22" x14ac:dyDescent="0.45">
      <c r="I704" t="s">
        <v>182</v>
      </c>
      <c r="J704" t="s">
        <v>329</v>
      </c>
      <c r="K704">
        <v>8.5806406508541107E-3</v>
      </c>
      <c r="L704" t="s">
        <v>154</v>
      </c>
      <c r="N704" t="s">
        <v>256</v>
      </c>
      <c r="O704" t="s">
        <v>329</v>
      </c>
      <c r="P704">
        <v>1.3404870929249947E-2</v>
      </c>
      <c r="Q704" t="s">
        <v>154</v>
      </c>
      <c r="S704" t="s">
        <v>292</v>
      </c>
      <c r="T704" t="s">
        <v>329</v>
      </c>
      <c r="U704">
        <v>8.0319564744266297E-3</v>
      </c>
      <c r="V704" t="s">
        <v>154</v>
      </c>
    </row>
    <row r="705" spans="9:22" x14ac:dyDescent="0.45">
      <c r="I705" t="s">
        <v>182</v>
      </c>
      <c r="J705" t="s">
        <v>353</v>
      </c>
      <c r="K705">
        <v>3.6318537539455115E-3</v>
      </c>
      <c r="L705" t="s">
        <v>154</v>
      </c>
      <c r="N705" t="s">
        <v>256</v>
      </c>
      <c r="O705" t="s">
        <v>353</v>
      </c>
      <c r="P705">
        <v>1.1745921628935266E-2</v>
      </c>
      <c r="Q705" t="s">
        <v>154</v>
      </c>
      <c r="S705" t="s">
        <v>292</v>
      </c>
      <c r="T705" t="s">
        <v>353</v>
      </c>
      <c r="U705">
        <v>7.0322761865533002E-3</v>
      </c>
      <c r="V705" t="s">
        <v>154</v>
      </c>
    </row>
    <row r="706" spans="9:22" x14ac:dyDescent="0.45">
      <c r="I706" t="s">
        <v>182</v>
      </c>
      <c r="J706" t="s">
        <v>354</v>
      </c>
      <c r="K706">
        <v>0</v>
      </c>
      <c r="L706" t="s">
        <v>154</v>
      </c>
      <c r="N706" t="s">
        <v>256</v>
      </c>
      <c r="O706" t="s">
        <v>354</v>
      </c>
      <c r="P706">
        <v>6.0942933671432331E-2</v>
      </c>
      <c r="Q706" t="s">
        <v>154</v>
      </c>
      <c r="S706" t="s">
        <v>292</v>
      </c>
      <c r="T706" t="s">
        <v>354</v>
      </c>
      <c r="U706">
        <v>3.6318412548190904E-2</v>
      </c>
      <c r="V706" t="s">
        <v>154</v>
      </c>
    </row>
    <row r="707" spans="9:22" x14ac:dyDescent="0.45">
      <c r="I707" t="s">
        <v>182</v>
      </c>
      <c r="J707" t="s">
        <v>160</v>
      </c>
      <c r="K707">
        <v>5.2054561107927775E-3</v>
      </c>
      <c r="L707" t="s">
        <v>154</v>
      </c>
      <c r="N707" t="s">
        <v>256</v>
      </c>
      <c r="O707" t="s">
        <v>160</v>
      </c>
      <c r="P707">
        <v>3.1079309231006925E-2</v>
      </c>
      <c r="Q707" t="s">
        <v>154</v>
      </c>
      <c r="S707" t="s">
        <v>292</v>
      </c>
      <c r="T707" t="s">
        <v>160</v>
      </c>
      <c r="U707">
        <v>3.7844556772719397E-2</v>
      </c>
      <c r="V707" t="s">
        <v>154</v>
      </c>
    </row>
    <row r="708" spans="9:22" x14ac:dyDescent="0.45">
      <c r="I708" t="s">
        <v>182</v>
      </c>
      <c r="J708" t="s">
        <v>161</v>
      </c>
      <c r="K708">
        <v>9.4662345790935028E-3</v>
      </c>
      <c r="L708" t="s">
        <v>154</v>
      </c>
      <c r="N708" t="s">
        <v>256</v>
      </c>
      <c r="O708" t="s">
        <v>161</v>
      </c>
      <c r="P708">
        <v>3.8219229378873994E-3</v>
      </c>
      <c r="Q708" t="s">
        <v>154</v>
      </c>
      <c r="S708" t="s">
        <v>292</v>
      </c>
      <c r="T708" t="s">
        <v>161</v>
      </c>
      <c r="U708">
        <v>5.4692822420359362E-3</v>
      </c>
      <c r="V708" t="s">
        <v>154</v>
      </c>
    </row>
    <row r="709" spans="9:22" x14ac:dyDescent="0.45">
      <c r="I709" t="s">
        <v>182</v>
      </c>
      <c r="J709" t="s">
        <v>162</v>
      </c>
      <c r="K709">
        <v>1.5174611983242053E-2</v>
      </c>
      <c r="L709" t="s">
        <v>154</v>
      </c>
      <c r="N709" t="s">
        <v>256</v>
      </c>
      <c r="O709" t="s">
        <v>162</v>
      </c>
      <c r="P709">
        <v>3.9730264586941965E-3</v>
      </c>
      <c r="Q709" t="s">
        <v>154</v>
      </c>
      <c r="S709" t="s">
        <v>292</v>
      </c>
      <c r="T709" t="s">
        <v>162</v>
      </c>
      <c r="U709">
        <v>5.751139685049156E-3</v>
      </c>
      <c r="V709" t="s">
        <v>154</v>
      </c>
    </row>
    <row r="710" spans="9:22" x14ac:dyDescent="0.45">
      <c r="I710" t="s">
        <v>182</v>
      </c>
      <c r="J710" t="s">
        <v>330</v>
      </c>
      <c r="K710">
        <v>0.16090160574339032</v>
      </c>
      <c r="L710" t="s">
        <v>154</v>
      </c>
      <c r="N710" t="s">
        <v>256</v>
      </c>
      <c r="O710" t="s">
        <v>330</v>
      </c>
      <c r="P710">
        <v>2.9069958727031366E-2</v>
      </c>
      <c r="Q710" t="s">
        <v>154</v>
      </c>
      <c r="S710" t="s">
        <v>292</v>
      </c>
      <c r="T710" t="s">
        <v>330</v>
      </c>
      <c r="U710">
        <v>4.0909916193677835E-2</v>
      </c>
      <c r="V710" t="s">
        <v>154</v>
      </c>
    </row>
    <row r="711" spans="9:22" x14ac:dyDescent="0.45">
      <c r="I711" t="s">
        <v>182</v>
      </c>
      <c r="J711" t="s">
        <v>331</v>
      </c>
      <c r="K711">
        <v>1.3200167252705163E-2</v>
      </c>
      <c r="L711" t="s">
        <v>154</v>
      </c>
      <c r="N711" t="s">
        <v>256</v>
      </c>
      <c r="O711" t="s">
        <v>331</v>
      </c>
      <c r="P711">
        <v>4.8176141112192643E-3</v>
      </c>
      <c r="Q711" t="s">
        <v>154</v>
      </c>
      <c r="S711" t="s">
        <v>292</v>
      </c>
      <c r="T711" t="s">
        <v>331</v>
      </c>
      <c r="U711">
        <v>5.8368960688688692E-3</v>
      </c>
      <c r="V711" t="s">
        <v>154</v>
      </c>
    </row>
    <row r="712" spans="9:22" x14ac:dyDescent="0.45">
      <c r="I712" t="s">
        <v>182</v>
      </c>
      <c r="J712" t="s">
        <v>332</v>
      </c>
      <c r="K712">
        <v>7.4071446548808111E-3</v>
      </c>
      <c r="L712" t="s">
        <v>154</v>
      </c>
      <c r="N712" t="s">
        <v>256</v>
      </c>
      <c r="O712" t="s">
        <v>332</v>
      </c>
      <c r="P712">
        <v>5.2684951230030875E-3</v>
      </c>
      <c r="Q712" t="s">
        <v>154</v>
      </c>
      <c r="S712" t="s">
        <v>292</v>
      </c>
      <c r="T712" t="s">
        <v>332</v>
      </c>
      <c r="U712">
        <v>6.2317848872482512E-3</v>
      </c>
      <c r="V712" t="s">
        <v>154</v>
      </c>
    </row>
    <row r="713" spans="9:22" x14ac:dyDescent="0.45">
      <c r="I713" t="s">
        <v>182</v>
      </c>
      <c r="J713" t="s">
        <v>355</v>
      </c>
      <c r="K713">
        <v>3.0301751735096582E-5</v>
      </c>
      <c r="L713" t="s">
        <v>154</v>
      </c>
      <c r="N713" t="s">
        <v>256</v>
      </c>
      <c r="O713" t="s">
        <v>355</v>
      </c>
      <c r="P713">
        <v>4.3955580580793191E-3</v>
      </c>
      <c r="Q713" t="s">
        <v>154</v>
      </c>
      <c r="S713" t="s">
        <v>292</v>
      </c>
      <c r="T713" t="s">
        <v>355</v>
      </c>
      <c r="U713">
        <v>5.7806149651050669E-3</v>
      </c>
      <c r="V713" t="s">
        <v>154</v>
      </c>
    </row>
    <row r="714" spans="9:22" x14ac:dyDescent="0.45">
      <c r="I714" t="s">
        <v>182</v>
      </c>
      <c r="J714" t="s">
        <v>356</v>
      </c>
      <c r="K714">
        <v>0</v>
      </c>
      <c r="L714" t="s">
        <v>154</v>
      </c>
      <c r="N714" t="s">
        <v>256</v>
      </c>
      <c r="O714" t="s">
        <v>356</v>
      </c>
      <c r="P714">
        <v>2.498846963013927E-2</v>
      </c>
      <c r="Q714" t="s">
        <v>154</v>
      </c>
      <c r="S714" t="s">
        <v>292</v>
      </c>
      <c r="T714" t="s">
        <v>356</v>
      </c>
      <c r="U714">
        <v>3.0757481348188995E-2</v>
      </c>
      <c r="V714" t="s">
        <v>154</v>
      </c>
    </row>
    <row r="715" spans="9:22" x14ac:dyDescent="0.45">
      <c r="I715" t="s">
        <v>182</v>
      </c>
      <c r="J715" t="s">
        <v>163</v>
      </c>
      <c r="K715">
        <v>9.8392899122213221E-3</v>
      </c>
      <c r="L715" t="s">
        <v>154</v>
      </c>
      <c r="N715" t="s">
        <v>256</v>
      </c>
      <c r="O715" t="s">
        <v>163</v>
      </c>
      <c r="P715">
        <v>0.1563604673129308</v>
      </c>
      <c r="Q715" t="s">
        <v>154</v>
      </c>
      <c r="S715" t="s">
        <v>292</v>
      </c>
      <c r="T715" t="s">
        <v>163</v>
      </c>
      <c r="U715">
        <v>0.1655043416593758</v>
      </c>
      <c r="V715" t="s">
        <v>154</v>
      </c>
    </row>
    <row r="716" spans="9:22" x14ac:dyDescent="0.45">
      <c r="I716" t="s">
        <v>182</v>
      </c>
      <c r="J716" t="s">
        <v>164</v>
      </c>
      <c r="K716">
        <v>2.5977482362109415E-2</v>
      </c>
      <c r="L716" t="s">
        <v>154</v>
      </c>
      <c r="N716" t="s">
        <v>256</v>
      </c>
      <c r="O716" t="s">
        <v>164</v>
      </c>
      <c r="P716">
        <v>2.137980191021974E-2</v>
      </c>
      <c r="Q716" t="s">
        <v>154</v>
      </c>
      <c r="S716" t="s">
        <v>292</v>
      </c>
      <c r="T716" t="s">
        <v>164</v>
      </c>
      <c r="U716">
        <v>2.5049075512848858E-2</v>
      </c>
      <c r="V716" t="s">
        <v>154</v>
      </c>
    </row>
    <row r="717" spans="9:22" x14ac:dyDescent="0.45">
      <c r="I717" t="s">
        <v>182</v>
      </c>
      <c r="J717" t="s">
        <v>165</v>
      </c>
      <c r="K717">
        <v>4.0476933074745314E-2</v>
      </c>
      <c r="L717" t="s">
        <v>154</v>
      </c>
      <c r="N717" t="s">
        <v>256</v>
      </c>
      <c r="O717" t="s">
        <v>165</v>
      </c>
      <c r="P717">
        <v>2.1123108540651005E-2</v>
      </c>
      <c r="Q717" t="s">
        <v>154</v>
      </c>
      <c r="S717" t="s">
        <v>292</v>
      </c>
      <c r="T717" t="s">
        <v>165</v>
      </c>
      <c r="U717">
        <v>2.6840215926666813E-2</v>
      </c>
      <c r="V717" t="s">
        <v>154</v>
      </c>
    </row>
    <row r="718" spans="9:22" x14ac:dyDescent="0.45">
      <c r="I718" t="s">
        <v>182</v>
      </c>
      <c r="J718" t="s">
        <v>333</v>
      </c>
      <c r="K718">
        <v>0.41783946982887299</v>
      </c>
      <c r="L718" t="s">
        <v>154</v>
      </c>
      <c r="N718" t="s">
        <v>256</v>
      </c>
      <c r="O718" t="s">
        <v>333</v>
      </c>
      <c r="P718">
        <v>0.16061191211557763</v>
      </c>
      <c r="Q718" t="s">
        <v>154</v>
      </c>
      <c r="S718" t="s">
        <v>292</v>
      </c>
      <c r="T718" t="s">
        <v>333</v>
      </c>
      <c r="U718">
        <v>0.19510194988777774</v>
      </c>
      <c r="V718" t="s">
        <v>154</v>
      </c>
    </row>
    <row r="719" spans="9:22" x14ac:dyDescent="0.45">
      <c r="I719" t="s">
        <v>182</v>
      </c>
      <c r="J719" t="s">
        <v>334</v>
      </c>
      <c r="K719">
        <v>3.169500070085926E-2</v>
      </c>
      <c r="L719" t="s">
        <v>154</v>
      </c>
      <c r="N719" t="s">
        <v>256</v>
      </c>
      <c r="O719" t="s">
        <v>334</v>
      </c>
      <c r="P719">
        <v>2.4292986467368216E-2</v>
      </c>
      <c r="Q719" t="s">
        <v>154</v>
      </c>
      <c r="S719" t="s">
        <v>292</v>
      </c>
      <c r="T719" t="s">
        <v>334</v>
      </c>
      <c r="U719">
        <v>2.6347683371562229E-2</v>
      </c>
      <c r="V719" t="s">
        <v>154</v>
      </c>
    </row>
    <row r="720" spans="9:22" x14ac:dyDescent="0.45">
      <c r="I720" t="s">
        <v>182</v>
      </c>
      <c r="J720" t="s">
        <v>335</v>
      </c>
      <c r="K720">
        <v>1.7615222361372279E-2</v>
      </c>
      <c r="L720" t="s">
        <v>154</v>
      </c>
      <c r="N720" t="s">
        <v>256</v>
      </c>
      <c r="O720" t="s">
        <v>335</v>
      </c>
      <c r="P720">
        <v>2.3988139117266112E-2</v>
      </c>
      <c r="Q720" t="s">
        <v>154</v>
      </c>
      <c r="S720" t="s">
        <v>292</v>
      </c>
      <c r="T720" t="s">
        <v>335</v>
      </c>
      <c r="U720">
        <v>2.6788169408739463E-2</v>
      </c>
      <c r="V720" t="s">
        <v>154</v>
      </c>
    </row>
    <row r="721" spans="9:22" x14ac:dyDescent="0.45">
      <c r="I721" t="s">
        <v>182</v>
      </c>
      <c r="J721" t="s">
        <v>357</v>
      </c>
      <c r="K721">
        <v>0</v>
      </c>
      <c r="L721" t="s">
        <v>154</v>
      </c>
      <c r="N721" t="s">
        <v>256</v>
      </c>
      <c r="O721" t="s">
        <v>357</v>
      </c>
      <c r="P721">
        <v>2.3314081118219834E-2</v>
      </c>
      <c r="Q721" t="s">
        <v>154</v>
      </c>
      <c r="S721" t="s">
        <v>292</v>
      </c>
      <c r="T721" t="s">
        <v>357</v>
      </c>
      <c r="U721">
        <v>2.4494445298640796E-2</v>
      </c>
      <c r="V721" t="s">
        <v>154</v>
      </c>
    </row>
    <row r="722" spans="9:22" x14ac:dyDescent="0.45">
      <c r="I722" t="s">
        <v>182</v>
      </c>
      <c r="J722" t="s">
        <v>358</v>
      </c>
      <c r="K722">
        <v>0</v>
      </c>
      <c r="L722" t="s">
        <v>154</v>
      </c>
      <c r="N722" t="s">
        <v>256</v>
      </c>
      <c r="O722" t="s">
        <v>358</v>
      </c>
      <c r="P722">
        <v>0.10498341192092492</v>
      </c>
      <c r="Q722" t="s">
        <v>154</v>
      </c>
      <c r="S722" t="s">
        <v>292</v>
      </c>
      <c r="T722" t="s">
        <v>358</v>
      </c>
      <c r="U722">
        <v>0.13238379149817073</v>
      </c>
      <c r="V722" t="s">
        <v>154</v>
      </c>
    </row>
    <row r="723" spans="9:22" x14ac:dyDescent="0.45">
      <c r="I723" t="s">
        <v>182</v>
      </c>
      <c r="J723" t="s">
        <v>341</v>
      </c>
      <c r="K723">
        <v>6.4511063870108893E-4</v>
      </c>
      <c r="L723" t="s">
        <v>154</v>
      </c>
      <c r="N723" t="s">
        <v>256</v>
      </c>
      <c r="O723" t="s">
        <v>341</v>
      </c>
      <c r="P723">
        <v>5.5937464817588205E-3</v>
      </c>
      <c r="Q723" t="s">
        <v>154</v>
      </c>
      <c r="S723" t="s">
        <v>292</v>
      </c>
      <c r="T723" t="s">
        <v>341</v>
      </c>
      <c r="U723">
        <v>8.693140181587955E-3</v>
      </c>
      <c r="V723" t="s">
        <v>154</v>
      </c>
    </row>
    <row r="724" spans="9:22" x14ac:dyDescent="0.45">
      <c r="I724" t="s">
        <v>182</v>
      </c>
      <c r="J724" t="s">
        <v>342</v>
      </c>
      <c r="K724">
        <v>1.4161236152881308E-3</v>
      </c>
      <c r="L724" t="s">
        <v>154</v>
      </c>
      <c r="N724" t="s">
        <v>256</v>
      </c>
      <c r="O724" t="s">
        <v>342</v>
      </c>
      <c r="P724">
        <v>7.5233563244767575E-4</v>
      </c>
      <c r="Q724" t="s">
        <v>154</v>
      </c>
      <c r="S724" t="s">
        <v>292</v>
      </c>
      <c r="T724" t="s">
        <v>342</v>
      </c>
      <c r="U724">
        <v>1.1184263136418682E-3</v>
      </c>
      <c r="V724" t="s">
        <v>154</v>
      </c>
    </row>
    <row r="725" spans="9:22" x14ac:dyDescent="0.45">
      <c r="I725" t="s">
        <v>182</v>
      </c>
      <c r="J725" t="s">
        <v>343</v>
      </c>
      <c r="K725">
        <v>2.3202113772628412E-3</v>
      </c>
      <c r="L725" t="s">
        <v>154</v>
      </c>
      <c r="N725" t="s">
        <v>256</v>
      </c>
      <c r="O725" t="s">
        <v>343</v>
      </c>
      <c r="P725">
        <v>7.8239669765414461E-4</v>
      </c>
      <c r="Q725" t="s">
        <v>154</v>
      </c>
      <c r="S725" t="s">
        <v>292</v>
      </c>
      <c r="T725" t="s">
        <v>343</v>
      </c>
      <c r="U725">
        <v>1.180596374909721E-3</v>
      </c>
      <c r="V725" t="s">
        <v>154</v>
      </c>
    </row>
    <row r="726" spans="9:22" x14ac:dyDescent="0.45">
      <c r="I726" t="s">
        <v>182</v>
      </c>
      <c r="J726" t="s">
        <v>344</v>
      </c>
      <c r="K726">
        <v>2.1051640389622678E-2</v>
      </c>
      <c r="L726" t="s">
        <v>154</v>
      </c>
      <c r="N726" t="s">
        <v>256</v>
      </c>
      <c r="O726" t="s">
        <v>344</v>
      </c>
      <c r="P726">
        <v>4.9730008186118623E-3</v>
      </c>
      <c r="Q726" t="s">
        <v>154</v>
      </c>
      <c r="S726" t="s">
        <v>292</v>
      </c>
      <c r="T726" t="s">
        <v>344</v>
      </c>
      <c r="U726">
        <v>8.4578008512643296E-3</v>
      </c>
      <c r="V726" t="s">
        <v>154</v>
      </c>
    </row>
    <row r="727" spans="9:22" x14ac:dyDescent="0.45">
      <c r="I727" t="s">
        <v>182</v>
      </c>
      <c r="J727" t="s">
        <v>345</v>
      </c>
      <c r="K727">
        <v>1.5048206856793688E-3</v>
      </c>
      <c r="L727" t="s">
        <v>154</v>
      </c>
      <c r="N727" t="s">
        <v>256</v>
      </c>
      <c r="O727" t="s">
        <v>345</v>
      </c>
      <c r="P727">
        <v>7.07240545195424E-4</v>
      </c>
      <c r="Q727" t="s">
        <v>154</v>
      </c>
      <c r="S727" t="s">
        <v>292</v>
      </c>
      <c r="T727" t="s">
        <v>345</v>
      </c>
      <c r="U727">
        <v>1.0270300383440074E-3</v>
      </c>
      <c r="V727" t="s">
        <v>154</v>
      </c>
    </row>
    <row r="728" spans="9:22" x14ac:dyDescent="0.45">
      <c r="I728" t="s">
        <v>182</v>
      </c>
      <c r="J728" t="s">
        <v>346</v>
      </c>
      <c r="K728">
        <v>7.4477975049041959E-4</v>
      </c>
      <c r="L728" t="s">
        <v>154</v>
      </c>
      <c r="N728" t="s">
        <v>256</v>
      </c>
      <c r="O728" t="s">
        <v>346</v>
      </c>
      <c r="P728">
        <v>7.2807484770431039E-4</v>
      </c>
      <c r="Q728" t="s">
        <v>154</v>
      </c>
      <c r="S728" t="s">
        <v>292</v>
      </c>
      <c r="T728" t="s">
        <v>346</v>
      </c>
      <c r="U728">
        <v>1.0764992529363241E-3</v>
      </c>
      <c r="V728" t="s">
        <v>154</v>
      </c>
    </row>
    <row r="729" spans="9:22" x14ac:dyDescent="0.45">
      <c r="I729" t="s">
        <v>182</v>
      </c>
      <c r="J729" t="s">
        <v>359</v>
      </c>
      <c r="K729">
        <v>0</v>
      </c>
      <c r="L729" t="s">
        <v>154</v>
      </c>
      <c r="N729" t="s">
        <v>256</v>
      </c>
      <c r="O729" t="s">
        <v>359</v>
      </c>
      <c r="P729">
        <v>6.9574594537927183E-4</v>
      </c>
      <c r="Q729" t="s">
        <v>154</v>
      </c>
      <c r="S729" t="s">
        <v>292</v>
      </c>
      <c r="T729" t="s">
        <v>359</v>
      </c>
      <c r="U729">
        <v>1.0326265605074471E-3</v>
      </c>
      <c r="V729" t="s">
        <v>154</v>
      </c>
    </row>
    <row r="730" spans="9:22" x14ac:dyDescent="0.45">
      <c r="I730" t="s">
        <v>182</v>
      </c>
      <c r="J730" t="s">
        <v>360</v>
      </c>
      <c r="K730">
        <v>0</v>
      </c>
      <c r="L730" t="s">
        <v>154</v>
      </c>
      <c r="N730" t="s">
        <v>256</v>
      </c>
      <c r="O730" t="s">
        <v>360</v>
      </c>
      <c r="P730">
        <v>4.3601956415335345E-3</v>
      </c>
      <c r="Q730" t="s">
        <v>154</v>
      </c>
      <c r="S730" t="s">
        <v>292</v>
      </c>
      <c r="T730" t="s">
        <v>360</v>
      </c>
      <c r="U730">
        <v>5.0158262567183733E-3</v>
      </c>
      <c r="V730" t="s">
        <v>154</v>
      </c>
    </row>
    <row r="731" spans="9:22" x14ac:dyDescent="0.45">
      <c r="I731" t="s">
        <v>183</v>
      </c>
      <c r="J731" t="s">
        <v>153</v>
      </c>
      <c r="K731">
        <v>2.1497669223267593E-4</v>
      </c>
      <c r="L731" t="s">
        <v>154</v>
      </c>
      <c r="N731" t="s">
        <v>257</v>
      </c>
      <c r="O731" t="s">
        <v>153</v>
      </c>
      <c r="P731">
        <v>1.9084064839510997E-2</v>
      </c>
      <c r="Q731" t="s">
        <v>154</v>
      </c>
      <c r="S731" t="s">
        <v>293</v>
      </c>
      <c r="T731" t="s">
        <v>153</v>
      </c>
      <c r="U731">
        <v>1.9748255093507246E-2</v>
      </c>
      <c r="V731" t="s">
        <v>154</v>
      </c>
    </row>
    <row r="732" spans="9:22" x14ac:dyDescent="0.45">
      <c r="I732" t="s">
        <v>183</v>
      </c>
      <c r="J732" t="s">
        <v>155</v>
      </c>
      <c r="K732">
        <v>1.0718779783244546E-3</v>
      </c>
      <c r="L732" t="s">
        <v>154</v>
      </c>
      <c r="N732" t="s">
        <v>257</v>
      </c>
      <c r="O732" t="s">
        <v>155</v>
      </c>
      <c r="P732">
        <v>2.3105272146265021E-3</v>
      </c>
      <c r="Q732" t="s">
        <v>154</v>
      </c>
      <c r="S732" t="s">
        <v>293</v>
      </c>
      <c r="T732" t="s">
        <v>155</v>
      </c>
      <c r="U732">
        <v>2.8281932186206824E-3</v>
      </c>
      <c r="V732" t="s">
        <v>154</v>
      </c>
    </row>
    <row r="733" spans="9:22" x14ac:dyDescent="0.45">
      <c r="I733" t="s">
        <v>183</v>
      </c>
      <c r="J733" t="s">
        <v>156</v>
      </c>
      <c r="K733">
        <v>1.8451568698824353E-3</v>
      </c>
      <c r="L733" t="s">
        <v>154</v>
      </c>
      <c r="N733" t="s">
        <v>257</v>
      </c>
      <c r="O733" t="s">
        <v>156</v>
      </c>
      <c r="P733">
        <v>2.5399584047285074E-3</v>
      </c>
      <c r="Q733" t="s">
        <v>154</v>
      </c>
      <c r="S733" t="s">
        <v>293</v>
      </c>
      <c r="T733" t="s">
        <v>156</v>
      </c>
      <c r="U733">
        <v>2.9788285381636545E-3</v>
      </c>
      <c r="V733" t="s">
        <v>154</v>
      </c>
    </row>
    <row r="734" spans="9:22" x14ac:dyDescent="0.45">
      <c r="I734" t="s">
        <v>183</v>
      </c>
      <c r="J734" t="s">
        <v>324</v>
      </c>
      <c r="K734">
        <v>1.9008752382661781E-2</v>
      </c>
      <c r="L734" t="s">
        <v>154</v>
      </c>
      <c r="N734" t="s">
        <v>257</v>
      </c>
      <c r="O734" t="s">
        <v>324</v>
      </c>
      <c r="P734">
        <v>2.5077944528182246E-2</v>
      </c>
      <c r="Q734" t="s">
        <v>154</v>
      </c>
      <c r="S734" t="s">
        <v>293</v>
      </c>
      <c r="T734" t="s">
        <v>324</v>
      </c>
      <c r="U734">
        <v>1.9924560042570004E-2</v>
      </c>
      <c r="V734" t="s">
        <v>154</v>
      </c>
    </row>
    <row r="735" spans="9:22" x14ac:dyDescent="0.45">
      <c r="I735" t="s">
        <v>183</v>
      </c>
      <c r="J735" t="s">
        <v>325</v>
      </c>
      <c r="K735">
        <v>1.6351737753738864E-3</v>
      </c>
      <c r="L735" t="s">
        <v>154</v>
      </c>
      <c r="N735" t="s">
        <v>257</v>
      </c>
      <c r="O735" t="s">
        <v>325</v>
      </c>
      <c r="P735">
        <v>4.0618021196154735E-3</v>
      </c>
      <c r="Q735" t="s">
        <v>154</v>
      </c>
      <c r="S735" t="s">
        <v>293</v>
      </c>
      <c r="T735" t="s">
        <v>325</v>
      </c>
      <c r="U735">
        <v>2.8399679939595784E-3</v>
      </c>
      <c r="V735" t="s">
        <v>154</v>
      </c>
    </row>
    <row r="736" spans="9:22" x14ac:dyDescent="0.45">
      <c r="I736" t="s">
        <v>183</v>
      </c>
      <c r="J736" t="s">
        <v>326</v>
      </c>
      <c r="K736">
        <v>7.6255815824132747E-4</v>
      </c>
      <c r="L736" t="s">
        <v>154</v>
      </c>
      <c r="N736" t="s">
        <v>257</v>
      </c>
      <c r="O736" t="s">
        <v>326</v>
      </c>
      <c r="P736">
        <v>3.9590757604842314E-3</v>
      </c>
      <c r="Q736" t="s">
        <v>154</v>
      </c>
      <c r="S736" t="s">
        <v>293</v>
      </c>
      <c r="T736" t="s">
        <v>326</v>
      </c>
      <c r="U736">
        <v>2.3157980136192069E-3</v>
      </c>
      <c r="V736" t="s">
        <v>154</v>
      </c>
    </row>
    <row r="737" spans="9:22" x14ac:dyDescent="0.45">
      <c r="I737" t="s">
        <v>183</v>
      </c>
      <c r="J737" t="s">
        <v>351</v>
      </c>
      <c r="K737">
        <v>0</v>
      </c>
      <c r="L737" t="s">
        <v>154</v>
      </c>
      <c r="N737" t="s">
        <v>257</v>
      </c>
      <c r="O737" t="s">
        <v>351</v>
      </c>
      <c r="P737">
        <v>3.3857833548696062E-3</v>
      </c>
      <c r="Q737" t="s">
        <v>154</v>
      </c>
      <c r="S737" t="s">
        <v>293</v>
      </c>
      <c r="T737" t="s">
        <v>351</v>
      </c>
      <c r="U737">
        <v>2.5861925206447146E-3</v>
      </c>
      <c r="V737" t="s">
        <v>154</v>
      </c>
    </row>
    <row r="738" spans="9:22" x14ac:dyDescent="0.45">
      <c r="I738" t="s">
        <v>183</v>
      </c>
      <c r="J738" t="s">
        <v>352</v>
      </c>
      <c r="K738">
        <v>0</v>
      </c>
      <c r="L738" t="s">
        <v>154</v>
      </c>
      <c r="N738" t="s">
        <v>257</v>
      </c>
      <c r="O738" t="s">
        <v>352</v>
      </c>
      <c r="P738">
        <v>1.5240168021371361E-2</v>
      </c>
      <c r="Q738" t="s">
        <v>154</v>
      </c>
      <c r="S738" t="s">
        <v>293</v>
      </c>
      <c r="T738" t="s">
        <v>352</v>
      </c>
      <c r="U738">
        <v>1.4283463645646468E-2</v>
      </c>
      <c r="V738" t="s">
        <v>154</v>
      </c>
    </row>
    <row r="739" spans="9:22" x14ac:dyDescent="0.45">
      <c r="I739" t="s">
        <v>183</v>
      </c>
      <c r="J739" t="s">
        <v>157</v>
      </c>
      <c r="K739">
        <v>7.5127487622350539E-5</v>
      </c>
      <c r="L739" t="s">
        <v>154</v>
      </c>
      <c r="N739" t="s">
        <v>257</v>
      </c>
      <c r="O739" t="s">
        <v>157</v>
      </c>
      <c r="P739">
        <v>5.2283463717128234E-2</v>
      </c>
      <c r="Q739" t="s">
        <v>154</v>
      </c>
      <c r="S739" t="s">
        <v>293</v>
      </c>
      <c r="T739" t="s">
        <v>157</v>
      </c>
      <c r="U739">
        <v>9.965083005421016E-2</v>
      </c>
      <c r="V739" t="s">
        <v>154</v>
      </c>
    </row>
    <row r="740" spans="9:22" x14ac:dyDescent="0.45">
      <c r="I740" t="s">
        <v>183</v>
      </c>
      <c r="J740" t="s">
        <v>158</v>
      </c>
      <c r="K740">
        <v>7.8375553441632998E-3</v>
      </c>
      <c r="L740" t="s">
        <v>154</v>
      </c>
      <c r="N740" t="s">
        <v>257</v>
      </c>
      <c r="O740" t="s">
        <v>158</v>
      </c>
      <c r="P740">
        <v>6.0857443452864259E-3</v>
      </c>
      <c r="Q740" t="s">
        <v>154</v>
      </c>
      <c r="S740" t="s">
        <v>293</v>
      </c>
      <c r="T740" t="s">
        <v>158</v>
      </c>
      <c r="U740">
        <v>1.4868359563417493E-2</v>
      </c>
      <c r="V740" t="s">
        <v>154</v>
      </c>
    </row>
    <row r="741" spans="9:22" x14ac:dyDescent="0.45">
      <c r="I741" t="s">
        <v>183</v>
      </c>
      <c r="J741" t="s">
        <v>159</v>
      </c>
      <c r="K741">
        <v>1.3496261619303817E-2</v>
      </c>
      <c r="L741" t="s">
        <v>154</v>
      </c>
      <c r="N741" t="s">
        <v>257</v>
      </c>
      <c r="O741" t="s">
        <v>159</v>
      </c>
      <c r="P741">
        <v>6.0261526617690448E-3</v>
      </c>
      <c r="Q741" t="s">
        <v>154</v>
      </c>
      <c r="S741" t="s">
        <v>293</v>
      </c>
      <c r="T741" t="s">
        <v>159</v>
      </c>
      <c r="U741">
        <v>1.5060491197904471E-2</v>
      </c>
      <c r="V741" t="s">
        <v>154</v>
      </c>
    </row>
    <row r="742" spans="9:22" x14ac:dyDescent="0.45">
      <c r="I742" t="s">
        <v>183</v>
      </c>
      <c r="J742" t="s">
        <v>327</v>
      </c>
      <c r="K742">
        <v>0.13599924902993771</v>
      </c>
      <c r="L742" t="s">
        <v>154</v>
      </c>
      <c r="N742" t="s">
        <v>257</v>
      </c>
      <c r="O742" t="s">
        <v>327</v>
      </c>
      <c r="P742">
        <v>6.3590755212639738E-2</v>
      </c>
      <c r="Q742" t="s">
        <v>154</v>
      </c>
      <c r="S742" t="s">
        <v>293</v>
      </c>
      <c r="T742" t="s">
        <v>327</v>
      </c>
      <c r="U742">
        <v>0.10275424990339876</v>
      </c>
      <c r="V742" t="s">
        <v>154</v>
      </c>
    </row>
    <row r="743" spans="9:22" x14ac:dyDescent="0.45">
      <c r="I743" t="s">
        <v>183</v>
      </c>
      <c r="J743" t="s">
        <v>328</v>
      </c>
      <c r="K743">
        <v>1.1660299370520936E-2</v>
      </c>
      <c r="L743" t="s">
        <v>154</v>
      </c>
      <c r="N743" t="s">
        <v>257</v>
      </c>
      <c r="O743" t="s">
        <v>328</v>
      </c>
      <c r="P743">
        <v>1.085375973646065E-2</v>
      </c>
      <c r="Q743" t="s">
        <v>154</v>
      </c>
      <c r="S743" t="s">
        <v>293</v>
      </c>
      <c r="T743" t="s">
        <v>328</v>
      </c>
      <c r="U743">
        <v>1.4700649092708471E-2</v>
      </c>
      <c r="V743" t="s">
        <v>154</v>
      </c>
    </row>
    <row r="744" spans="9:22" x14ac:dyDescent="0.45">
      <c r="I744" t="s">
        <v>183</v>
      </c>
      <c r="J744" t="s">
        <v>329</v>
      </c>
      <c r="K744">
        <v>6.4486931167599803E-3</v>
      </c>
      <c r="L744" t="s">
        <v>154</v>
      </c>
      <c r="N744" t="s">
        <v>257</v>
      </c>
      <c r="O744" t="s">
        <v>329</v>
      </c>
      <c r="P744">
        <v>9.7052858526235596E-3</v>
      </c>
      <c r="Q744" t="s">
        <v>154</v>
      </c>
      <c r="S744" t="s">
        <v>293</v>
      </c>
      <c r="T744" t="s">
        <v>329</v>
      </c>
      <c r="U744">
        <v>1.3024388946808739E-2</v>
      </c>
      <c r="V744" t="s">
        <v>154</v>
      </c>
    </row>
    <row r="745" spans="9:22" x14ac:dyDescent="0.45">
      <c r="I745" t="s">
        <v>183</v>
      </c>
      <c r="J745" t="s">
        <v>353</v>
      </c>
      <c r="K745">
        <v>1.0794836521873106E-4</v>
      </c>
      <c r="L745" t="s">
        <v>154</v>
      </c>
      <c r="N745" t="s">
        <v>257</v>
      </c>
      <c r="O745" t="s">
        <v>353</v>
      </c>
      <c r="P745">
        <v>8.2978411656805771E-3</v>
      </c>
      <c r="Q745" t="s">
        <v>154</v>
      </c>
      <c r="S745" t="s">
        <v>293</v>
      </c>
      <c r="T745" t="s">
        <v>353</v>
      </c>
      <c r="U745">
        <v>1.4036911657201461E-2</v>
      </c>
      <c r="V745" t="s">
        <v>154</v>
      </c>
    </row>
    <row r="746" spans="9:22" x14ac:dyDescent="0.45">
      <c r="I746" t="s">
        <v>183</v>
      </c>
      <c r="J746" t="s">
        <v>354</v>
      </c>
      <c r="K746">
        <v>0</v>
      </c>
      <c r="L746" t="s">
        <v>154</v>
      </c>
      <c r="N746" t="s">
        <v>257</v>
      </c>
      <c r="O746" t="s">
        <v>354</v>
      </c>
      <c r="P746">
        <v>3.839491444549005E-2</v>
      </c>
      <c r="Q746" t="s">
        <v>154</v>
      </c>
      <c r="S746" t="s">
        <v>293</v>
      </c>
      <c r="T746" t="s">
        <v>354</v>
      </c>
      <c r="U746">
        <v>7.8621525268805684E-2</v>
      </c>
      <c r="V746" t="s">
        <v>154</v>
      </c>
    </row>
    <row r="747" spans="9:22" x14ac:dyDescent="0.45">
      <c r="I747" t="s">
        <v>183</v>
      </c>
      <c r="J747" t="s">
        <v>160</v>
      </c>
      <c r="K747">
        <v>4.5645331097914129E-3</v>
      </c>
      <c r="L747" t="s">
        <v>154</v>
      </c>
      <c r="N747" t="s">
        <v>257</v>
      </c>
      <c r="O747" t="s">
        <v>160</v>
      </c>
      <c r="P747">
        <v>1.579892090450977E-2</v>
      </c>
      <c r="Q747" t="s">
        <v>154</v>
      </c>
      <c r="S747" t="s">
        <v>293</v>
      </c>
      <c r="T747" t="s">
        <v>160</v>
      </c>
      <c r="U747">
        <v>8.5506907829176384E-3</v>
      </c>
      <c r="V747" t="s">
        <v>154</v>
      </c>
    </row>
    <row r="748" spans="9:22" x14ac:dyDescent="0.45">
      <c r="I748" t="s">
        <v>183</v>
      </c>
      <c r="J748" t="s">
        <v>161</v>
      </c>
      <c r="K748">
        <v>1.0000982295461478E-2</v>
      </c>
      <c r="L748" t="s">
        <v>154</v>
      </c>
      <c r="N748" t="s">
        <v>257</v>
      </c>
      <c r="O748" t="s">
        <v>161</v>
      </c>
      <c r="P748">
        <v>2.250813971054018E-3</v>
      </c>
      <c r="Q748" t="s">
        <v>154</v>
      </c>
      <c r="S748" t="s">
        <v>293</v>
      </c>
      <c r="T748" t="s">
        <v>161</v>
      </c>
      <c r="U748">
        <v>1.2612625563202091E-3</v>
      </c>
      <c r="V748" t="s">
        <v>154</v>
      </c>
    </row>
    <row r="749" spans="9:22" x14ac:dyDescent="0.45">
      <c r="I749" t="s">
        <v>183</v>
      </c>
      <c r="J749" t="s">
        <v>162</v>
      </c>
      <c r="K749">
        <v>1.5993940291947551E-2</v>
      </c>
      <c r="L749" t="s">
        <v>154</v>
      </c>
      <c r="N749" t="s">
        <v>257</v>
      </c>
      <c r="O749" t="s">
        <v>162</v>
      </c>
      <c r="P749">
        <v>2.113677272260397E-3</v>
      </c>
      <c r="Q749" t="s">
        <v>154</v>
      </c>
      <c r="S749" t="s">
        <v>293</v>
      </c>
      <c r="T749" t="s">
        <v>162</v>
      </c>
      <c r="U749">
        <v>1.3083587825223526E-3</v>
      </c>
      <c r="V749" t="s">
        <v>154</v>
      </c>
    </row>
    <row r="750" spans="9:22" x14ac:dyDescent="0.45">
      <c r="I750" t="s">
        <v>183</v>
      </c>
      <c r="J750" t="s">
        <v>330</v>
      </c>
      <c r="K750">
        <v>0.16461474840981852</v>
      </c>
      <c r="L750" t="s">
        <v>154</v>
      </c>
      <c r="N750" t="s">
        <v>257</v>
      </c>
      <c r="O750" t="s">
        <v>330</v>
      </c>
      <c r="P750">
        <v>1.4025013312772569E-2</v>
      </c>
      <c r="Q750" t="s">
        <v>154</v>
      </c>
      <c r="S750" t="s">
        <v>293</v>
      </c>
      <c r="T750" t="s">
        <v>330</v>
      </c>
      <c r="U750">
        <v>8.7369169822556145E-3</v>
      </c>
      <c r="V750" t="s">
        <v>154</v>
      </c>
    </row>
    <row r="751" spans="9:22" x14ac:dyDescent="0.45">
      <c r="I751" t="s">
        <v>183</v>
      </c>
      <c r="J751" t="s">
        <v>331</v>
      </c>
      <c r="K751">
        <v>1.2626678385391239E-2</v>
      </c>
      <c r="L751" t="s">
        <v>154</v>
      </c>
      <c r="N751" t="s">
        <v>257</v>
      </c>
      <c r="O751" t="s">
        <v>331</v>
      </c>
      <c r="P751">
        <v>2.2234012593113977E-3</v>
      </c>
      <c r="Q751" t="s">
        <v>154</v>
      </c>
      <c r="S751" t="s">
        <v>293</v>
      </c>
      <c r="T751" t="s">
        <v>331</v>
      </c>
      <c r="U751">
        <v>1.146702722660888E-3</v>
      </c>
      <c r="V751" t="s">
        <v>154</v>
      </c>
    </row>
    <row r="752" spans="9:22" x14ac:dyDescent="0.45">
      <c r="I752" t="s">
        <v>183</v>
      </c>
      <c r="J752" t="s">
        <v>332</v>
      </c>
      <c r="K752">
        <v>6.5760489365530948E-3</v>
      </c>
      <c r="L752" t="s">
        <v>154</v>
      </c>
      <c r="N752" t="s">
        <v>257</v>
      </c>
      <c r="O752" t="s">
        <v>332</v>
      </c>
      <c r="P752">
        <v>2.033077144486473E-3</v>
      </c>
      <c r="Q752" t="s">
        <v>154</v>
      </c>
      <c r="S752" t="s">
        <v>293</v>
      </c>
      <c r="T752" t="s">
        <v>332</v>
      </c>
      <c r="U752">
        <v>1.1099070971579289E-3</v>
      </c>
      <c r="V752" t="s">
        <v>154</v>
      </c>
    </row>
    <row r="753" spans="9:22" x14ac:dyDescent="0.45">
      <c r="I753" t="s">
        <v>183</v>
      </c>
      <c r="J753" t="s">
        <v>355</v>
      </c>
      <c r="K753">
        <v>0</v>
      </c>
      <c r="L753" t="s">
        <v>154</v>
      </c>
      <c r="N753" t="s">
        <v>257</v>
      </c>
      <c r="O753" t="s">
        <v>355</v>
      </c>
      <c r="P753">
        <v>1.7612500046853719E-3</v>
      </c>
      <c r="Q753" t="s">
        <v>154</v>
      </c>
      <c r="S753" t="s">
        <v>293</v>
      </c>
      <c r="T753" t="s">
        <v>355</v>
      </c>
      <c r="U753">
        <v>1.2698632279991972E-3</v>
      </c>
      <c r="V753" t="s">
        <v>154</v>
      </c>
    </row>
    <row r="754" spans="9:22" x14ac:dyDescent="0.45">
      <c r="I754" t="s">
        <v>183</v>
      </c>
      <c r="J754" t="s">
        <v>356</v>
      </c>
      <c r="K754">
        <v>0</v>
      </c>
      <c r="L754" t="s">
        <v>154</v>
      </c>
      <c r="N754" t="s">
        <v>257</v>
      </c>
      <c r="O754" t="s">
        <v>356</v>
      </c>
      <c r="P754">
        <v>8.1061874619577211E-3</v>
      </c>
      <c r="Q754" t="s">
        <v>154</v>
      </c>
      <c r="S754" t="s">
        <v>293</v>
      </c>
      <c r="T754" t="s">
        <v>356</v>
      </c>
      <c r="U754">
        <v>7.0419987332821015E-3</v>
      </c>
      <c r="V754" t="s">
        <v>154</v>
      </c>
    </row>
    <row r="755" spans="9:22" x14ac:dyDescent="0.45">
      <c r="I755" t="s">
        <v>183</v>
      </c>
      <c r="J755" t="s">
        <v>163</v>
      </c>
      <c r="K755">
        <v>1.3976478802548429E-2</v>
      </c>
      <c r="L755" t="s">
        <v>154</v>
      </c>
      <c r="N755" t="s">
        <v>257</v>
      </c>
      <c r="O755" t="s">
        <v>163</v>
      </c>
      <c r="P755">
        <v>0.17046311957969856</v>
      </c>
      <c r="Q755" t="s">
        <v>154</v>
      </c>
      <c r="S755" t="s">
        <v>293</v>
      </c>
      <c r="T755" t="s">
        <v>163</v>
      </c>
      <c r="U755">
        <v>0.12267055738475427</v>
      </c>
      <c r="V755" t="s">
        <v>154</v>
      </c>
    </row>
    <row r="756" spans="9:22" x14ac:dyDescent="0.45">
      <c r="I756" t="s">
        <v>183</v>
      </c>
      <c r="J756" t="s">
        <v>164</v>
      </c>
      <c r="K756">
        <v>2.739893969479431E-2</v>
      </c>
      <c r="L756" t="s">
        <v>154</v>
      </c>
      <c r="N756" t="s">
        <v>257</v>
      </c>
      <c r="O756" t="s">
        <v>164</v>
      </c>
      <c r="P756">
        <v>2.5211610414374554E-2</v>
      </c>
      <c r="Q756" t="s">
        <v>154</v>
      </c>
      <c r="S756" t="s">
        <v>293</v>
      </c>
      <c r="T756" t="s">
        <v>164</v>
      </c>
      <c r="U756">
        <v>1.8700005006975041E-2</v>
      </c>
      <c r="V756" t="s">
        <v>154</v>
      </c>
    </row>
    <row r="757" spans="9:22" x14ac:dyDescent="0.45">
      <c r="I757" t="s">
        <v>183</v>
      </c>
      <c r="J757" t="s">
        <v>165</v>
      </c>
      <c r="K757">
        <v>4.3731732521059545E-2</v>
      </c>
      <c r="L757" t="s">
        <v>154</v>
      </c>
      <c r="N757" t="s">
        <v>257</v>
      </c>
      <c r="O757" t="s">
        <v>165</v>
      </c>
      <c r="P757">
        <v>2.6203190522924729E-2</v>
      </c>
      <c r="Q757" t="s">
        <v>154</v>
      </c>
      <c r="S757" t="s">
        <v>293</v>
      </c>
      <c r="T757" t="s">
        <v>165</v>
      </c>
      <c r="U757">
        <v>1.9096790902267704E-2</v>
      </c>
      <c r="V757" t="s">
        <v>154</v>
      </c>
    </row>
    <row r="758" spans="9:22" x14ac:dyDescent="0.45">
      <c r="I758" t="s">
        <v>183</v>
      </c>
      <c r="J758" t="s">
        <v>333</v>
      </c>
      <c r="K758">
        <v>0.42720621177658707</v>
      </c>
      <c r="L758" t="s">
        <v>154</v>
      </c>
      <c r="N758" t="s">
        <v>257</v>
      </c>
      <c r="O758" t="s">
        <v>333</v>
      </c>
      <c r="P758">
        <v>0.20442800095934405</v>
      </c>
      <c r="Q758" t="s">
        <v>154</v>
      </c>
      <c r="S758" t="s">
        <v>293</v>
      </c>
      <c r="T758" t="s">
        <v>333</v>
      </c>
      <c r="U758">
        <v>0.14199780728095909</v>
      </c>
      <c r="V758" t="s">
        <v>154</v>
      </c>
    </row>
    <row r="759" spans="9:22" x14ac:dyDescent="0.45">
      <c r="I759" t="s">
        <v>183</v>
      </c>
      <c r="J759" t="s">
        <v>334</v>
      </c>
      <c r="K759">
        <v>3.2208506726802415E-2</v>
      </c>
      <c r="L759" t="s">
        <v>154</v>
      </c>
      <c r="N759" t="s">
        <v>257</v>
      </c>
      <c r="O759" t="s">
        <v>334</v>
      </c>
      <c r="P759">
        <v>3.1502279673695302E-2</v>
      </c>
      <c r="Q759" t="s">
        <v>154</v>
      </c>
      <c r="S759" t="s">
        <v>293</v>
      </c>
      <c r="T759" t="s">
        <v>334</v>
      </c>
      <c r="U759">
        <v>2.0593092930659446E-2</v>
      </c>
      <c r="V759" t="s">
        <v>154</v>
      </c>
    </row>
    <row r="760" spans="9:22" x14ac:dyDescent="0.45">
      <c r="I760" t="s">
        <v>183</v>
      </c>
      <c r="J760" t="s">
        <v>335</v>
      </c>
      <c r="K760">
        <v>1.7543596952644923E-2</v>
      </c>
      <c r="L760" t="s">
        <v>154</v>
      </c>
      <c r="N760" t="s">
        <v>257</v>
      </c>
      <c r="O760" t="s">
        <v>335</v>
      </c>
      <c r="P760">
        <v>3.0171413778990311E-2</v>
      </c>
      <c r="Q760" t="s">
        <v>154</v>
      </c>
      <c r="S760" t="s">
        <v>293</v>
      </c>
      <c r="T760" t="s">
        <v>335</v>
      </c>
      <c r="U760">
        <v>1.8097468962172052E-2</v>
      </c>
      <c r="V760" t="s">
        <v>154</v>
      </c>
    </row>
    <row r="761" spans="9:22" x14ac:dyDescent="0.45">
      <c r="I761" t="s">
        <v>183</v>
      </c>
      <c r="J761" t="s">
        <v>357</v>
      </c>
      <c r="K761">
        <v>0</v>
      </c>
      <c r="L761" t="s">
        <v>154</v>
      </c>
      <c r="N761" t="s">
        <v>257</v>
      </c>
      <c r="O761" t="s">
        <v>357</v>
      </c>
      <c r="P761">
        <v>2.6510664365640767E-2</v>
      </c>
      <c r="Q761" t="s">
        <v>154</v>
      </c>
      <c r="S761" t="s">
        <v>293</v>
      </c>
      <c r="T761" t="s">
        <v>357</v>
      </c>
      <c r="U761">
        <v>1.7582169110791378E-2</v>
      </c>
      <c r="V761" t="s">
        <v>154</v>
      </c>
    </row>
    <row r="762" spans="9:22" x14ac:dyDescent="0.45">
      <c r="I762" t="s">
        <v>183</v>
      </c>
      <c r="J762" t="s">
        <v>358</v>
      </c>
      <c r="K762">
        <v>0</v>
      </c>
      <c r="L762" t="s">
        <v>154</v>
      </c>
      <c r="N762" t="s">
        <v>257</v>
      </c>
      <c r="O762" t="s">
        <v>358</v>
      </c>
      <c r="P762">
        <v>0.13006601513929339</v>
      </c>
      <c r="Q762" t="s">
        <v>154</v>
      </c>
      <c r="S762" t="s">
        <v>293</v>
      </c>
      <c r="T762" t="s">
        <v>358</v>
      </c>
      <c r="U762">
        <v>8.406917907149411E-2</v>
      </c>
      <c r="V762" t="s">
        <v>154</v>
      </c>
    </row>
    <row r="763" spans="9:22" x14ac:dyDescent="0.45">
      <c r="I763" t="s">
        <v>183</v>
      </c>
      <c r="J763" t="s">
        <v>341</v>
      </c>
      <c r="K763">
        <v>4.6067523528088523E-4</v>
      </c>
      <c r="L763" t="s">
        <v>154</v>
      </c>
      <c r="N763" t="s">
        <v>257</v>
      </c>
      <c r="O763" t="s">
        <v>341</v>
      </c>
      <c r="P763">
        <v>8.2553045316313377E-3</v>
      </c>
      <c r="Q763" t="s">
        <v>154</v>
      </c>
      <c r="S763" t="s">
        <v>293</v>
      </c>
      <c r="T763" t="s">
        <v>341</v>
      </c>
      <c r="U763">
        <v>3.0158040731423297E-2</v>
      </c>
      <c r="V763" t="s">
        <v>154</v>
      </c>
    </row>
    <row r="764" spans="9:22" x14ac:dyDescent="0.45">
      <c r="I764" t="s">
        <v>183</v>
      </c>
      <c r="J764" t="s">
        <v>342</v>
      </c>
      <c r="K764">
        <v>1.1187835276683998E-3</v>
      </c>
      <c r="L764" t="s">
        <v>154</v>
      </c>
      <c r="N764" t="s">
        <v>257</v>
      </c>
      <c r="O764" t="s">
        <v>342</v>
      </c>
      <c r="P764">
        <v>1.051310385437899E-3</v>
      </c>
      <c r="Q764" t="s">
        <v>154</v>
      </c>
      <c r="S764" t="s">
        <v>293</v>
      </c>
      <c r="T764" t="s">
        <v>342</v>
      </c>
      <c r="U764">
        <v>4.3704793323120963E-3</v>
      </c>
      <c r="V764" t="s">
        <v>154</v>
      </c>
    </row>
    <row r="765" spans="9:22" x14ac:dyDescent="0.45">
      <c r="I765" t="s">
        <v>183</v>
      </c>
      <c r="J765" t="s">
        <v>343</v>
      </c>
      <c r="K765">
        <v>1.9389089813137547E-3</v>
      </c>
      <c r="L765" t="s">
        <v>154</v>
      </c>
      <c r="N765" t="s">
        <v>257</v>
      </c>
      <c r="O765" t="s">
        <v>343</v>
      </c>
      <c r="P765">
        <v>1.1353943308062321E-3</v>
      </c>
      <c r="Q765" t="s">
        <v>154</v>
      </c>
      <c r="S765" t="s">
        <v>293</v>
      </c>
      <c r="T765" t="s">
        <v>343</v>
      </c>
      <c r="U765">
        <v>4.3878969928998895E-3</v>
      </c>
      <c r="V765" t="s">
        <v>154</v>
      </c>
    </row>
    <row r="766" spans="9:22" x14ac:dyDescent="0.45">
      <c r="I766" t="s">
        <v>183</v>
      </c>
      <c r="J766" t="s">
        <v>344</v>
      </c>
      <c r="K766">
        <v>1.8035917027411218E-2</v>
      </c>
      <c r="L766" t="s">
        <v>154</v>
      </c>
      <c r="N766" t="s">
        <v>257</v>
      </c>
      <c r="O766" t="s">
        <v>344</v>
      </c>
      <c r="P766">
        <v>1.3566904611273743E-2</v>
      </c>
      <c r="Q766" t="s">
        <v>154</v>
      </c>
      <c r="S766" t="s">
        <v>293</v>
      </c>
      <c r="T766" t="s">
        <v>344</v>
      </c>
      <c r="U766">
        <v>3.1759967232608655E-2</v>
      </c>
      <c r="V766" t="s">
        <v>154</v>
      </c>
    </row>
    <row r="767" spans="9:22" x14ac:dyDescent="0.45">
      <c r="I767" t="s">
        <v>183</v>
      </c>
      <c r="J767" t="s">
        <v>345</v>
      </c>
      <c r="K767">
        <v>1.2643295663569913E-3</v>
      </c>
      <c r="L767" t="s">
        <v>154</v>
      </c>
      <c r="N767" t="s">
        <v>257</v>
      </c>
      <c r="O767" t="s">
        <v>345</v>
      </c>
      <c r="P767">
        <v>2.1528485356149844E-3</v>
      </c>
      <c r="Q767" t="s">
        <v>154</v>
      </c>
      <c r="S767" t="s">
        <v>293</v>
      </c>
      <c r="T767" t="s">
        <v>345</v>
      </c>
      <c r="U767">
        <v>4.5590266290701544E-3</v>
      </c>
      <c r="V767" t="s">
        <v>154</v>
      </c>
    </row>
    <row r="768" spans="9:22" x14ac:dyDescent="0.45">
      <c r="I768" t="s">
        <v>183</v>
      </c>
      <c r="J768" t="s">
        <v>346</v>
      </c>
      <c r="K768">
        <v>5.7535756832280123E-4</v>
      </c>
      <c r="L768" t="s">
        <v>154</v>
      </c>
      <c r="N768" t="s">
        <v>257</v>
      </c>
      <c r="O768" t="s">
        <v>346</v>
      </c>
      <c r="P768">
        <v>2.0855904565900665E-3</v>
      </c>
      <c r="Q768" t="s">
        <v>154</v>
      </c>
      <c r="S768" t="s">
        <v>293</v>
      </c>
      <c r="T768" t="s">
        <v>346</v>
      </c>
      <c r="U768">
        <v>4.3011204497811085E-3</v>
      </c>
      <c r="V768" t="s">
        <v>154</v>
      </c>
    </row>
    <row r="769" spans="9:22" x14ac:dyDescent="0.45">
      <c r="I769" t="s">
        <v>183</v>
      </c>
      <c r="J769" t="s">
        <v>359</v>
      </c>
      <c r="K769">
        <v>0</v>
      </c>
      <c r="L769" t="s">
        <v>154</v>
      </c>
      <c r="N769" t="s">
        <v>257</v>
      </c>
      <c r="O769" t="s">
        <v>359</v>
      </c>
      <c r="P769">
        <v>1.7165104952200727E-3</v>
      </c>
      <c r="Q769" t="s">
        <v>154</v>
      </c>
      <c r="S769" t="s">
        <v>293</v>
      </c>
      <c r="T769" t="s">
        <v>359</v>
      </c>
      <c r="U769">
        <v>4.4357098751791994E-3</v>
      </c>
      <c r="V769" t="s">
        <v>154</v>
      </c>
    </row>
    <row r="770" spans="9:22" x14ac:dyDescent="0.45">
      <c r="I770" t="s">
        <v>183</v>
      </c>
      <c r="J770" t="s">
        <v>360</v>
      </c>
      <c r="K770">
        <v>0</v>
      </c>
      <c r="L770" t="s">
        <v>154</v>
      </c>
      <c r="N770" t="s">
        <v>257</v>
      </c>
      <c r="O770" t="s">
        <v>360</v>
      </c>
      <c r="P770">
        <v>6.2702595079603043E-3</v>
      </c>
      <c r="Q770" t="s">
        <v>154</v>
      </c>
      <c r="S770" t="s">
        <v>293</v>
      </c>
      <c r="T770" t="s">
        <v>360</v>
      </c>
      <c r="U770">
        <v>2.2572322470348804E-2</v>
      </c>
      <c r="V770" t="s">
        <v>154</v>
      </c>
    </row>
    <row r="771" spans="9:22" x14ac:dyDescent="0.45">
      <c r="I771" t="s">
        <v>184</v>
      </c>
      <c r="J771" t="s">
        <v>153</v>
      </c>
      <c r="K771">
        <v>4.0490894754804452E-4</v>
      </c>
      <c r="L771" t="s">
        <v>154</v>
      </c>
      <c r="N771" t="s">
        <v>258</v>
      </c>
      <c r="O771" t="s">
        <v>153</v>
      </c>
      <c r="P771">
        <v>2.1530516568641862E-2</v>
      </c>
      <c r="Q771" t="s">
        <v>154</v>
      </c>
      <c r="S771" t="s">
        <v>294</v>
      </c>
      <c r="T771" t="s">
        <v>153</v>
      </c>
      <c r="U771">
        <v>1.8975332727360593E-2</v>
      </c>
      <c r="V771" t="s">
        <v>154</v>
      </c>
    </row>
    <row r="772" spans="9:22" x14ac:dyDescent="0.45">
      <c r="I772" t="s">
        <v>184</v>
      </c>
      <c r="J772" t="s">
        <v>155</v>
      </c>
      <c r="K772">
        <v>1.4678038358346161E-3</v>
      </c>
      <c r="L772" t="s">
        <v>154</v>
      </c>
      <c r="N772" t="s">
        <v>258</v>
      </c>
      <c r="O772" t="s">
        <v>155</v>
      </c>
      <c r="P772">
        <v>3.1060027123443238E-3</v>
      </c>
      <c r="Q772" t="s">
        <v>154</v>
      </c>
      <c r="S772" t="s">
        <v>294</v>
      </c>
      <c r="T772" t="s">
        <v>155</v>
      </c>
      <c r="U772">
        <v>2.5659039501171035E-3</v>
      </c>
      <c r="V772" t="s">
        <v>154</v>
      </c>
    </row>
    <row r="773" spans="9:22" x14ac:dyDescent="0.45">
      <c r="I773" t="s">
        <v>184</v>
      </c>
      <c r="J773" t="s">
        <v>156</v>
      </c>
      <c r="K773">
        <v>2.3067840928969632E-3</v>
      </c>
      <c r="L773" t="s">
        <v>154</v>
      </c>
      <c r="N773" t="s">
        <v>258</v>
      </c>
      <c r="O773" t="s">
        <v>156</v>
      </c>
      <c r="P773">
        <v>2.4570006057858624E-3</v>
      </c>
      <c r="Q773" t="s">
        <v>154</v>
      </c>
      <c r="S773" t="s">
        <v>294</v>
      </c>
      <c r="T773" t="s">
        <v>156</v>
      </c>
      <c r="U773">
        <v>2.7107259997545662E-3</v>
      </c>
      <c r="V773" t="s">
        <v>154</v>
      </c>
    </row>
    <row r="774" spans="9:22" x14ac:dyDescent="0.45">
      <c r="I774" t="s">
        <v>184</v>
      </c>
      <c r="J774" t="s">
        <v>324</v>
      </c>
      <c r="K774">
        <v>2.1974456872713544E-2</v>
      </c>
      <c r="L774" t="s">
        <v>154</v>
      </c>
      <c r="N774" t="s">
        <v>258</v>
      </c>
      <c r="O774" t="s">
        <v>324</v>
      </c>
      <c r="P774">
        <v>1.129594557218792E-2</v>
      </c>
      <c r="Q774" t="s">
        <v>154</v>
      </c>
      <c r="S774" t="s">
        <v>294</v>
      </c>
      <c r="T774" t="s">
        <v>324</v>
      </c>
      <c r="U774">
        <v>1.8807721480138991E-2</v>
      </c>
      <c r="V774" t="s">
        <v>154</v>
      </c>
    </row>
    <row r="775" spans="9:22" x14ac:dyDescent="0.45">
      <c r="I775" t="s">
        <v>184</v>
      </c>
      <c r="J775" t="s">
        <v>325</v>
      </c>
      <c r="K775">
        <v>1.7548114724753865E-3</v>
      </c>
      <c r="L775" t="s">
        <v>154</v>
      </c>
      <c r="N775" t="s">
        <v>258</v>
      </c>
      <c r="O775" t="s">
        <v>325</v>
      </c>
      <c r="P775">
        <v>1.3235508448183539E-3</v>
      </c>
      <c r="Q775" t="s">
        <v>154</v>
      </c>
      <c r="S775" t="s">
        <v>294</v>
      </c>
      <c r="T775" t="s">
        <v>325</v>
      </c>
      <c r="U775">
        <v>2.7550787275973459E-3</v>
      </c>
      <c r="V775" t="s">
        <v>154</v>
      </c>
    </row>
    <row r="776" spans="9:22" x14ac:dyDescent="0.45">
      <c r="I776" t="s">
        <v>184</v>
      </c>
      <c r="J776" t="s">
        <v>326</v>
      </c>
      <c r="K776">
        <v>1.0440188936814739E-3</v>
      </c>
      <c r="L776" t="s">
        <v>154</v>
      </c>
      <c r="N776" t="s">
        <v>258</v>
      </c>
      <c r="O776" t="s">
        <v>326</v>
      </c>
      <c r="P776">
        <v>1.6290488397349458E-3</v>
      </c>
      <c r="Q776" t="s">
        <v>154</v>
      </c>
      <c r="S776" t="s">
        <v>294</v>
      </c>
      <c r="T776" t="s">
        <v>326</v>
      </c>
      <c r="U776">
        <v>2.3638588885851641E-3</v>
      </c>
      <c r="V776" t="s">
        <v>154</v>
      </c>
    </row>
    <row r="777" spans="9:22" x14ac:dyDescent="0.45">
      <c r="I777" t="s">
        <v>184</v>
      </c>
      <c r="J777" t="s">
        <v>351</v>
      </c>
      <c r="K777">
        <v>0</v>
      </c>
      <c r="L777" t="s">
        <v>154</v>
      </c>
      <c r="N777" t="s">
        <v>258</v>
      </c>
      <c r="O777" t="s">
        <v>351</v>
      </c>
      <c r="P777">
        <v>2.0164846874820962E-3</v>
      </c>
      <c r="Q777" t="s">
        <v>154</v>
      </c>
      <c r="S777" t="s">
        <v>294</v>
      </c>
      <c r="T777" t="s">
        <v>351</v>
      </c>
      <c r="U777">
        <v>2.5919058224420917E-3</v>
      </c>
      <c r="V777" t="s">
        <v>154</v>
      </c>
    </row>
    <row r="778" spans="9:22" x14ac:dyDescent="0.45">
      <c r="I778" t="s">
        <v>184</v>
      </c>
      <c r="J778" t="s">
        <v>352</v>
      </c>
      <c r="K778">
        <v>0</v>
      </c>
      <c r="L778" t="s">
        <v>154</v>
      </c>
      <c r="N778" t="s">
        <v>258</v>
      </c>
      <c r="O778" t="s">
        <v>352</v>
      </c>
      <c r="P778">
        <v>1.1933736253712652E-2</v>
      </c>
      <c r="Q778" t="s">
        <v>154</v>
      </c>
      <c r="S778" t="s">
        <v>294</v>
      </c>
      <c r="T778" t="s">
        <v>352</v>
      </c>
      <c r="U778">
        <v>1.4121889145096713E-2</v>
      </c>
      <c r="V778" t="s">
        <v>154</v>
      </c>
    </row>
    <row r="779" spans="9:22" x14ac:dyDescent="0.45">
      <c r="I779" t="s">
        <v>184</v>
      </c>
      <c r="J779" t="s">
        <v>157</v>
      </c>
      <c r="K779">
        <v>1.5801531607648498E-4</v>
      </c>
      <c r="L779" t="s">
        <v>154</v>
      </c>
      <c r="N779" t="s">
        <v>258</v>
      </c>
      <c r="O779" t="s">
        <v>157</v>
      </c>
      <c r="P779">
        <v>5.1886132379303798E-2</v>
      </c>
      <c r="Q779" t="s">
        <v>154</v>
      </c>
      <c r="S779" t="s">
        <v>294</v>
      </c>
      <c r="T779" t="s">
        <v>157</v>
      </c>
      <c r="U779">
        <v>0.10293665946387545</v>
      </c>
      <c r="V779" t="s">
        <v>154</v>
      </c>
    </row>
    <row r="780" spans="9:22" x14ac:dyDescent="0.45">
      <c r="I780" t="s">
        <v>184</v>
      </c>
      <c r="J780" t="s">
        <v>158</v>
      </c>
      <c r="K780">
        <v>8.1592818509679602E-3</v>
      </c>
      <c r="L780" t="s">
        <v>154</v>
      </c>
      <c r="N780" t="s">
        <v>258</v>
      </c>
      <c r="O780" t="s">
        <v>158</v>
      </c>
      <c r="P780">
        <v>7.972151368975864E-3</v>
      </c>
      <c r="Q780" t="s">
        <v>154</v>
      </c>
      <c r="S780" t="s">
        <v>294</v>
      </c>
      <c r="T780" t="s">
        <v>158</v>
      </c>
      <c r="U780">
        <v>1.5039056794284928E-2</v>
      </c>
      <c r="V780" t="s">
        <v>154</v>
      </c>
    </row>
    <row r="781" spans="9:22" x14ac:dyDescent="0.45">
      <c r="I781" t="s">
        <v>184</v>
      </c>
      <c r="J781" t="s">
        <v>159</v>
      </c>
      <c r="K781">
        <v>1.4464199487860525E-2</v>
      </c>
      <c r="L781" t="s">
        <v>154</v>
      </c>
      <c r="N781" t="s">
        <v>258</v>
      </c>
      <c r="O781" t="s">
        <v>159</v>
      </c>
      <c r="P781">
        <v>8.1481954904496084E-3</v>
      </c>
      <c r="Q781" t="s">
        <v>154</v>
      </c>
      <c r="S781" t="s">
        <v>294</v>
      </c>
      <c r="T781" t="s">
        <v>159</v>
      </c>
      <c r="U781">
        <v>1.5478398334068645E-2</v>
      </c>
      <c r="V781" t="s">
        <v>154</v>
      </c>
    </row>
    <row r="782" spans="9:22" x14ac:dyDescent="0.45">
      <c r="I782" t="s">
        <v>184</v>
      </c>
      <c r="J782" t="s">
        <v>327</v>
      </c>
      <c r="K782">
        <v>0.14382162493086412</v>
      </c>
      <c r="L782" t="s">
        <v>154</v>
      </c>
      <c r="N782" t="s">
        <v>258</v>
      </c>
      <c r="O782" t="s">
        <v>327</v>
      </c>
      <c r="P782">
        <v>4.7390527151050514E-2</v>
      </c>
      <c r="Q782" t="s">
        <v>154</v>
      </c>
      <c r="S782" t="s">
        <v>294</v>
      </c>
      <c r="T782" t="s">
        <v>327</v>
      </c>
      <c r="U782">
        <v>0.10210577675443465</v>
      </c>
      <c r="V782" t="s">
        <v>154</v>
      </c>
    </row>
    <row r="783" spans="9:22" x14ac:dyDescent="0.45">
      <c r="I783" t="s">
        <v>184</v>
      </c>
      <c r="J783" t="s">
        <v>328</v>
      </c>
      <c r="K783">
        <v>1.1571925610287285E-2</v>
      </c>
      <c r="L783" t="s">
        <v>154</v>
      </c>
      <c r="N783" t="s">
        <v>258</v>
      </c>
      <c r="O783" t="s">
        <v>328</v>
      </c>
      <c r="P783">
        <v>7.6248994588273581E-3</v>
      </c>
      <c r="Q783" t="s">
        <v>154</v>
      </c>
      <c r="S783" t="s">
        <v>294</v>
      </c>
      <c r="T783" t="s">
        <v>328</v>
      </c>
      <c r="U783">
        <v>1.4598997396976674E-2</v>
      </c>
      <c r="V783" t="s">
        <v>154</v>
      </c>
    </row>
    <row r="784" spans="9:22" x14ac:dyDescent="0.45">
      <c r="I784" t="s">
        <v>184</v>
      </c>
      <c r="J784" t="s">
        <v>329</v>
      </c>
      <c r="K784">
        <v>6.565273109759932E-3</v>
      </c>
      <c r="L784" t="s">
        <v>154</v>
      </c>
      <c r="N784" t="s">
        <v>258</v>
      </c>
      <c r="O784" t="s">
        <v>329</v>
      </c>
      <c r="P784">
        <v>7.9863270139904213E-3</v>
      </c>
      <c r="Q784" t="s">
        <v>154</v>
      </c>
      <c r="S784" t="s">
        <v>294</v>
      </c>
      <c r="T784" t="s">
        <v>329</v>
      </c>
      <c r="U784">
        <v>1.312652113860905E-2</v>
      </c>
      <c r="V784" t="s">
        <v>154</v>
      </c>
    </row>
    <row r="785" spans="9:22" x14ac:dyDescent="0.45">
      <c r="I785" t="s">
        <v>184</v>
      </c>
      <c r="J785" t="s">
        <v>353</v>
      </c>
      <c r="K785">
        <v>1.412100255292076E-3</v>
      </c>
      <c r="L785" t="s">
        <v>154</v>
      </c>
      <c r="N785" t="s">
        <v>258</v>
      </c>
      <c r="O785" t="s">
        <v>353</v>
      </c>
      <c r="P785">
        <v>7.6528367854558875E-3</v>
      </c>
      <c r="Q785" t="s">
        <v>154</v>
      </c>
      <c r="S785" t="s">
        <v>294</v>
      </c>
      <c r="T785" t="s">
        <v>353</v>
      </c>
      <c r="U785">
        <v>1.3998465792468353E-2</v>
      </c>
      <c r="V785" t="s">
        <v>154</v>
      </c>
    </row>
    <row r="786" spans="9:22" x14ac:dyDescent="0.45">
      <c r="I786" t="s">
        <v>184</v>
      </c>
      <c r="J786" t="s">
        <v>354</v>
      </c>
      <c r="K786">
        <v>0</v>
      </c>
      <c r="L786" t="s">
        <v>154</v>
      </c>
      <c r="N786" t="s">
        <v>258</v>
      </c>
      <c r="O786" t="s">
        <v>354</v>
      </c>
      <c r="P786">
        <v>3.6825864058190952E-2</v>
      </c>
      <c r="Q786" t="s">
        <v>154</v>
      </c>
      <c r="S786" t="s">
        <v>294</v>
      </c>
      <c r="T786" t="s">
        <v>354</v>
      </c>
      <c r="U786">
        <v>7.8374506318488218E-2</v>
      </c>
      <c r="V786" t="s">
        <v>154</v>
      </c>
    </row>
    <row r="787" spans="9:22" x14ac:dyDescent="0.45">
      <c r="I787" t="s">
        <v>184</v>
      </c>
      <c r="J787" t="s">
        <v>160</v>
      </c>
      <c r="K787">
        <v>4.4062190458837953E-3</v>
      </c>
      <c r="L787" t="s">
        <v>154</v>
      </c>
      <c r="N787" t="s">
        <v>258</v>
      </c>
      <c r="O787" t="s">
        <v>160</v>
      </c>
      <c r="P787">
        <v>4.7646346232212242E-2</v>
      </c>
      <c r="Q787" t="s">
        <v>154</v>
      </c>
      <c r="S787" t="s">
        <v>294</v>
      </c>
      <c r="T787" t="s">
        <v>160</v>
      </c>
      <c r="U787">
        <v>9.1508328199400215E-3</v>
      </c>
      <c r="V787" t="s">
        <v>154</v>
      </c>
    </row>
    <row r="788" spans="9:22" x14ac:dyDescent="0.45">
      <c r="I788" t="s">
        <v>184</v>
      </c>
      <c r="J788" t="s">
        <v>161</v>
      </c>
      <c r="K788">
        <v>9.9693208069429832E-3</v>
      </c>
      <c r="L788" t="s">
        <v>154</v>
      </c>
      <c r="N788" t="s">
        <v>258</v>
      </c>
      <c r="O788" t="s">
        <v>161</v>
      </c>
      <c r="P788">
        <v>7.441575431548701E-3</v>
      </c>
      <c r="Q788" t="s">
        <v>154</v>
      </c>
      <c r="S788" t="s">
        <v>294</v>
      </c>
      <c r="T788" t="s">
        <v>161</v>
      </c>
      <c r="U788">
        <v>1.3717511955237715E-3</v>
      </c>
      <c r="V788" t="s">
        <v>154</v>
      </c>
    </row>
    <row r="789" spans="9:22" x14ac:dyDescent="0.45">
      <c r="I789" t="s">
        <v>184</v>
      </c>
      <c r="J789" t="s">
        <v>162</v>
      </c>
      <c r="K789">
        <v>1.6024357704445415E-2</v>
      </c>
      <c r="L789" t="s">
        <v>154</v>
      </c>
      <c r="N789" t="s">
        <v>258</v>
      </c>
      <c r="O789" t="s">
        <v>162</v>
      </c>
      <c r="P789">
        <v>6.9966496296681568E-3</v>
      </c>
      <c r="Q789" t="s">
        <v>154</v>
      </c>
      <c r="S789" t="s">
        <v>294</v>
      </c>
      <c r="T789" t="s">
        <v>162</v>
      </c>
      <c r="U789">
        <v>1.4564311718958801E-3</v>
      </c>
      <c r="V789" t="s">
        <v>154</v>
      </c>
    </row>
    <row r="790" spans="9:22" x14ac:dyDescent="0.45">
      <c r="I790" t="s">
        <v>184</v>
      </c>
      <c r="J790" t="s">
        <v>330</v>
      </c>
      <c r="K790">
        <v>0.15875938614851465</v>
      </c>
      <c r="L790" t="s">
        <v>154</v>
      </c>
      <c r="N790" t="s">
        <v>258</v>
      </c>
      <c r="O790" t="s">
        <v>330</v>
      </c>
      <c r="P790">
        <v>3.8425329708694618E-2</v>
      </c>
      <c r="Q790" t="s">
        <v>154</v>
      </c>
      <c r="S790" t="s">
        <v>294</v>
      </c>
      <c r="T790" t="s">
        <v>330</v>
      </c>
      <c r="U790">
        <v>9.3352029574074267E-3</v>
      </c>
      <c r="V790" t="s">
        <v>154</v>
      </c>
    </row>
    <row r="791" spans="9:22" x14ac:dyDescent="0.45">
      <c r="I791" t="s">
        <v>184</v>
      </c>
      <c r="J791" t="s">
        <v>331</v>
      </c>
      <c r="K791">
        <v>1.0981540427582887E-2</v>
      </c>
      <c r="L791" t="s">
        <v>154</v>
      </c>
      <c r="N791" t="s">
        <v>258</v>
      </c>
      <c r="O791" t="s">
        <v>331</v>
      </c>
      <c r="P791">
        <v>5.8129057573737533E-3</v>
      </c>
      <c r="Q791" t="s">
        <v>154</v>
      </c>
      <c r="S791" t="s">
        <v>294</v>
      </c>
      <c r="T791" t="s">
        <v>331</v>
      </c>
      <c r="U791">
        <v>1.071596223778786E-3</v>
      </c>
      <c r="V791" t="s">
        <v>154</v>
      </c>
    </row>
    <row r="792" spans="9:22" x14ac:dyDescent="0.45">
      <c r="I792" t="s">
        <v>184</v>
      </c>
      <c r="J792" t="s">
        <v>332</v>
      </c>
      <c r="K792">
        <v>5.9124865377452856E-3</v>
      </c>
      <c r="L792" t="s">
        <v>154</v>
      </c>
      <c r="N792" t="s">
        <v>258</v>
      </c>
      <c r="O792" t="s">
        <v>332</v>
      </c>
      <c r="P792">
        <v>5.4447884614162462E-3</v>
      </c>
      <c r="Q792" t="s">
        <v>154</v>
      </c>
      <c r="S792" t="s">
        <v>294</v>
      </c>
      <c r="T792" t="s">
        <v>332</v>
      </c>
      <c r="U792">
        <v>1.067747619499319E-3</v>
      </c>
      <c r="V792" t="s">
        <v>154</v>
      </c>
    </row>
    <row r="793" spans="9:22" x14ac:dyDescent="0.45">
      <c r="I793" t="s">
        <v>184</v>
      </c>
      <c r="J793" t="s">
        <v>355</v>
      </c>
      <c r="K793">
        <v>0</v>
      </c>
      <c r="L793" t="s">
        <v>154</v>
      </c>
      <c r="N793" t="s">
        <v>258</v>
      </c>
      <c r="O793" t="s">
        <v>355</v>
      </c>
      <c r="P793">
        <v>4.7356473707707084E-3</v>
      </c>
      <c r="Q793" t="s">
        <v>154</v>
      </c>
      <c r="S793" t="s">
        <v>294</v>
      </c>
      <c r="T793" t="s">
        <v>355</v>
      </c>
      <c r="U793">
        <v>1.1728835146610668E-3</v>
      </c>
      <c r="V793" t="s">
        <v>154</v>
      </c>
    </row>
    <row r="794" spans="9:22" x14ac:dyDescent="0.45">
      <c r="I794" t="s">
        <v>184</v>
      </c>
      <c r="J794" t="s">
        <v>356</v>
      </c>
      <c r="K794">
        <v>0</v>
      </c>
      <c r="L794" t="s">
        <v>154</v>
      </c>
      <c r="N794" t="s">
        <v>258</v>
      </c>
      <c r="O794" t="s">
        <v>356</v>
      </c>
      <c r="P794">
        <v>2.5409161794705065E-2</v>
      </c>
      <c r="Q794" t="s">
        <v>154</v>
      </c>
      <c r="S794" t="s">
        <v>294</v>
      </c>
      <c r="T794" t="s">
        <v>356</v>
      </c>
      <c r="U794">
        <v>6.9010451171095076E-3</v>
      </c>
      <c r="V794" t="s">
        <v>154</v>
      </c>
    </row>
    <row r="795" spans="9:22" x14ac:dyDescent="0.45">
      <c r="I795" t="s">
        <v>184</v>
      </c>
      <c r="J795" t="s">
        <v>163</v>
      </c>
      <c r="K795">
        <v>1.2126067684061969E-2</v>
      </c>
      <c r="L795" t="s">
        <v>154</v>
      </c>
      <c r="N795" t="s">
        <v>258</v>
      </c>
      <c r="O795" t="s">
        <v>163</v>
      </c>
      <c r="P795">
        <v>0.18361577432447596</v>
      </c>
      <c r="Q795" t="s">
        <v>154</v>
      </c>
      <c r="S795" t="s">
        <v>294</v>
      </c>
      <c r="T795" t="s">
        <v>163</v>
      </c>
      <c r="U795">
        <v>0.12582500149234568</v>
      </c>
      <c r="V795" t="s">
        <v>154</v>
      </c>
    </row>
    <row r="796" spans="9:22" x14ac:dyDescent="0.45">
      <c r="I796" t="s">
        <v>184</v>
      </c>
      <c r="J796" t="s">
        <v>164</v>
      </c>
      <c r="K796">
        <v>2.6636351769027032E-2</v>
      </c>
      <c r="L796" t="s">
        <v>154</v>
      </c>
      <c r="N796" t="s">
        <v>258</v>
      </c>
      <c r="O796" t="s">
        <v>164</v>
      </c>
      <c r="P796">
        <v>2.7334470612307874E-2</v>
      </c>
      <c r="Q796" t="s">
        <v>154</v>
      </c>
      <c r="S796" t="s">
        <v>294</v>
      </c>
      <c r="T796" t="s">
        <v>164</v>
      </c>
      <c r="U796">
        <v>1.863442070159926E-2</v>
      </c>
      <c r="V796" t="s">
        <v>154</v>
      </c>
    </row>
    <row r="797" spans="9:22" x14ac:dyDescent="0.45">
      <c r="I797" t="s">
        <v>184</v>
      </c>
      <c r="J797" t="s">
        <v>165</v>
      </c>
      <c r="K797">
        <v>4.3802293831508146E-2</v>
      </c>
      <c r="L797" t="s">
        <v>154</v>
      </c>
      <c r="N797" t="s">
        <v>258</v>
      </c>
      <c r="O797" t="s">
        <v>165</v>
      </c>
      <c r="P797">
        <v>2.6975052623911519E-2</v>
      </c>
      <c r="Q797" t="s">
        <v>154</v>
      </c>
      <c r="S797" t="s">
        <v>294</v>
      </c>
      <c r="T797" t="s">
        <v>165</v>
      </c>
      <c r="U797">
        <v>1.8843414261685891E-2</v>
      </c>
      <c r="V797" t="s">
        <v>154</v>
      </c>
    </row>
    <row r="798" spans="9:22" x14ac:dyDescent="0.45">
      <c r="I798" t="s">
        <v>184</v>
      </c>
      <c r="J798" t="s">
        <v>333</v>
      </c>
      <c r="K798">
        <v>0.42373693248178262</v>
      </c>
      <c r="L798" t="s">
        <v>154</v>
      </c>
      <c r="N798" t="s">
        <v>258</v>
      </c>
      <c r="O798" t="s">
        <v>333</v>
      </c>
      <c r="P798">
        <v>0.17071740805789914</v>
      </c>
      <c r="Q798" t="s">
        <v>154</v>
      </c>
      <c r="S798" t="s">
        <v>294</v>
      </c>
      <c r="T798" t="s">
        <v>333</v>
      </c>
      <c r="U798">
        <v>0.14214620327943053</v>
      </c>
      <c r="V798" t="s">
        <v>154</v>
      </c>
    </row>
    <row r="799" spans="9:22" x14ac:dyDescent="0.45">
      <c r="I799" t="s">
        <v>184</v>
      </c>
      <c r="J799" t="s">
        <v>334</v>
      </c>
      <c r="K799">
        <v>2.9471551560705286E-2</v>
      </c>
      <c r="L799" t="s">
        <v>154</v>
      </c>
      <c r="N799" t="s">
        <v>258</v>
      </c>
      <c r="O799" t="s">
        <v>334</v>
      </c>
      <c r="P799">
        <v>2.166962847202708E-2</v>
      </c>
      <c r="Q799" t="s">
        <v>154</v>
      </c>
      <c r="S799" t="s">
        <v>294</v>
      </c>
      <c r="T799" t="s">
        <v>334</v>
      </c>
      <c r="U799">
        <v>2.102826470354089E-2</v>
      </c>
      <c r="V799" t="s">
        <v>154</v>
      </c>
    </row>
    <row r="800" spans="9:22" x14ac:dyDescent="0.45">
      <c r="I800" t="s">
        <v>184</v>
      </c>
      <c r="J800" t="s">
        <v>335</v>
      </c>
      <c r="K800">
        <v>1.6422339087165162E-2</v>
      </c>
      <c r="L800" t="s">
        <v>154</v>
      </c>
      <c r="N800" t="s">
        <v>258</v>
      </c>
      <c r="O800" t="s">
        <v>335</v>
      </c>
      <c r="P800">
        <v>2.1609792277916845E-2</v>
      </c>
      <c r="Q800" t="s">
        <v>154</v>
      </c>
      <c r="S800" t="s">
        <v>294</v>
      </c>
      <c r="T800" t="s">
        <v>335</v>
      </c>
      <c r="U800">
        <v>1.9183508824703346E-2</v>
      </c>
      <c r="V800" t="s">
        <v>154</v>
      </c>
    </row>
    <row r="801" spans="9:22" x14ac:dyDescent="0.45">
      <c r="I801" t="s">
        <v>184</v>
      </c>
      <c r="J801" t="s">
        <v>357</v>
      </c>
      <c r="K801">
        <v>0</v>
      </c>
      <c r="L801" t="s">
        <v>154</v>
      </c>
      <c r="N801" t="s">
        <v>258</v>
      </c>
      <c r="O801" t="s">
        <v>357</v>
      </c>
      <c r="P801">
        <v>2.2341016588436985E-2</v>
      </c>
      <c r="Q801" t="s">
        <v>154</v>
      </c>
      <c r="S801" t="s">
        <v>294</v>
      </c>
      <c r="T801" t="s">
        <v>357</v>
      </c>
      <c r="U801">
        <v>1.8538527722486989E-2</v>
      </c>
      <c r="V801" t="s">
        <v>154</v>
      </c>
    </row>
    <row r="802" spans="9:22" x14ac:dyDescent="0.45">
      <c r="I802" t="s">
        <v>184</v>
      </c>
      <c r="J802" t="s">
        <v>358</v>
      </c>
      <c r="K802">
        <v>0</v>
      </c>
      <c r="L802" t="s">
        <v>154</v>
      </c>
      <c r="N802" t="s">
        <v>258</v>
      </c>
      <c r="O802" t="s">
        <v>358</v>
      </c>
      <c r="P802">
        <v>0.12575582794936832</v>
      </c>
      <c r="Q802" t="s">
        <v>154</v>
      </c>
      <c r="S802" t="s">
        <v>294</v>
      </c>
      <c r="T802" t="s">
        <v>358</v>
      </c>
      <c r="U802">
        <v>8.6960639303717141E-2</v>
      </c>
      <c r="V802" t="s">
        <v>154</v>
      </c>
    </row>
    <row r="803" spans="9:22" x14ac:dyDescent="0.45">
      <c r="I803" t="s">
        <v>184</v>
      </c>
      <c r="J803" t="s">
        <v>341</v>
      </c>
      <c r="K803">
        <v>5.2484132583713935E-4</v>
      </c>
      <c r="L803" t="s">
        <v>154</v>
      </c>
      <c r="N803" t="s">
        <v>258</v>
      </c>
      <c r="O803" t="s">
        <v>341</v>
      </c>
      <c r="P803">
        <v>1.1229709020535456E-2</v>
      </c>
      <c r="Q803" t="s">
        <v>154</v>
      </c>
      <c r="S803" t="s">
        <v>294</v>
      </c>
      <c r="T803" t="s">
        <v>341</v>
      </c>
      <c r="U803">
        <v>2.8108491083957552E-2</v>
      </c>
      <c r="V803" t="s">
        <v>154</v>
      </c>
    </row>
    <row r="804" spans="9:22" x14ac:dyDescent="0.45">
      <c r="I804" t="s">
        <v>184</v>
      </c>
      <c r="J804" t="s">
        <v>342</v>
      </c>
      <c r="K804">
        <v>1.2151902259542691E-3</v>
      </c>
      <c r="L804" t="s">
        <v>154</v>
      </c>
      <c r="N804" t="s">
        <v>258</v>
      </c>
      <c r="O804" t="s">
        <v>342</v>
      </c>
      <c r="P804">
        <v>1.3679177843766224E-3</v>
      </c>
      <c r="Q804" t="s">
        <v>154</v>
      </c>
      <c r="S804" t="s">
        <v>294</v>
      </c>
      <c r="T804" t="s">
        <v>342</v>
      </c>
      <c r="U804">
        <v>4.0320177771870263E-3</v>
      </c>
      <c r="V804" t="s">
        <v>154</v>
      </c>
    </row>
    <row r="805" spans="9:22" x14ac:dyDescent="0.45">
      <c r="I805" t="s">
        <v>184</v>
      </c>
      <c r="J805" t="s">
        <v>343</v>
      </c>
      <c r="K805">
        <v>2.2011632535183126E-3</v>
      </c>
      <c r="L805" t="s">
        <v>154</v>
      </c>
      <c r="N805" t="s">
        <v>258</v>
      </c>
      <c r="O805" t="s">
        <v>343</v>
      </c>
      <c r="P805">
        <v>1.1615146093923738E-3</v>
      </c>
      <c r="Q805" t="s">
        <v>154</v>
      </c>
      <c r="S805" t="s">
        <v>294</v>
      </c>
      <c r="T805" t="s">
        <v>343</v>
      </c>
      <c r="U805">
        <v>4.0330710218468967E-3</v>
      </c>
      <c r="V805" t="s">
        <v>154</v>
      </c>
    </row>
    <row r="806" spans="9:22" x14ac:dyDescent="0.45">
      <c r="I806" t="s">
        <v>184</v>
      </c>
      <c r="J806" t="s">
        <v>344</v>
      </c>
      <c r="K806">
        <v>2.0621445023809772E-2</v>
      </c>
      <c r="L806" t="s">
        <v>154</v>
      </c>
      <c r="N806" t="s">
        <v>258</v>
      </c>
      <c r="O806" t="s">
        <v>344</v>
      </c>
      <c r="P806">
        <v>4.3112894050018344E-3</v>
      </c>
      <c r="Q806" t="s">
        <v>154</v>
      </c>
      <c r="S806" t="s">
        <v>294</v>
      </c>
      <c r="T806" t="s">
        <v>344</v>
      </c>
      <c r="U806">
        <v>2.8388037176246262E-2</v>
      </c>
      <c r="V806" t="s">
        <v>154</v>
      </c>
    </row>
    <row r="807" spans="9:22" x14ac:dyDescent="0.45">
      <c r="I807" t="s">
        <v>184</v>
      </c>
      <c r="J807" t="s">
        <v>345</v>
      </c>
      <c r="K807">
        <v>1.4101910458602708E-3</v>
      </c>
      <c r="L807" t="s">
        <v>154</v>
      </c>
      <c r="N807" t="s">
        <v>258</v>
      </c>
      <c r="O807" t="s">
        <v>345</v>
      </c>
      <c r="P807">
        <v>7.3768398686902578E-4</v>
      </c>
      <c r="Q807" t="s">
        <v>154</v>
      </c>
      <c r="S807" t="s">
        <v>294</v>
      </c>
      <c r="T807" t="s">
        <v>345</v>
      </c>
      <c r="U807">
        <v>4.0136183828120633E-3</v>
      </c>
      <c r="V807" t="s">
        <v>154</v>
      </c>
    </row>
    <row r="808" spans="9:22" x14ac:dyDescent="0.45">
      <c r="I808" t="s">
        <v>184</v>
      </c>
      <c r="J808" t="s">
        <v>346</v>
      </c>
      <c r="K808">
        <v>6.7311736339528965E-4</v>
      </c>
      <c r="L808" t="s">
        <v>154</v>
      </c>
      <c r="N808" t="s">
        <v>258</v>
      </c>
      <c r="O808" t="s">
        <v>346</v>
      </c>
      <c r="P808">
        <v>7.4322291316462105E-4</v>
      </c>
      <c r="Q808" t="s">
        <v>154</v>
      </c>
      <c r="S808" t="s">
        <v>294</v>
      </c>
      <c r="T808" t="s">
        <v>346</v>
      </c>
      <c r="U808">
        <v>3.8948644175884179E-3</v>
      </c>
      <c r="V808" t="s">
        <v>154</v>
      </c>
    </row>
    <row r="809" spans="9:22" x14ac:dyDescent="0.45">
      <c r="I809" t="s">
        <v>184</v>
      </c>
      <c r="J809" t="s">
        <v>359</v>
      </c>
      <c r="K809">
        <v>0</v>
      </c>
      <c r="L809" t="s">
        <v>154</v>
      </c>
      <c r="N809" t="s">
        <v>258</v>
      </c>
      <c r="O809" t="s">
        <v>359</v>
      </c>
      <c r="P809">
        <v>9.7170536906540585E-4</v>
      </c>
      <c r="Q809" t="s">
        <v>154</v>
      </c>
      <c r="S809" t="s">
        <v>294</v>
      </c>
      <c r="T809" t="s">
        <v>359</v>
      </c>
      <c r="U809">
        <v>3.9804821948975994E-3</v>
      </c>
      <c r="V809" t="s">
        <v>154</v>
      </c>
    </row>
    <row r="810" spans="9:22" x14ac:dyDescent="0.45">
      <c r="I810" t="s">
        <v>184</v>
      </c>
      <c r="J810" t="s">
        <v>360</v>
      </c>
      <c r="K810">
        <v>0</v>
      </c>
      <c r="L810" t="s">
        <v>154</v>
      </c>
      <c r="N810" t="s">
        <v>258</v>
      </c>
      <c r="O810" t="s">
        <v>360</v>
      </c>
      <c r="P810">
        <v>6.7663618279064719E-3</v>
      </c>
      <c r="Q810" t="s">
        <v>154</v>
      </c>
      <c r="S810" t="s">
        <v>294</v>
      </c>
      <c r="T810" t="s">
        <v>360</v>
      </c>
      <c r="U810">
        <v>2.0311148301838933E-2</v>
      </c>
      <c r="V810" t="s">
        <v>154</v>
      </c>
    </row>
    <row r="811" spans="9:22" x14ac:dyDescent="0.45">
      <c r="I811" t="s">
        <v>185</v>
      </c>
      <c r="J811" t="s">
        <v>153</v>
      </c>
      <c r="K811">
        <v>0</v>
      </c>
      <c r="L811" t="s">
        <v>154</v>
      </c>
      <c r="N811" t="s">
        <v>259</v>
      </c>
      <c r="O811" t="s">
        <v>153</v>
      </c>
      <c r="P811">
        <v>1.2201305503278118E-2</v>
      </c>
      <c r="Q811" t="s">
        <v>154</v>
      </c>
      <c r="S811" t="s">
        <v>295</v>
      </c>
      <c r="T811" t="s">
        <v>153</v>
      </c>
      <c r="U811">
        <v>2.1374920028044652E-2</v>
      </c>
      <c r="V811" t="s">
        <v>154</v>
      </c>
    </row>
    <row r="812" spans="9:22" x14ac:dyDescent="0.45">
      <c r="I812" t="s">
        <v>185</v>
      </c>
      <c r="J812" t="s">
        <v>155</v>
      </c>
      <c r="K812">
        <v>5.1464278786208411E-4</v>
      </c>
      <c r="L812" t="s">
        <v>154</v>
      </c>
      <c r="N812" t="s">
        <v>259</v>
      </c>
      <c r="O812" t="s">
        <v>155</v>
      </c>
      <c r="P812">
        <v>1.7447968541985876E-3</v>
      </c>
      <c r="Q812" t="s">
        <v>154</v>
      </c>
      <c r="S812" t="s">
        <v>295</v>
      </c>
      <c r="T812" t="s">
        <v>155</v>
      </c>
      <c r="U812">
        <v>3.0035511163225117E-3</v>
      </c>
      <c r="V812" t="s">
        <v>154</v>
      </c>
    </row>
    <row r="813" spans="9:22" x14ac:dyDescent="0.45">
      <c r="I813" t="s">
        <v>185</v>
      </c>
      <c r="J813" t="s">
        <v>156</v>
      </c>
      <c r="K813">
        <v>1.2160574338393054E-3</v>
      </c>
      <c r="L813" t="s">
        <v>154</v>
      </c>
      <c r="N813" t="s">
        <v>259</v>
      </c>
      <c r="O813" t="s">
        <v>156</v>
      </c>
      <c r="P813">
        <v>1.8162436479092893E-3</v>
      </c>
      <c r="Q813" t="s">
        <v>154</v>
      </c>
      <c r="S813" t="s">
        <v>295</v>
      </c>
      <c r="T813" t="s">
        <v>156</v>
      </c>
      <c r="U813">
        <v>2.8409816316973986E-3</v>
      </c>
      <c r="V813" t="s">
        <v>154</v>
      </c>
    </row>
    <row r="814" spans="9:22" x14ac:dyDescent="0.45">
      <c r="I814" t="s">
        <v>185</v>
      </c>
      <c r="J814" t="s">
        <v>324</v>
      </c>
      <c r="K814">
        <v>1.8004154549190937E-2</v>
      </c>
      <c r="L814" t="s">
        <v>154</v>
      </c>
      <c r="N814" t="s">
        <v>259</v>
      </c>
      <c r="O814" t="s">
        <v>324</v>
      </c>
      <c r="P814">
        <v>1.1690164157094451E-2</v>
      </c>
      <c r="Q814" t="s">
        <v>154</v>
      </c>
      <c r="S814" t="s">
        <v>295</v>
      </c>
      <c r="T814" t="s">
        <v>324</v>
      </c>
      <c r="U814">
        <v>2.2857247408047225E-2</v>
      </c>
      <c r="V814" t="s">
        <v>154</v>
      </c>
    </row>
    <row r="815" spans="9:22" x14ac:dyDescent="0.45">
      <c r="I815" t="s">
        <v>185</v>
      </c>
      <c r="J815" t="s">
        <v>325</v>
      </c>
      <c r="K815">
        <v>2.1291858888079101E-3</v>
      </c>
      <c r="L815" t="s">
        <v>154</v>
      </c>
      <c r="N815" t="s">
        <v>259</v>
      </c>
      <c r="O815" t="s">
        <v>325</v>
      </c>
      <c r="P815">
        <v>2.0682744231960903E-3</v>
      </c>
      <c r="Q815" t="s">
        <v>154</v>
      </c>
      <c r="S815" t="s">
        <v>295</v>
      </c>
      <c r="T815" t="s">
        <v>325</v>
      </c>
      <c r="U815">
        <v>3.6384900693618464E-3</v>
      </c>
      <c r="V815" t="s">
        <v>154</v>
      </c>
    </row>
    <row r="816" spans="9:22" x14ac:dyDescent="0.45">
      <c r="I816" t="s">
        <v>185</v>
      </c>
      <c r="J816" t="s">
        <v>326</v>
      </c>
      <c r="K816">
        <v>1.6342286385459908E-3</v>
      </c>
      <c r="L816" t="s">
        <v>154</v>
      </c>
      <c r="N816" t="s">
        <v>259</v>
      </c>
      <c r="O816" t="s">
        <v>326</v>
      </c>
      <c r="P816">
        <v>2.0449009595098254E-3</v>
      </c>
      <c r="Q816" t="s">
        <v>154</v>
      </c>
      <c r="S816" t="s">
        <v>295</v>
      </c>
      <c r="T816" t="s">
        <v>326</v>
      </c>
      <c r="U816">
        <v>3.6961229614589737E-3</v>
      </c>
      <c r="V816" t="s">
        <v>154</v>
      </c>
    </row>
    <row r="817" spans="9:22" x14ac:dyDescent="0.45">
      <c r="I817" t="s">
        <v>185</v>
      </c>
      <c r="J817" t="s">
        <v>351</v>
      </c>
      <c r="K817">
        <v>8.7064351860322508E-4</v>
      </c>
      <c r="L817" t="s">
        <v>154</v>
      </c>
      <c r="N817" t="s">
        <v>259</v>
      </c>
      <c r="O817" t="s">
        <v>351</v>
      </c>
      <c r="P817">
        <v>1.895730238849468E-3</v>
      </c>
      <c r="Q817" t="s">
        <v>154</v>
      </c>
      <c r="S817" t="s">
        <v>295</v>
      </c>
      <c r="T817" t="s">
        <v>351</v>
      </c>
      <c r="U817">
        <v>3.8094007236008079E-3</v>
      </c>
      <c r="V817" t="s">
        <v>154</v>
      </c>
    </row>
    <row r="818" spans="9:22" x14ac:dyDescent="0.45">
      <c r="I818" t="s">
        <v>185</v>
      </c>
      <c r="J818" t="s">
        <v>352</v>
      </c>
      <c r="K818">
        <v>0</v>
      </c>
      <c r="L818" t="s">
        <v>154</v>
      </c>
      <c r="N818" t="s">
        <v>259</v>
      </c>
      <c r="O818" t="s">
        <v>352</v>
      </c>
      <c r="P818">
        <v>9.4804507009100571E-3</v>
      </c>
      <c r="Q818" t="s">
        <v>154</v>
      </c>
      <c r="S818" t="s">
        <v>295</v>
      </c>
      <c r="T818" t="s">
        <v>352</v>
      </c>
      <c r="U818">
        <v>1.6769882553455944E-2</v>
      </c>
      <c r="V818" t="s">
        <v>154</v>
      </c>
    </row>
    <row r="819" spans="9:22" x14ac:dyDescent="0.45">
      <c r="I819" t="s">
        <v>185</v>
      </c>
      <c r="J819" t="s">
        <v>157</v>
      </c>
      <c r="K819">
        <v>0</v>
      </c>
      <c r="L819" t="s">
        <v>154</v>
      </c>
      <c r="N819" t="s">
        <v>259</v>
      </c>
      <c r="O819" t="s">
        <v>157</v>
      </c>
      <c r="P819">
        <v>6.8405138986614183E-2</v>
      </c>
      <c r="Q819" t="s">
        <v>154</v>
      </c>
      <c r="S819" t="s">
        <v>295</v>
      </c>
      <c r="T819" t="s">
        <v>157</v>
      </c>
      <c r="U819">
        <v>8.0120434205127516E-2</v>
      </c>
      <c r="V819" t="s">
        <v>154</v>
      </c>
    </row>
    <row r="820" spans="9:22" x14ac:dyDescent="0.45">
      <c r="I820" t="s">
        <v>185</v>
      </c>
      <c r="J820" t="s">
        <v>158</v>
      </c>
      <c r="K820">
        <v>4.1918312648919218E-3</v>
      </c>
      <c r="L820" t="s">
        <v>154</v>
      </c>
      <c r="N820" t="s">
        <v>259</v>
      </c>
      <c r="O820" t="s">
        <v>158</v>
      </c>
      <c r="P820">
        <v>9.1640486027841951E-3</v>
      </c>
      <c r="Q820" t="s">
        <v>154</v>
      </c>
      <c r="S820" t="s">
        <v>295</v>
      </c>
      <c r="T820" t="s">
        <v>158</v>
      </c>
      <c r="U820">
        <v>1.1444081081955881E-2</v>
      </c>
      <c r="V820" t="s">
        <v>154</v>
      </c>
    </row>
    <row r="821" spans="9:22" x14ac:dyDescent="0.45">
      <c r="I821" t="s">
        <v>185</v>
      </c>
      <c r="J821" t="s">
        <v>159</v>
      </c>
      <c r="K821">
        <v>8.9430768972428801E-3</v>
      </c>
      <c r="L821" t="s">
        <v>154</v>
      </c>
      <c r="N821" t="s">
        <v>259</v>
      </c>
      <c r="O821" t="s">
        <v>159</v>
      </c>
      <c r="P821">
        <v>9.0103116797360591E-3</v>
      </c>
      <c r="Q821" t="s">
        <v>154</v>
      </c>
      <c r="S821" t="s">
        <v>295</v>
      </c>
      <c r="T821" t="s">
        <v>159</v>
      </c>
      <c r="U821">
        <v>1.1077076402968783E-2</v>
      </c>
      <c r="V821" t="s">
        <v>154</v>
      </c>
    </row>
    <row r="822" spans="9:22" x14ac:dyDescent="0.45">
      <c r="I822" t="s">
        <v>185</v>
      </c>
      <c r="J822" t="s">
        <v>327</v>
      </c>
      <c r="K822">
        <v>0.13370531924369086</v>
      </c>
      <c r="L822" t="s">
        <v>154</v>
      </c>
      <c r="N822" t="s">
        <v>259</v>
      </c>
      <c r="O822" t="s">
        <v>327</v>
      </c>
      <c r="P822">
        <v>7.0707882639281475E-2</v>
      </c>
      <c r="Q822" t="s">
        <v>154</v>
      </c>
      <c r="S822" t="s">
        <v>295</v>
      </c>
      <c r="T822" t="s">
        <v>327</v>
      </c>
      <c r="U822">
        <v>9.2071183155346611E-2</v>
      </c>
      <c r="V822" t="s">
        <v>154</v>
      </c>
    </row>
    <row r="823" spans="9:22" x14ac:dyDescent="0.45">
      <c r="I823" t="s">
        <v>185</v>
      </c>
      <c r="J823" t="s">
        <v>328</v>
      </c>
      <c r="K823">
        <v>1.6394047958244382E-2</v>
      </c>
      <c r="L823" t="s">
        <v>154</v>
      </c>
      <c r="N823" t="s">
        <v>259</v>
      </c>
      <c r="O823" t="s">
        <v>328</v>
      </c>
      <c r="P823">
        <v>1.3041752734881814E-2</v>
      </c>
      <c r="Q823" t="s">
        <v>154</v>
      </c>
      <c r="S823" t="s">
        <v>295</v>
      </c>
      <c r="T823" t="s">
        <v>328</v>
      </c>
      <c r="U823">
        <v>1.568760760276338E-2</v>
      </c>
      <c r="V823" t="s">
        <v>154</v>
      </c>
    </row>
    <row r="824" spans="9:22" x14ac:dyDescent="0.45">
      <c r="I824" t="s">
        <v>185</v>
      </c>
      <c r="J824" t="s">
        <v>329</v>
      </c>
      <c r="K824">
        <v>1.2792620604751908E-2</v>
      </c>
      <c r="L824" t="s">
        <v>154</v>
      </c>
      <c r="N824" t="s">
        <v>259</v>
      </c>
      <c r="O824" t="s">
        <v>329</v>
      </c>
      <c r="P824">
        <v>1.3284225055917922E-2</v>
      </c>
      <c r="Q824" t="s">
        <v>154</v>
      </c>
      <c r="S824" t="s">
        <v>295</v>
      </c>
      <c r="T824" t="s">
        <v>329</v>
      </c>
      <c r="U824">
        <v>1.504075849171513E-2</v>
      </c>
      <c r="V824" t="s">
        <v>154</v>
      </c>
    </row>
    <row r="825" spans="9:22" x14ac:dyDescent="0.45">
      <c r="I825" t="s">
        <v>185</v>
      </c>
      <c r="J825" t="s">
        <v>353</v>
      </c>
      <c r="K825">
        <v>7.6043353248979803E-3</v>
      </c>
      <c r="L825" t="s">
        <v>154</v>
      </c>
      <c r="N825" t="s">
        <v>259</v>
      </c>
      <c r="O825" t="s">
        <v>353</v>
      </c>
      <c r="P825">
        <v>1.1269749767021759E-2</v>
      </c>
      <c r="Q825" t="s">
        <v>154</v>
      </c>
      <c r="S825" t="s">
        <v>295</v>
      </c>
      <c r="T825" t="s">
        <v>353</v>
      </c>
      <c r="U825">
        <v>1.4265300042087573E-2</v>
      </c>
      <c r="V825" t="s">
        <v>154</v>
      </c>
    </row>
    <row r="826" spans="9:22" x14ac:dyDescent="0.45">
      <c r="I826" t="s">
        <v>185</v>
      </c>
      <c r="J826" t="s">
        <v>354</v>
      </c>
      <c r="K826">
        <v>0</v>
      </c>
      <c r="L826" t="s">
        <v>154</v>
      </c>
      <c r="N826" t="s">
        <v>259</v>
      </c>
      <c r="O826" t="s">
        <v>354</v>
      </c>
      <c r="P826">
        <v>5.063037760126049E-2</v>
      </c>
      <c r="Q826" t="s">
        <v>154</v>
      </c>
      <c r="S826" t="s">
        <v>295</v>
      </c>
      <c r="T826" t="s">
        <v>354</v>
      </c>
      <c r="U826">
        <v>5.9278188693025778E-2</v>
      </c>
      <c r="V826" t="s">
        <v>154</v>
      </c>
    </row>
    <row r="827" spans="9:22" x14ac:dyDescent="0.45">
      <c r="I827" t="s">
        <v>185</v>
      </c>
      <c r="J827" t="s">
        <v>160</v>
      </c>
      <c r="K827">
        <v>0</v>
      </c>
      <c r="L827" t="s">
        <v>154</v>
      </c>
      <c r="N827" t="s">
        <v>259</v>
      </c>
      <c r="O827" t="s">
        <v>160</v>
      </c>
      <c r="P827">
        <v>1.998739615571624E-2</v>
      </c>
      <c r="Q827" t="s">
        <v>154</v>
      </c>
      <c r="S827" t="s">
        <v>295</v>
      </c>
      <c r="T827" t="s">
        <v>160</v>
      </c>
      <c r="U827">
        <v>2.4007282000116911E-2</v>
      </c>
      <c r="V827" t="s">
        <v>154</v>
      </c>
    </row>
    <row r="828" spans="9:22" x14ac:dyDescent="0.45">
      <c r="I828" t="s">
        <v>185</v>
      </c>
      <c r="J828" t="s">
        <v>161</v>
      </c>
      <c r="K828">
        <v>4.8149433234254803E-3</v>
      </c>
      <c r="L828" t="s">
        <v>154</v>
      </c>
      <c r="N828" t="s">
        <v>259</v>
      </c>
      <c r="O828" t="s">
        <v>161</v>
      </c>
      <c r="P828">
        <v>2.540298280227297E-3</v>
      </c>
      <c r="Q828" t="s">
        <v>154</v>
      </c>
      <c r="S828" t="s">
        <v>295</v>
      </c>
      <c r="T828" t="s">
        <v>161</v>
      </c>
      <c r="U828">
        <v>2.8772797297016623E-3</v>
      </c>
      <c r="V828" t="s">
        <v>154</v>
      </c>
    </row>
    <row r="829" spans="9:22" x14ac:dyDescent="0.45">
      <c r="I829" t="s">
        <v>185</v>
      </c>
      <c r="J829" t="s">
        <v>162</v>
      </c>
      <c r="K829">
        <v>9.4803822999952186E-3</v>
      </c>
      <c r="L829" t="s">
        <v>154</v>
      </c>
      <c r="N829" t="s">
        <v>259</v>
      </c>
      <c r="O829" t="s">
        <v>162</v>
      </c>
      <c r="P829">
        <v>2.4588518893014378E-3</v>
      </c>
      <c r="Q829" t="s">
        <v>154</v>
      </c>
      <c r="S829" t="s">
        <v>295</v>
      </c>
      <c r="T829" t="s">
        <v>162</v>
      </c>
      <c r="U829">
        <v>2.9026426907697652E-3</v>
      </c>
      <c r="V829" t="s">
        <v>154</v>
      </c>
    </row>
    <row r="830" spans="9:22" x14ac:dyDescent="0.45">
      <c r="I830" t="s">
        <v>185</v>
      </c>
      <c r="J830" t="s">
        <v>330</v>
      </c>
      <c r="K830">
        <v>0.15036380070044614</v>
      </c>
      <c r="L830" t="s">
        <v>154</v>
      </c>
      <c r="N830" t="s">
        <v>259</v>
      </c>
      <c r="O830" t="s">
        <v>330</v>
      </c>
      <c r="P830">
        <v>1.9755924315625076E-2</v>
      </c>
      <c r="Q830" t="s">
        <v>154</v>
      </c>
      <c r="S830" t="s">
        <v>295</v>
      </c>
      <c r="T830" t="s">
        <v>330</v>
      </c>
      <c r="U830">
        <v>2.2420728796554813E-2</v>
      </c>
      <c r="V830" t="s">
        <v>154</v>
      </c>
    </row>
    <row r="831" spans="9:22" x14ac:dyDescent="0.45">
      <c r="I831" t="s">
        <v>185</v>
      </c>
      <c r="J831" t="s">
        <v>331</v>
      </c>
      <c r="K831">
        <v>1.6572718086048689E-2</v>
      </c>
      <c r="L831" t="s">
        <v>154</v>
      </c>
      <c r="N831" t="s">
        <v>259</v>
      </c>
      <c r="O831" t="s">
        <v>331</v>
      </c>
      <c r="P831">
        <v>4.2033145489136711E-3</v>
      </c>
      <c r="Q831" t="s">
        <v>154</v>
      </c>
      <c r="S831" t="s">
        <v>295</v>
      </c>
      <c r="T831" t="s">
        <v>331</v>
      </c>
      <c r="U831">
        <v>3.6969351363058929E-3</v>
      </c>
      <c r="V831" t="s">
        <v>154</v>
      </c>
    </row>
    <row r="832" spans="9:22" x14ac:dyDescent="0.45">
      <c r="I832" t="s">
        <v>185</v>
      </c>
      <c r="J832" t="s">
        <v>332</v>
      </c>
      <c r="K832">
        <v>1.2373736367774434E-2</v>
      </c>
      <c r="L832" t="s">
        <v>154</v>
      </c>
      <c r="N832" t="s">
        <v>259</v>
      </c>
      <c r="O832" t="s">
        <v>332</v>
      </c>
      <c r="P832">
        <v>4.4646937625599766E-3</v>
      </c>
      <c r="Q832" t="s">
        <v>154</v>
      </c>
      <c r="S832" t="s">
        <v>295</v>
      </c>
      <c r="T832" t="s">
        <v>332</v>
      </c>
      <c r="U832">
        <v>3.6764484708977879E-3</v>
      </c>
      <c r="V832" t="s">
        <v>154</v>
      </c>
    </row>
    <row r="833" spans="9:22" x14ac:dyDescent="0.45">
      <c r="I833" t="s">
        <v>185</v>
      </c>
      <c r="J833" t="s">
        <v>355</v>
      </c>
      <c r="K833">
        <v>7.291172788996117E-3</v>
      </c>
      <c r="L833" t="s">
        <v>154</v>
      </c>
      <c r="N833" t="s">
        <v>259</v>
      </c>
      <c r="O833" t="s">
        <v>355</v>
      </c>
      <c r="P833">
        <v>4.526494291180759E-3</v>
      </c>
      <c r="Q833" t="s">
        <v>154</v>
      </c>
      <c r="S833" t="s">
        <v>295</v>
      </c>
      <c r="T833" t="s">
        <v>355</v>
      </c>
      <c r="U833">
        <v>3.095968511744816E-3</v>
      </c>
      <c r="V833" t="s">
        <v>154</v>
      </c>
    </row>
    <row r="834" spans="9:22" x14ac:dyDescent="0.45">
      <c r="I834" t="s">
        <v>185</v>
      </c>
      <c r="J834" t="s">
        <v>356</v>
      </c>
      <c r="K834">
        <v>0</v>
      </c>
      <c r="L834" t="s">
        <v>154</v>
      </c>
      <c r="N834" t="s">
        <v>259</v>
      </c>
      <c r="O834" t="s">
        <v>356</v>
      </c>
      <c r="P834">
        <v>1.9413879480659795E-2</v>
      </c>
      <c r="Q834" t="s">
        <v>154</v>
      </c>
      <c r="S834" t="s">
        <v>295</v>
      </c>
      <c r="T834" t="s">
        <v>356</v>
      </c>
      <c r="U834">
        <v>1.7103135407920911E-2</v>
      </c>
      <c r="V834" t="s">
        <v>154</v>
      </c>
    </row>
    <row r="835" spans="9:22" x14ac:dyDescent="0.45">
      <c r="I835" t="s">
        <v>185</v>
      </c>
      <c r="J835" t="s">
        <v>163</v>
      </c>
      <c r="K835">
        <v>0</v>
      </c>
      <c r="L835" t="s">
        <v>154</v>
      </c>
      <c r="N835" t="s">
        <v>259</v>
      </c>
      <c r="O835" t="s">
        <v>163</v>
      </c>
      <c r="P835">
        <v>0.18353006149023507</v>
      </c>
      <c r="Q835" t="s">
        <v>154</v>
      </c>
      <c r="S835" t="s">
        <v>295</v>
      </c>
      <c r="T835" t="s">
        <v>163</v>
      </c>
      <c r="U835">
        <v>0.12861643845149037</v>
      </c>
      <c r="V835" t="s">
        <v>154</v>
      </c>
    </row>
    <row r="836" spans="9:22" x14ac:dyDescent="0.45">
      <c r="I836" t="s">
        <v>185</v>
      </c>
      <c r="J836" t="s">
        <v>164</v>
      </c>
      <c r="K836">
        <v>1.4560675223430301E-2</v>
      </c>
      <c r="L836" t="s">
        <v>154</v>
      </c>
      <c r="N836" t="s">
        <v>259</v>
      </c>
      <c r="O836" t="s">
        <v>164</v>
      </c>
      <c r="P836">
        <v>2.5018036896685893E-2</v>
      </c>
      <c r="Q836" t="s">
        <v>154</v>
      </c>
      <c r="S836" t="s">
        <v>295</v>
      </c>
      <c r="T836" t="s">
        <v>164</v>
      </c>
      <c r="U836">
        <v>1.7708391592733172E-2</v>
      </c>
      <c r="V836" t="s">
        <v>154</v>
      </c>
    </row>
    <row r="837" spans="9:22" x14ac:dyDescent="0.45">
      <c r="I837" t="s">
        <v>185</v>
      </c>
      <c r="J837" t="s">
        <v>165</v>
      </c>
      <c r="K837">
        <v>2.9145364803218367E-2</v>
      </c>
      <c r="L837" t="s">
        <v>154</v>
      </c>
      <c r="N837" t="s">
        <v>259</v>
      </c>
      <c r="O837" t="s">
        <v>165</v>
      </c>
      <c r="P837">
        <v>2.3684054896686825E-2</v>
      </c>
      <c r="Q837" t="s">
        <v>154</v>
      </c>
      <c r="S837" t="s">
        <v>295</v>
      </c>
      <c r="T837" t="s">
        <v>165</v>
      </c>
      <c r="U837">
        <v>1.8734926045988233E-2</v>
      </c>
      <c r="V837" t="s">
        <v>154</v>
      </c>
    </row>
    <row r="838" spans="9:22" x14ac:dyDescent="0.45">
      <c r="I838" t="s">
        <v>185</v>
      </c>
      <c r="J838" t="s">
        <v>333</v>
      </c>
      <c r="K838">
        <v>0.42102149510289705</v>
      </c>
      <c r="L838" t="s">
        <v>154</v>
      </c>
      <c r="N838" t="s">
        <v>259</v>
      </c>
      <c r="O838" t="s">
        <v>333</v>
      </c>
      <c r="P838">
        <v>0.17962052624079661</v>
      </c>
      <c r="Q838" t="s">
        <v>154</v>
      </c>
      <c r="S838" t="s">
        <v>295</v>
      </c>
      <c r="T838" t="s">
        <v>333</v>
      </c>
      <c r="U838">
        <v>0.14378131533574687</v>
      </c>
      <c r="V838" t="s">
        <v>154</v>
      </c>
    </row>
    <row r="839" spans="9:22" x14ac:dyDescent="0.45">
      <c r="I839" t="s">
        <v>185</v>
      </c>
      <c r="J839" t="s">
        <v>334</v>
      </c>
      <c r="K839">
        <v>4.7230865456584489E-2</v>
      </c>
      <c r="L839" t="s">
        <v>154</v>
      </c>
      <c r="N839" t="s">
        <v>259</v>
      </c>
      <c r="O839" t="s">
        <v>334</v>
      </c>
      <c r="P839">
        <v>3.1170739178798215E-2</v>
      </c>
      <c r="Q839" t="s">
        <v>154</v>
      </c>
      <c r="S839" t="s">
        <v>295</v>
      </c>
      <c r="T839" t="s">
        <v>334</v>
      </c>
      <c r="U839">
        <v>2.2260051907086176E-2</v>
      </c>
      <c r="V839" t="s">
        <v>154</v>
      </c>
    </row>
    <row r="840" spans="9:22" x14ac:dyDescent="0.45">
      <c r="I840" t="s">
        <v>185</v>
      </c>
      <c r="J840" t="s">
        <v>335</v>
      </c>
      <c r="K840">
        <v>3.514359997250005E-2</v>
      </c>
      <c r="L840" t="s">
        <v>154</v>
      </c>
      <c r="N840" t="s">
        <v>259</v>
      </c>
      <c r="O840" t="s">
        <v>335</v>
      </c>
      <c r="P840">
        <v>2.9294593874316811E-2</v>
      </c>
      <c r="Q840" t="s">
        <v>154</v>
      </c>
      <c r="S840" t="s">
        <v>295</v>
      </c>
      <c r="T840" t="s">
        <v>335</v>
      </c>
      <c r="U840">
        <v>2.2495148433652974E-2</v>
      </c>
      <c r="V840" t="s">
        <v>154</v>
      </c>
    </row>
    <row r="841" spans="9:22" x14ac:dyDescent="0.45">
      <c r="I841" t="s">
        <v>185</v>
      </c>
      <c r="J841" t="s">
        <v>357</v>
      </c>
      <c r="K841">
        <v>1.9909761234966523E-2</v>
      </c>
      <c r="L841" t="s">
        <v>154</v>
      </c>
      <c r="N841" t="s">
        <v>259</v>
      </c>
      <c r="O841" t="s">
        <v>357</v>
      </c>
      <c r="P841">
        <v>2.9260566372209331E-2</v>
      </c>
      <c r="Q841" t="s">
        <v>154</v>
      </c>
      <c r="S841" t="s">
        <v>295</v>
      </c>
      <c r="T841" t="s">
        <v>357</v>
      </c>
      <c r="U841">
        <v>1.9057352669412615E-2</v>
      </c>
      <c r="V841" t="s">
        <v>154</v>
      </c>
    </row>
    <row r="842" spans="9:22" x14ac:dyDescent="0.45">
      <c r="I842" t="s">
        <v>185</v>
      </c>
      <c r="J842" t="s">
        <v>358</v>
      </c>
      <c r="K842">
        <v>0</v>
      </c>
      <c r="L842" t="s">
        <v>154</v>
      </c>
      <c r="N842" t="s">
        <v>259</v>
      </c>
      <c r="O842" t="s">
        <v>358</v>
      </c>
      <c r="P842">
        <v>0.12425484186793383</v>
      </c>
      <c r="Q842" t="s">
        <v>154</v>
      </c>
      <c r="S842" t="s">
        <v>295</v>
      </c>
      <c r="T842" t="s">
        <v>358</v>
      </c>
      <c r="U842">
        <v>0.10242369794728448</v>
      </c>
      <c r="V842" t="s">
        <v>154</v>
      </c>
    </row>
    <row r="843" spans="9:22" x14ac:dyDescent="0.45">
      <c r="I843" t="s">
        <v>185</v>
      </c>
      <c r="J843" t="s">
        <v>341</v>
      </c>
      <c r="K843">
        <v>0</v>
      </c>
      <c r="L843" t="s">
        <v>154</v>
      </c>
      <c r="N843" t="s">
        <v>259</v>
      </c>
      <c r="O843" t="s">
        <v>341</v>
      </c>
      <c r="P843">
        <v>1.8490430010691238E-3</v>
      </c>
      <c r="Q843" t="s">
        <v>154</v>
      </c>
      <c r="S843" t="s">
        <v>295</v>
      </c>
      <c r="T843" t="s">
        <v>341</v>
      </c>
      <c r="U843">
        <v>1.8236528394124436E-2</v>
      </c>
      <c r="V843" t="s">
        <v>154</v>
      </c>
    </row>
    <row r="844" spans="9:22" x14ac:dyDescent="0.45">
      <c r="I844" t="s">
        <v>185</v>
      </c>
      <c r="J844" t="s">
        <v>342</v>
      </c>
      <c r="K844">
        <v>5.3469126221226807E-4</v>
      </c>
      <c r="L844" t="s">
        <v>154</v>
      </c>
      <c r="N844" t="s">
        <v>259</v>
      </c>
      <c r="O844" t="s">
        <v>342</v>
      </c>
      <c r="P844">
        <v>2.8140789405878714E-4</v>
      </c>
      <c r="Q844" t="s">
        <v>154</v>
      </c>
      <c r="S844" t="s">
        <v>295</v>
      </c>
      <c r="T844" t="s">
        <v>342</v>
      </c>
      <c r="U844">
        <v>2.8384900405877085E-3</v>
      </c>
      <c r="V844" t="s">
        <v>154</v>
      </c>
    </row>
    <row r="845" spans="9:22" x14ac:dyDescent="0.45">
      <c r="I845" t="s">
        <v>185</v>
      </c>
      <c r="J845" t="s">
        <v>343</v>
      </c>
      <c r="K845">
        <v>1.2747652736989192E-3</v>
      </c>
      <c r="L845" t="s">
        <v>154</v>
      </c>
      <c r="N845" t="s">
        <v>259</v>
      </c>
      <c r="O845" t="s">
        <v>343</v>
      </c>
      <c r="P845">
        <v>3.0163510303508884E-4</v>
      </c>
      <c r="Q845" t="s">
        <v>154</v>
      </c>
      <c r="S845" t="s">
        <v>295</v>
      </c>
      <c r="T845" t="s">
        <v>343</v>
      </c>
      <c r="U845">
        <v>2.8378878084934461E-3</v>
      </c>
      <c r="V845" t="s">
        <v>154</v>
      </c>
    </row>
    <row r="846" spans="9:22" x14ac:dyDescent="0.45">
      <c r="I846" t="s">
        <v>185</v>
      </c>
      <c r="J846" t="s">
        <v>344</v>
      </c>
      <c r="K846">
        <v>1.8521714803453309E-2</v>
      </c>
      <c r="L846" t="s">
        <v>154</v>
      </c>
      <c r="N846" t="s">
        <v>259</v>
      </c>
      <c r="O846" t="s">
        <v>344</v>
      </c>
      <c r="P846">
        <v>1.7647495428383233E-3</v>
      </c>
      <c r="Q846" t="s">
        <v>154</v>
      </c>
      <c r="S846" t="s">
        <v>295</v>
      </c>
      <c r="T846" t="s">
        <v>344</v>
      </c>
      <c r="U846">
        <v>2.1756118663141723E-2</v>
      </c>
      <c r="V846" t="s">
        <v>154</v>
      </c>
    </row>
    <row r="847" spans="9:22" x14ac:dyDescent="0.45">
      <c r="I847" t="s">
        <v>185</v>
      </c>
      <c r="J847" t="s">
        <v>345</v>
      </c>
      <c r="K847">
        <v>1.9287402415948199E-3</v>
      </c>
      <c r="L847" t="s">
        <v>154</v>
      </c>
      <c r="N847" t="s">
        <v>259</v>
      </c>
      <c r="O847" t="s">
        <v>345</v>
      </c>
      <c r="P847">
        <v>5.1495202869448E-4</v>
      </c>
      <c r="Q847" t="s">
        <v>154</v>
      </c>
      <c r="S847" t="s">
        <v>295</v>
      </c>
      <c r="T847" t="s">
        <v>345</v>
      </c>
      <c r="U847">
        <v>3.3640343151757311E-3</v>
      </c>
      <c r="V847" t="s">
        <v>154</v>
      </c>
    </row>
    <row r="848" spans="9:22" x14ac:dyDescent="0.45">
      <c r="I848" t="s">
        <v>185</v>
      </c>
      <c r="J848" t="s">
        <v>346</v>
      </c>
      <c r="K848">
        <v>1.2840612163668988E-3</v>
      </c>
      <c r="L848" t="s">
        <v>154</v>
      </c>
      <c r="N848" t="s">
        <v>259</v>
      </c>
      <c r="O848" t="s">
        <v>346</v>
      </c>
      <c r="P848">
        <v>5.0817427604035758E-4</v>
      </c>
      <c r="Q848" t="s">
        <v>154</v>
      </c>
      <c r="S848" t="s">
        <v>295</v>
      </c>
      <c r="T848" t="s">
        <v>346</v>
      </c>
      <c r="U848">
        <v>3.2388830263632862E-3</v>
      </c>
      <c r="V848" t="s">
        <v>154</v>
      </c>
    </row>
    <row r="849" spans="9:22" x14ac:dyDescent="0.45">
      <c r="I849" t="s">
        <v>185</v>
      </c>
      <c r="J849" t="s">
        <v>359</v>
      </c>
      <c r="K849">
        <v>5.4736773182172897E-4</v>
      </c>
      <c r="L849" t="s">
        <v>154</v>
      </c>
      <c r="N849" t="s">
        <v>259</v>
      </c>
      <c r="O849" t="s">
        <v>359</v>
      </c>
      <c r="P849">
        <v>7.2229343472235831E-4</v>
      </c>
      <c r="Q849" t="s">
        <v>154</v>
      </c>
      <c r="S849" t="s">
        <v>295</v>
      </c>
      <c r="T849" t="s">
        <v>359</v>
      </c>
      <c r="U849">
        <v>2.7343636625638806E-3</v>
      </c>
      <c r="V849" t="s">
        <v>154</v>
      </c>
    </row>
    <row r="850" spans="9:22" x14ac:dyDescent="0.45">
      <c r="I850" t="s">
        <v>185</v>
      </c>
      <c r="J850" t="s">
        <v>360</v>
      </c>
      <c r="K850">
        <v>0</v>
      </c>
      <c r="L850" t="s">
        <v>154</v>
      </c>
      <c r="N850" t="s">
        <v>259</v>
      </c>
      <c r="O850" t="s">
        <v>360</v>
      </c>
      <c r="P850">
        <v>2.4181176252536562E-3</v>
      </c>
      <c r="Q850" t="s">
        <v>154</v>
      </c>
      <c r="S850" t="s">
        <v>295</v>
      </c>
      <c r="T850" t="s">
        <v>360</v>
      </c>
      <c r="U850">
        <v>1.3160724795159357E-2</v>
      </c>
      <c r="V850" t="s">
        <v>154</v>
      </c>
    </row>
    <row r="851" spans="9:22" x14ac:dyDescent="0.45">
      <c r="I851" t="s">
        <v>186</v>
      </c>
      <c r="J851" t="s">
        <v>153</v>
      </c>
      <c r="K851">
        <v>0</v>
      </c>
      <c r="L851" t="s">
        <v>154</v>
      </c>
      <c r="N851" t="s">
        <v>260</v>
      </c>
      <c r="O851" t="s">
        <v>153</v>
      </c>
      <c r="P851">
        <v>1.6812730219818155E-2</v>
      </c>
      <c r="Q851" t="s">
        <v>154</v>
      </c>
      <c r="S851" t="s">
        <v>296</v>
      </c>
      <c r="T851" t="s">
        <v>153</v>
      </c>
      <c r="U851">
        <v>1.7788069756715187E-2</v>
      </c>
      <c r="V851" t="s">
        <v>154</v>
      </c>
    </row>
    <row r="852" spans="9:22" x14ac:dyDescent="0.45">
      <c r="I852" t="s">
        <v>186</v>
      </c>
      <c r="J852" t="s">
        <v>155</v>
      </c>
      <c r="K852">
        <v>5.5980054888320587E-4</v>
      </c>
      <c r="L852" t="s">
        <v>154</v>
      </c>
      <c r="N852" t="s">
        <v>260</v>
      </c>
      <c r="O852" t="s">
        <v>155</v>
      </c>
      <c r="P852">
        <v>2.2713925860448399E-3</v>
      </c>
      <c r="Q852" t="s">
        <v>154</v>
      </c>
      <c r="S852" t="s">
        <v>296</v>
      </c>
      <c r="T852" t="s">
        <v>155</v>
      </c>
      <c r="U852">
        <v>2.4271297526647414E-3</v>
      </c>
      <c r="V852" t="s">
        <v>154</v>
      </c>
    </row>
    <row r="853" spans="9:22" x14ac:dyDescent="0.45">
      <c r="I853" t="s">
        <v>186</v>
      </c>
      <c r="J853" t="s">
        <v>156</v>
      </c>
      <c r="K853">
        <v>1.1365356046170502E-3</v>
      </c>
      <c r="L853" t="s">
        <v>154</v>
      </c>
      <c r="N853" t="s">
        <v>260</v>
      </c>
      <c r="O853" t="s">
        <v>156</v>
      </c>
      <c r="P853">
        <v>2.5237302075351003E-3</v>
      </c>
      <c r="Q853" t="s">
        <v>154</v>
      </c>
      <c r="S853" t="s">
        <v>296</v>
      </c>
      <c r="T853" t="s">
        <v>156</v>
      </c>
      <c r="U853">
        <v>2.3954127033850546E-3</v>
      </c>
      <c r="V853" t="s">
        <v>154</v>
      </c>
    </row>
    <row r="854" spans="9:22" x14ac:dyDescent="0.45">
      <c r="I854" t="s">
        <v>186</v>
      </c>
      <c r="J854" t="s">
        <v>324</v>
      </c>
      <c r="K854">
        <v>1.79905307747797E-2</v>
      </c>
      <c r="L854" t="s">
        <v>154</v>
      </c>
      <c r="N854" t="s">
        <v>260</v>
      </c>
      <c r="O854" t="s">
        <v>324</v>
      </c>
      <c r="P854">
        <v>2.2703090890448762E-2</v>
      </c>
      <c r="Q854" t="s">
        <v>154</v>
      </c>
      <c r="S854" t="s">
        <v>296</v>
      </c>
      <c r="T854" t="s">
        <v>324</v>
      </c>
      <c r="U854">
        <v>2.2597660982473063E-2</v>
      </c>
      <c r="V854" t="s">
        <v>154</v>
      </c>
    </row>
    <row r="855" spans="9:22" x14ac:dyDescent="0.45">
      <c r="I855" t="s">
        <v>186</v>
      </c>
      <c r="J855" t="s">
        <v>325</v>
      </c>
      <c r="K855">
        <v>2.1397615977530619E-3</v>
      </c>
      <c r="L855" t="s">
        <v>154</v>
      </c>
      <c r="N855" t="s">
        <v>260</v>
      </c>
      <c r="O855" t="s">
        <v>325</v>
      </c>
      <c r="P855">
        <v>3.5170734783084175E-3</v>
      </c>
      <c r="Q855" t="s">
        <v>154</v>
      </c>
      <c r="S855" t="s">
        <v>296</v>
      </c>
      <c r="T855" t="s">
        <v>325</v>
      </c>
      <c r="U855">
        <v>3.4059088488055207E-3</v>
      </c>
      <c r="V855" t="s">
        <v>154</v>
      </c>
    </row>
    <row r="856" spans="9:22" x14ac:dyDescent="0.45">
      <c r="I856" t="s">
        <v>186</v>
      </c>
      <c r="J856" t="s">
        <v>326</v>
      </c>
      <c r="K856">
        <v>1.6408434392823944E-3</v>
      </c>
      <c r="L856" t="s">
        <v>154</v>
      </c>
      <c r="N856" t="s">
        <v>260</v>
      </c>
      <c r="O856" t="s">
        <v>326</v>
      </c>
      <c r="P856">
        <v>3.4118680267541516E-3</v>
      </c>
      <c r="Q856" t="s">
        <v>154</v>
      </c>
      <c r="S856" t="s">
        <v>296</v>
      </c>
      <c r="T856" t="s">
        <v>326</v>
      </c>
      <c r="U856">
        <v>3.231249314383869E-3</v>
      </c>
      <c r="V856" t="s">
        <v>154</v>
      </c>
    </row>
    <row r="857" spans="9:22" x14ac:dyDescent="0.45">
      <c r="I857" t="s">
        <v>186</v>
      </c>
      <c r="J857" t="s">
        <v>351</v>
      </c>
      <c r="K857">
        <v>7.8639990112949949E-4</v>
      </c>
      <c r="L857" t="s">
        <v>154</v>
      </c>
      <c r="N857" t="s">
        <v>260</v>
      </c>
      <c r="O857" t="s">
        <v>351</v>
      </c>
      <c r="P857">
        <v>3.3767618437338001E-3</v>
      </c>
      <c r="Q857" t="s">
        <v>154</v>
      </c>
      <c r="S857" t="s">
        <v>296</v>
      </c>
      <c r="T857" t="s">
        <v>351</v>
      </c>
      <c r="U857">
        <v>3.1149982058708801E-3</v>
      </c>
      <c r="V857" t="s">
        <v>154</v>
      </c>
    </row>
    <row r="858" spans="9:22" x14ac:dyDescent="0.45">
      <c r="I858" t="s">
        <v>186</v>
      </c>
      <c r="J858" t="s">
        <v>352</v>
      </c>
      <c r="K858">
        <v>0</v>
      </c>
      <c r="L858" t="s">
        <v>154</v>
      </c>
      <c r="N858" t="s">
        <v>260</v>
      </c>
      <c r="O858" t="s">
        <v>352</v>
      </c>
      <c r="P858">
        <v>1.569552161592604E-2</v>
      </c>
      <c r="Q858" t="s">
        <v>154</v>
      </c>
      <c r="S858" t="s">
        <v>296</v>
      </c>
      <c r="T858" t="s">
        <v>352</v>
      </c>
      <c r="U858">
        <v>1.416871801672954E-2</v>
      </c>
      <c r="V858" t="s">
        <v>154</v>
      </c>
    </row>
    <row r="859" spans="9:22" x14ac:dyDescent="0.45">
      <c r="I859" t="s">
        <v>186</v>
      </c>
      <c r="J859" t="s">
        <v>157</v>
      </c>
      <c r="K859">
        <v>0</v>
      </c>
      <c r="L859" t="s">
        <v>154</v>
      </c>
      <c r="N859" t="s">
        <v>260</v>
      </c>
      <c r="O859" t="s">
        <v>157</v>
      </c>
      <c r="P859">
        <v>7.7965649181180777E-2</v>
      </c>
      <c r="Q859" t="s">
        <v>154</v>
      </c>
      <c r="S859" t="s">
        <v>296</v>
      </c>
      <c r="T859" t="s">
        <v>157</v>
      </c>
      <c r="U859">
        <v>6.6405195305263925E-2</v>
      </c>
      <c r="V859" t="s">
        <v>154</v>
      </c>
    </row>
    <row r="860" spans="9:22" x14ac:dyDescent="0.45">
      <c r="I860" t="s">
        <v>186</v>
      </c>
      <c r="J860" t="s">
        <v>158</v>
      </c>
      <c r="K860">
        <v>2.6251529705545121E-3</v>
      </c>
      <c r="L860" t="s">
        <v>154</v>
      </c>
      <c r="N860" t="s">
        <v>260</v>
      </c>
      <c r="O860" t="s">
        <v>158</v>
      </c>
      <c r="P860">
        <v>8.779111021818449E-3</v>
      </c>
      <c r="Q860" t="s">
        <v>154</v>
      </c>
      <c r="S860" t="s">
        <v>296</v>
      </c>
      <c r="T860" t="s">
        <v>158</v>
      </c>
      <c r="U860">
        <v>8.6814080442171801E-3</v>
      </c>
      <c r="V860" t="s">
        <v>154</v>
      </c>
    </row>
    <row r="861" spans="9:22" x14ac:dyDescent="0.45">
      <c r="I861" t="s">
        <v>186</v>
      </c>
      <c r="J861" t="s">
        <v>159</v>
      </c>
      <c r="K861">
        <v>8.2841155400024662E-3</v>
      </c>
      <c r="L861" t="s">
        <v>154</v>
      </c>
      <c r="N861" t="s">
        <v>260</v>
      </c>
      <c r="O861" t="s">
        <v>159</v>
      </c>
      <c r="P861">
        <v>8.5438915070009461E-3</v>
      </c>
      <c r="Q861" t="s">
        <v>154</v>
      </c>
      <c r="S861" t="s">
        <v>296</v>
      </c>
      <c r="T861" t="s">
        <v>159</v>
      </c>
      <c r="U861">
        <v>8.5553417888735387E-3</v>
      </c>
      <c r="V861" t="s">
        <v>154</v>
      </c>
    </row>
    <row r="862" spans="9:22" x14ac:dyDescent="0.45">
      <c r="I862" t="s">
        <v>186</v>
      </c>
      <c r="J862" t="s">
        <v>327</v>
      </c>
      <c r="K862">
        <v>0.13449746479318569</v>
      </c>
      <c r="L862" t="s">
        <v>154</v>
      </c>
      <c r="N862" t="s">
        <v>260</v>
      </c>
      <c r="O862" t="s">
        <v>327</v>
      </c>
      <c r="P862">
        <v>7.1301703997390178E-2</v>
      </c>
      <c r="Q862" t="s">
        <v>154</v>
      </c>
      <c r="S862" t="s">
        <v>296</v>
      </c>
      <c r="T862" t="s">
        <v>327</v>
      </c>
      <c r="U862">
        <v>7.1557831404331473E-2</v>
      </c>
      <c r="V862" t="s">
        <v>154</v>
      </c>
    </row>
    <row r="863" spans="9:22" x14ac:dyDescent="0.45">
      <c r="I863" t="s">
        <v>186</v>
      </c>
      <c r="J863" t="s">
        <v>328</v>
      </c>
      <c r="K863">
        <v>1.6251513833854363E-2</v>
      </c>
      <c r="L863" t="s">
        <v>154</v>
      </c>
      <c r="N863" t="s">
        <v>260</v>
      </c>
      <c r="O863" t="s">
        <v>328</v>
      </c>
      <c r="P863">
        <v>1.3529511440254799E-2</v>
      </c>
      <c r="Q863" t="s">
        <v>154</v>
      </c>
      <c r="S863" t="s">
        <v>296</v>
      </c>
      <c r="T863" t="s">
        <v>328</v>
      </c>
      <c r="U863">
        <v>1.1275564728145617E-2</v>
      </c>
      <c r="V863" t="s">
        <v>154</v>
      </c>
    </row>
    <row r="864" spans="9:22" x14ac:dyDescent="0.45">
      <c r="I864" t="s">
        <v>186</v>
      </c>
      <c r="J864" t="s">
        <v>329</v>
      </c>
      <c r="K864">
        <v>1.2155220384395989E-2</v>
      </c>
      <c r="L864" t="s">
        <v>154</v>
      </c>
      <c r="N864" t="s">
        <v>260</v>
      </c>
      <c r="O864" t="s">
        <v>329</v>
      </c>
      <c r="P864">
        <v>1.3600022522985165E-2</v>
      </c>
      <c r="Q864" t="s">
        <v>154</v>
      </c>
      <c r="S864" t="s">
        <v>296</v>
      </c>
      <c r="T864" t="s">
        <v>329</v>
      </c>
      <c r="U864">
        <v>1.054769156465399E-2</v>
      </c>
      <c r="V864" t="s">
        <v>154</v>
      </c>
    </row>
    <row r="865" spans="9:22" x14ac:dyDescent="0.45">
      <c r="I865" t="s">
        <v>186</v>
      </c>
      <c r="J865" t="s">
        <v>353</v>
      </c>
      <c r="K865">
        <v>6.9977125798134122E-3</v>
      </c>
      <c r="L865" t="s">
        <v>154</v>
      </c>
      <c r="N865" t="s">
        <v>260</v>
      </c>
      <c r="O865" t="s">
        <v>353</v>
      </c>
      <c r="P865">
        <v>1.339577417737039E-2</v>
      </c>
      <c r="Q865" t="s">
        <v>154</v>
      </c>
      <c r="S865" t="s">
        <v>296</v>
      </c>
      <c r="T865" t="s">
        <v>353</v>
      </c>
      <c r="U865">
        <v>9.3952433627481121E-3</v>
      </c>
      <c r="V865" t="s">
        <v>154</v>
      </c>
    </row>
    <row r="866" spans="9:22" x14ac:dyDescent="0.45">
      <c r="I866" t="s">
        <v>186</v>
      </c>
      <c r="J866" t="s">
        <v>354</v>
      </c>
      <c r="K866">
        <v>0</v>
      </c>
      <c r="L866" t="s">
        <v>154</v>
      </c>
      <c r="N866" t="s">
        <v>260</v>
      </c>
      <c r="O866" t="s">
        <v>354</v>
      </c>
      <c r="P866">
        <v>6.3680242030210471E-2</v>
      </c>
      <c r="Q866" t="s">
        <v>154</v>
      </c>
      <c r="S866" t="s">
        <v>296</v>
      </c>
      <c r="T866" t="s">
        <v>354</v>
      </c>
      <c r="U866">
        <v>3.9518957788680302E-2</v>
      </c>
      <c r="V866" t="s">
        <v>154</v>
      </c>
    </row>
    <row r="867" spans="9:22" x14ac:dyDescent="0.45">
      <c r="I867" t="s">
        <v>186</v>
      </c>
      <c r="J867" t="s">
        <v>160</v>
      </c>
      <c r="K867">
        <v>0</v>
      </c>
      <c r="L867" t="s">
        <v>154</v>
      </c>
      <c r="N867" t="s">
        <v>260</v>
      </c>
      <c r="O867" t="s">
        <v>160</v>
      </c>
      <c r="P867">
        <v>2.2082060653423181E-2</v>
      </c>
      <c r="Q867" t="s">
        <v>154</v>
      </c>
      <c r="S867" t="s">
        <v>296</v>
      </c>
      <c r="T867" t="s">
        <v>160</v>
      </c>
      <c r="U867">
        <v>2.3348711035601408E-2</v>
      </c>
      <c r="V867" t="s">
        <v>154</v>
      </c>
    </row>
    <row r="868" spans="9:22" x14ac:dyDescent="0.45">
      <c r="I868" t="s">
        <v>186</v>
      </c>
      <c r="J868" t="s">
        <v>161</v>
      </c>
      <c r="K868">
        <v>4.0299670194988285E-3</v>
      </c>
      <c r="L868" t="s">
        <v>154</v>
      </c>
      <c r="N868" t="s">
        <v>260</v>
      </c>
      <c r="O868" t="s">
        <v>161</v>
      </c>
      <c r="P868">
        <v>2.322208437166102E-3</v>
      </c>
      <c r="Q868" t="s">
        <v>154</v>
      </c>
      <c r="S868" t="s">
        <v>296</v>
      </c>
      <c r="T868" t="s">
        <v>161</v>
      </c>
      <c r="U868">
        <v>3.3451406954964078E-3</v>
      </c>
      <c r="V868" t="s">
        <v>154</v>
      </c>
    </row>
    <row r="869" spans="9:22" x14ac:dyDescent="0.45">
      <c r="I869" t="s">
        <v>186</v>
      </c>
      <c r="J869" t="s">
        <v>162</v>
      </c>
      <c r="K869">
        <v>8.7766136861587678E-3</v>
      </c>
      <c r="L869" t="s">
        <v>154</v>
      </c>
      <c r="N869" t="s">
        <v>260</v>
      </c>
      <c r="O869" t="s">
        <v>162</v>
      </c>
      <c r="P869">
        <v>2.0804265133981506E-3</v>
      </c>
      <c r="Q869" t="s">
        <v>154</v>
      </c>
      <c r="S869" t="s">
        <v>296</v>
      </c>
      <c r="T869" t="s">
        <v>162</v>
      </c>
      <c r="U869">
        <v>3.3742643152461032E-3</v>
      </c>
      <c r="V869" t="s">
        <v>154</v>
      </c>
    </row>
    <row r="870" spans="9:22" x14ac:dyDescent="0.45">
      <c r="I870" t="s">
        <v>186</v>
      </c>
      <c r="J870" t="s">
        <v>330</v>
      </c>
      <c r="K870">
        <v>0.15589994795386336</v>
      </c>
      <c r="L870" t="s">
        <v>154</v>
      </c>
      <c r="N870" t="s">
        <v>260</v>
      </c>
      <c r="O870" t="s">
        <v>330</v>
      </c>
      <c r="P870">
        <v>1.4372631629393702E-2</v>
      </c>
      <c r="Q870" t="s">
        <v>154</v>
      </c>
      <c r="S870" t="s">
        <v>296</v>
      </c>
      <c r="T870" t="s">
        <v>330</v>
      </c>
      <c r="U870">
        <v>2.1107200579611816E-2</v>
      </c>
      <c r="V870" t="s">
        <v>154</v>
      </c>
    </row>
    <row r="871" spans="9:22" x14ac:dyDescent="0.45">
      <c r="I871" t="s">
        <v>186</v>
      </c>
      <c r="J871" t="s">
        <v>331</v>
      </c>
      <c r="K871">
        <v>1.7255519311034286E-2</v>
      </c>
      <c r="L871" t="s">
        <v>154</v>
      </c>
      <c r="N871" t="s">
        <v>260</v>
      </c>
      <c r="O871" t="s">
        <v>331</v>
      </c>
      <c r="P871">
        <v>2.9841046781553626E-3</v>
      </c>
      <c r="Q871" t="s">
        <v>154</v>
      </c>
      <c r="S871" t="s">
        <v>296</v>
      </c>
      <c r="T871" t="s">
        <v>331</v>
      </c>
      <c r="U871">
        <v>2.7970614521796344E-3</v>
      </c>
      <c r="V871" t="s">
        <v>154</v>
      </c>
    </row>
    <row r="872" spans="9:22" x14ac:dyDescent="0.45">
      <c r="I872" t="s">
        <v>186</v>
      </c>
      <c r="J872" t="s">
        <v>332</v>
      </c>
      <c r="K872">
        <v>1.1936257109847317E-2</v>
      </c>
      <c r="L872" t="s">
        <v>154</v>
      </c>
      <c r="N872" t="s">
        <v>260</v>
      </c>
      <c r="O872" t="s">
        <v>332</v>
      </c>
      <c r="P872">
        <v>3.2795575048813236E-3</v>
      </c>
      <c r="Q872" t="s">
        <v>154</v>
      </c>
      <c r="S872" t="s">
        <v>296</v>
      </c>
      <c r="T872" t="s">
        <v>332</v>
      </c>
      <c r="U872">
        <v>2.9587203025465544E-3</v>
      </c>
      <c r="V872" t="s">
        <v>154</v>
      </c>
    </row>
    <row r="873" spans="9:22" x14ac:dyDescent="0.45">
      <c r="I873" t="s">
        <v>186</v>
      </c>
      <c r="J873" t="s">
        <v>355</v>
      </c>
      <c r="K873">
        <v>6.0662833767656625E-3</v>
      </c>
      <c r="L873" t="s">
        <v>154</v>
      </c>
      <c r="N873" t="s">
        <v>260</v>
      </c>
      <c r="O873" t="s">
        <v>355</v>
      </c>
      <c r="P873">
        <v>4.1634924361393221E-3</v>
      </c>
      <c r="Q873" t="s">
        <v>154</v>
      </c>
      <c r="S873" t="s">
        <v>296</v>
      </c>
      <c r="T873" t="s">
        <v>355</v>
      </c>
      <c r="U873">
        <v>2.6475266841804314E-3</v>
      </c>
      <c r="V873" t="s">
        <v>154</v>
      </c>
    </row>
    <row r="874" spans="9:22" x14ac:dyDescent="0.45">
      <c r="I874" t="s">
        <v>186</v>
      </c>
      <c r="J874" t="s">
        <v>356</v>
      </c>
      <c r="K874">
        <v>0</v>
      </c>
      <c r="L874" t="s">
        <v>154</v>
      </c>
      <c r="N874" t="s">
        <v>260</v>
      </c>
      <c r="O874" t="s">
        <v>356</v>
      </c>
      <c r="P874">
        <v>2.0782147896150065E-2</v>
      </c>
      <c r="Q874" t="s">
        <v>154</v>
      </c>
      <c r="S874" t="s">
        <v>296</v>
      </c>
      <c r="T874" t="s">
        <v>356</v>
      </c>
      <c r="U874">
        <v>1.5663489890684369E-2</v>
      </c>
      <c r="V874" t="s">
        <v>154</v>
      </c>
    </row>
    <row r="875" spans="9:22" x14ac:dyDescent="0.45">
      <c r="I875" t="s">
        <v>186</v>
      </c>
      <c r="J875" t="s">
        <v>163</v>
      </c>
      <c r="K875">
        <v>0</v>
      </c>
      <c r="L875" t="s">
        <v>154</v>
      </c>
      <c r="N875" t="s">
        <v>260</v>
      </c>
      <c r="O875" t="s">
        <v>163</v>
      </c>
      <c r="P875">
        <v>0.14618429412985734</v>
      </c>
      <c r="Q875" t="s">
        <v>154</v>
      </c>
      <c r="S875" t="s">
        <v>296</v>
      </c>
      <c r="T875" t="s">
        <v>163</v>
      </c>
      <c r="U875">
        <v>0.16707735465841334</v>
      </c>
      <c r="V875" t="s">
        <v>154</v>
      </c>
    </row>
    <row r="876" spans="9:22" x14ac:dyDescent="0.45">
      <c r="I876" t="s">
        <v>186</v>
      </c>
      <c r="J876" t="s">
        <v>164</v>
      </c>
      <c r="K876">
        <v>1.1805628568577156E-2</v>
      </c>
      <c r="L876" t="s">
        <v>154</v>
      </c>
      <c r="N876" t="s">
        <v>260</v>
      </c>
      <c r="O876" t="s">
        <v>164</v>
      </c>
      <c r="P876">
        <v>2.1955075491347103E-2</v>
      </c>
      <c r="Q876" t="s">
        <v>154</v>
      </c>
      <c r="S876" t="s">
        <v>296</v>
      </c>
      <c r="T876" t="s">
        <v>164</v>
      </c>
      <c r="U876">
        <v>2.3849527151184557E-2</v>
      </c>
      <c r="V876" t="s">
        <v>154</v>
      </c>
    </row>
    <row r="877" spans="9:22" x14ac:dyDescent="0.45">
      <c r="I877" t="s">
        <v>186</v>
      </c>
      <c r="J877" t="s">
        <v>165</v>
      </c>
      <c r="K877">
        <v>2.6486747789071348E-2</v>
      </c>
      <c r="L877" t="s">
        <v>154</v>
      </c>
      <c r="N877" t="s">
        <v>260</v>
      </c>
      <c r="O877" t="s">
        <v>165</v>
      </c>
      <c r="P877">
        <v>2.2079165088559258E-2</v>
      </c>
      <c r="Q877" t="s">
        <v>154</v>
      </c>
      <c r="S877" t="s">
        <v>296</v>
      </c>
      <c r="T877" t="s">
        <v>165</v>
      </c>
      <c r="U877">
        <v>2.4356247849089803E-2</v>
      </c>
      <c r="V877" t="s">
        <v>154</v>
      </c>
    </row>
    <row r="878" spans="9:22" x14ac:dyDescent="0.45">
      <c r="I878" t="s">
        <v>186</v>
      </c>
      <c r="J878" t="s">
        <v>333</v>
      </c>
      <c r="K878">
        <v>0.42930407851372204</v>
      </c>
      <c r="L878" t="s">
        <v>154</v>
      </c>
      <c r="N878" t="s">
        <v>260</v>
      </c>
      <c r="O878" t="s">
        <v>333</v>
      </c>
      <c r="P878">
        <v>0.17524945585375512</v>
      </c>
      <c r="Q878" t="s">
        <v>154</v>
      </c>
      <c r="S878" t="s">
        <v>296</v>
      </c>
      <c r="T878" t="s">
        <v>333</v>
      </c>
      <c r="U878">
        <v>0.16562835400621109</v>
      </c>
      <c r="V878" t="s">
        <v>154</v>
      </c>
    </row>
    <row r="879" spans="9:22" x14ac:dyDescent="0.45">
      <c r="I879" t="s">
        <v>186</v>
      </c>
      <c r="J879" t="s">
        <v>334</v>
      </c>
      <c r="K879">
        <v>4.7275189054980578E-2</v>
      </c>
      <c r="L879" t="s">
        <v>154</v>
      </c>
      <c r="N879" t="s">
        <v>260</v>
      </c>
      <c r="O879" t="s">
        <v>334</v>
      </c>
      <c r="P879">
        <v>2.6759710682793762E-2</v>
      </c>
      <c r="Q879" t="s">
        <v>154</v>
      </c>
      <c r="S879" t="s">
        <v>296</v>
      </c>
      <c r="T879" t="s">
        <v>334</v>
      </c>
      <c r="U879">
        <v>2.3648648388579628E-2</v>
      </c>
      <c r="V879" t="s">
        <v>154</v>
      </c>
    </row>
    <row r="880" spans="9:22" x14ac:dyDescent="0.45">
      <c r="I880" t="s">
        <v>186</v>
      </c>
      <c r="J880" t="s">
        <v>335</v>
      </c>
      <c r="K880">
        <v>3.3236419698887361E-2</v>
      </c>
      <c r="L880" t="s">
        <v>154</v>
      </c>
      <c r="N880" t="s">
        <v>260</v>
      </c>
      <c r="O880" t="s">
        <v>335</v>
      </c>
      <c r="P880">
        <v>2.6018614827578675E-2</v>
      </c>
      <c r="Q880" t="s">
        <v>154</v>
      </c>
      <c r="S880" t="s">
        <v>296</v>
      </c>
      <c r="T880" t="s">
        <v>335</v>
      </c>
      <c r="U880">
        <v>2.4192738262691051E-2</v>
      </c>
      <c r="V880" t="s">
        <v>154</v>
      </c>
    </row>
    <row r="881" spans="9:22" x14ac:dyDescent="0.45">
      <c r="I881" t="s">
        <v>186</v>
      </c>
      <c r="J881" t="s">
        <v>357</v>
      </c>
      <c r="K881">
        <v>1.7642911387185177E-2</v>
      </c>
      <c r="L881" t="s">
        <v>154</v>
      </c>
      <c r="N881" t="s">
        <v>260</v>
      </c>
      <c r="O881" t="s">
        <v>357</v>
      </c>
      <c r="P881">
        <v>2.6751337735494967E-2</v>
      </c>
      <c r="Q881" t="s">
        <v>154</v>
      </c>
      <c r="S881" t="s">
        <v>296</v>
      </c>
      <c r="T881" t="s">
        <v>357</v>
      </c>
      <c r="U881">
        <v>2.1468455753595149E-2</v>
      </c>
      <c r="V881" t="s">
        <v>154</v>
      </c>
    </row>
    <row r="882" spans="9:22" x14ac:dyDescent="0.45">
      <c r="I882" t="s">
        <v>186</v>
      </c>
      <c r="J882" t="s">
        <v>358</v>
      </c>
      <c r="K882">
        <v>0</v>
      </c>
      <c r="L882" t="s">
        <v>154</v>
      </c>
      <c r="N882" t="s">
        <v>260</v>
      </c>
      <c r="O882" t="s">
        <v>358</v>
      </c>
      <c r="P882">
        <v>0.11261266399298274</v>
      </c>
      <c r="Q882" t="s">
        <v>154</v>
      </c>
      <c r="S882" t="s">
        <v>296</v>
      </c>
      <c r="T882" t="s">
        <v>358</v>
      </c>
      <c r="U882">
        <v>0.11628808848164664</v>
      </c>
      <c r="V882" t="s">
        <v>154</v>
      </c>
    </row>
    <row r="883" spans="9:22" x14ac:dyDescent="0.45">
      <c r="I883" t="s">
        <v>186</v>
      </c>
      <c r="J883" t="s">
        <v>341</v>
      </c>
      <c r="K883">
        <v>0</v>
      </c>
      <c r="L883" t="s">
        <v>154</v>
      </c>
      <c r="N883" t="s">
        <v>260</v>
      </c>
      <c r="O883" t="s">
        <v>341</v>
      </c>
      <c r="P883">
        <v>7.5093434376299565E-3</v>
      </c>
      <c r="Q883" t="s">
        <v>154</v>
      </c>
      <c r="S883" t="s">
        <v>296</v>
      </c>
      <c r="T883" t="s">
        <v>341</v>
      </c>
      <c r="U883">
        <v>1.8350044302711827E-2</v>
      </c>
      <c r="V883" t="s">
        <v>154</v>
      </c>
    </row>
    <row r="884" spans="9:22" x14ac:dyDescent="0.45">
      <c r="I884" t="s">
        <v>186</v>
      </c>
      <c r="J884" t="s">
        <v>342</v>
      </c>
      <c r="K884">
        <v>5.1764599075751808E-4</v>
      </c>
      <c r="L884" t="s">
        <v>154</v>
      </c>
      <c r="N884" t="s">
        <v>260</v>
      </c>
      <c r="O884" t="s">
        <v>342</v>
      </c>
      <c r="P884">
        <v>1.2368401591785372E-3</v>
      </c>
      <c r="Q884" t="s">
        <v>154</v>
      </c>
      <c r="S884" t="s">
        <v>296</v>
      </c>
      <c r="T884" t="s">
        <v>342</v>
      </c>
      <c r="U884">
        <v>2.7276976178015966E-3</v>
      </c>
      <c r="V884" t="s">
        <v>154</v>
      </c>
    </row>
    <row r="885" spans="9:22" x14ac:dyDescent="0.45">
      <c r="I885" t="s">
        <v>186</v>
      </c>
      <c r="J885" t="s">
        <v>343</v>
      </c>
      <c r="K885">
        <v>1.2565605378802966E-3</v>
      </c>
      <c r="L885" t="s">
        <v>154</v>
      </c>
      <c r="N885" t="s">
        <v>260</v>
      </c>
      <c r="O885" t="s">
        <v>343</v>
      </c>
      <c r="P885">
        <v>1.0919549762146174E-3</v>
      </c>
      <c r="Q885" t="s">
        <v>154</v>
      </c>
      <c r="S885" t="s">
        <v>296</v>
      </c>
      <c r="T885" t="s">
        <v>343</v>
      </c>
      <c r="U885">
        <v>2.6561331135498928E-3</v>
      </c>
      <c r="V885" t="s">
        <v>154</v>
      </c>
    </row>
    <row r="886" spans="9:22" x14ac:dyDescent="0.45">
      <c r="I886" t="s">
        <v>186</v>
      </c>
      <c r="J886" t="s">
        <v>344</v>
      </c>
      <c r="K886">
        <v>1.9381337531025979E-2</v>
      </c>
      <c r="L886" t="s">
        <v>154</v>
      </c>
      <c r="N886" t="s">
        <v>260</v>
      </c>
      <c r="O886" t="s">
        <v>344</v>
      </c>
      <c r="P886">
        <v>8.1532828276424593E-3</v>
      </c>
      <c r="Q886" t="s">
        <v>154</v>
      </c>
      <c r="S886" t="s">
        <v>296</v>
      </c>
      <c r="T886" t="s">
        <v>344</v>
      </c>
      <c r="U886">
        <v>1.9193947549519717E-2</v>
      </c>
      <c r="V886" t="s">
        <v>154</v>
      </c>
    </row>
    <row r="887" spans="9:22" x14ac:dyDescent="0.45">
      <c r="I887" t="s">
        <v>186</v>
      </c>
      <c r="J887" t="s">
        <v>345</v>
      </c>
      <c r="K887">
        <v>1.9556740682621656E-3</v>
      </c>
      <c r="L887" t="s">
        <v>154</v>
      </c>
      <c r="N887" t="s">
        <v>260</v>
      </c>
      <c r="O887" t="s">
        <v>345</v>
      </c>
      <c r="P887">
        <v>1.5778622689985036E-3</v>
      </c>
      <c r="Q887" t="s">
        <v>154</v>
      </c>
      <c r="S887" t="s">
        <v>296</v>
      </c>
      <c r="T887" t="s">
        <v>345</v>
      </c>
      <c r="U887">
        <v>2.9441496170208793E-3</v>
      </c>
      <c r="V887" t="s">
        <v>154</v>
      </c>
    </row>
    <row r="888" spans="9:22" x14ac:dyDescent="0.45">
      <c r="I888" t="s">
        <v>186</v>
      </c>
      <c r="J888" t="s">
        <v>346</v>
      </c>
      <c r="K888">
        <v>1.4250545808306867E-3</v>
      </c>
      <c r="L888" t="s">
        <v>154</v>
      </c>
      <c r="N888" t="s">
        <v>260</v>
      </c>
      <c r="O888" t="s">
        <v>346</v>
      </c>
      <c r="P888">
        <v>1.5315054748655799E-3</v>
      </c>
      <c r="Q888" t="s">
        <v>154</v>
      </c>
      <c r="S888" t="s">
        <v>296</v>
      </c>
      <c r="T888" t="s">
        <v>346</v>
      </c>
      <c r="U888">
        <v>2.8508551040139687E-3</v>
      </c>
      <c r="V888" t="s">
        <v>154</v>
      </c>
    </row>
    <row r="889" spans="9:22" x14ac:dyDescent="0.45">
      <c r="I889" t="s">
        <v>186</v>
      </c>
      <c r="J889" t="s">
        <v>359</v>
      </c>
      <c r="K889">
        <v>6.8311185340205955E-4</v>
      </c>
      <c r="L889" t="s">
        <v>154</v>
      </c>
      <c r="N889" t="s">
        <v>260</v>
      </c>
      <c r="O889" t="s">
        <v>359</v>
      </c>
      <c r="P889">
        <v>1.6358602642948549E-3</v>
      </c>
      <c r="Q889" t="s">
        <v>154</v>
      </c>
      <c r="S889" t="s">
        <v>296</v>
      </c>
      <c r="T889" t="s">
        <v>359</v>
      </c>
      <c r="U889">
        <v>2.4470348800894716E-3</v>
      </c>
      <c r="V889" t="s">
        <v>154</v>
      </c>
    </row>
    <row r="890" spans="9:22" x14ac:dyDescent="0.45">
      <c r="I890" t="s">
        <v>186</v>
      </c>
      <c r="J890" t="s">
        <v>360</v>
      </c>
      <c r="K890">
        <v>0</v>
      </c>
      <c r="L890" t="s">
        <v>154</v>
      </c>
      <c r="N890" t="s">
        <v>260</v>
      </c>
      <c r="O890" t="s">
        <v>360</v>
      </c>
      <c r="P890">
        <v>6.4783282933166004E-3</v>
      </c>
      <c r="Q890" t="s">
        <v>154</v>
      </c>
      <c r="S890" t="s">
        <v>296</v>
      </c>
      <c r="T890" t="s">
        <v>360</v>
      </c>
      <c r="U890">
        <v>1.2012226740393891E-2</v>
      </c>
      <c r="V890" t="s">
        <v>154</v>
      </c>
    </row>
    <row r="891" spans="9:22" x14ac:dyDescent="0.45">
      <c r="I891" t="s">
        <v>187</v>
      </c>
      <c r="J891" t="s">
        <v>153</v>
      </c>
      <c r="K891">
        <v>0</v>
      </c>
      <c r="L891" t="s">
        <v>154</v>
      </c>
      <c r="N891" t="s">
        <v>261</v>
      </c>
      <c r="O891" t="s">
        <v>153</v>
      </c>
      <c r="P891">
        <v>1.608482277150931E-2</v>
      </c>
      <c r="Q891" t="s">
        <v>154</v>
      </c>
      <c r="S891" t="s">
        <v>297</v>
      </c>
      <c r="T891" t="s">
        <v>153</v>
      </c>
      <c r="U891">
        <v>2.0918167219750251E-2</v>
      </c>
      <c r="V891" t="s">
        <v>154</v>
      </c>
    </row>
    <row r="892" spans="9:22" x14ac:dyDescent="0.45">
      <c r="I892" t="s">
        <v>187</v>
      </c>
      <c r="J892" t="s">
        <v>155</v>
      </c>
      <c r="K892">
        <v>6.1093686039992076E-4</v>
      </c>
      <c r="L892" t="s">
        <v>154</v>
      </c>
      <c r="N892" t="s">
        <v>261</v>
      </c>
      <c r="O892" t="s">
        <v>155</v>
      </c>
      <c r="P892">
        <v>1.7256009263910321E-3</v>
      </c>
      <c r="Q892" t="s">
        <v>154</v>
      </c>
      <c r="S892" t="s">
        <v>297</v>
      </c>
      <c r="T892" t="s">
        <v>155</v>
      </c>
      <c r="U892">
        <v>3.1759722553089797E-3</v>
      </c>
      <c r="V892" t="s">
        <v>154</v>
      </c>
    </row>
    <row r="893" spans="9:22" x14ac:dyDescent="0.45">
      <c r="I893" t="s">
        <v>187</v>
      </c>
      <c r="J893" t="s">
        <v>156</v>
      </c>
      <c r="K893">
        <v>1.3021192051414902E-3</v>
      </c>
      <c r="L893" t="s">
        <v>154</v>
      </c>
      <c r="N893" t="s">
        <v>261</v>
      </c>
      <c r="O893" t="s">
        <v>156</v>
      </c>
      <c r="P893">
        <v>1.6184360501927122E-3</v>
      </c>
      <c r="Q893" t="s">
        <v>154</v>
      </c>
      <c r="S893" t="s">
        <v>297</v>
      </c>
      <c r="T893" t="s">
        <v>156</v>
      </c>
      <c r="U893">
        <v>3.0540071754738426E-3</v>
      </c>
      <c r="V893" t="s">
        <v>154</v>
      </c>
    </row>
    <row r="894" spans="9:22" x14ac:dyDescent="0.45">
      <c r="I894" t="s">
        <v>187</v>
      </c>
      <c r="J894" t="s">
        <v>324</v>
      </c>
      <c r="K894">
        <v>1.9387042695704907E-2</v>
      </c>
      <c r="L894" t="s">
        <v>154</v>
      </c>
      <c r="N894" t="s">
        <v>261</v>
      </c>
      <c r="O894" t="s">
        <v>324</v>
      </c>
      <c r="P894">
        <v>1.6721677958977207E-2</v>
      </c>
      <c r="Q894" t="s">
        <v>154</v>
      </c>
      <c r="S894" t="s">
        <v>297</v>
      </c>
      <c r="T894" t="s">
        <v>324</v>
      </c>
      <c r="U894">
        <v>2.0702142367835959E-2</v>
      </c>
      <c r="V894" t="s">
        <v>154</v>
      </c>
    </row>
    <row r="895" spans="9:22" x14ac:dyDescent="0.45">
      <c r="I895" t="s">
        <v>187</v>
      </c>
      <c r="J895" t="s">
        <v>325</v>
      </c>
      <c r="K895">
        <v>2.1251453075907482E-3</v>
      </c>
      <c r="L895" t="s">
        <v>154</v>
      </c>
      <c r="N895" t="s">
        <v>261</v>
      </c>
      <c r="O895" t="s">
        <v>325</v>
      </c>
      <c r="P895">
        <v>2.2970801460088955E-3</v>
      </c>
      <c r="Q895" t="s">
        <v>154</v>
      </c>
      <c r="S895" t="s">
        <v>297</v>
      </c>
      <c r="T895" t="s">
        <v>325</v>
      </c>
      <c r="U895">
        <v>2.9246002310686654E-3</v>
      </c>
      <c r="V895" t="s">
        <v>154</v>
      </c>
    </row>
    <row r="896" spans="9:22" x14ac:dyDescent="0.45">
      <c r="I896" t="s">
        <v>187</v>
      </c>
      <c r="J896" t="s">
        <v>326</v>
      </c>
      <c r="K896">
        <v>1.4702247877709754E-3</v>
      </c>
      <c r="L896" t="s">
        <v>154</v>
      </c>
      <c r="N896" t="s">
        <v>261</v>
      </c>
      <c r="O896" t="s">
        <v>326</v>
      </c>
      <c r="P896">
        <v>2.1801846789327672E-3</v>
      </c>
      <c r="Q896" t="s">
        <v>154</v>
      </c>
      <c r="S896" t="s">
        <v>297</v>
      </c>
      <c r="T896" t="s">
        <v>326</v>
      </c>
      <c r="U896">
        <v>3.1140971082497105E-3</v>
      </c>
      <c r="V896" t="s">
        <v>154</v>
      </c>
    </row>
    <row r="897" spans="9:22" x14ac:dyDescent="0.45">
      <c r="I897" t="s">
        <v>187</v>
      </c>
      <c r="J897" t="s">
        <v>351</v>
      </c>
      <c r="K897">
        <v>6.8044979938136163E-4</v>
      </c>
      <c r="L897" t="s">
        <v>154</v>
      </c>
      <c r="N897" t="s">
        <v>261</v>
      </c>
      <c r="O897" t="s">
        <v>351</v>
      </c>
      <c r="P897">
        <v>2.0263917988666202E-3</v>
      </c>
      <c r="Q897" t="s">
        <v>154</v>
      </c>
      <c r="S897" t="s">
        <v>297</v>
      </c>
      <c r="T897" t="s">
        <v>351</v>
      </c>
      <c r="U897">
        <v>3.1232700350485899E-3</v>
      </c>
      <c r="V897" t="s">
        <v>154</v>
      </c>
    </row>
    <row r="898" spans="9:22" x14ac:dyDescent="0.45">
      <c r="I898" t="s">
        <v>187</v>
      </c>
      <c r="J898" t="s">
        <v>352</v>
      </c>
      <c r="K898">
        <v>0</v>
      </c>
      <c r="L898" t="s">
        <v>154</v>
      </c>
      <c r="N898" t="s">
        <v>261</v>
      </c>
      <c r="O898" t="s">
        <v>352</v>
      </c>
      <c r="P898">
        <v>9.3603770155606583E-3</v>
      </c>
      <c r="Q898" t="s">
        <v>154</v>
      </c>
      <c r="S898" t="s">
        <v>297</v>
      </c>
      <c r="T898" t="s">
        <v>352</v>
      </c>
      <c r="U898">
        <v>1.5009054873285325E-2</v>
      </c>
      <c r="V898" t="s">
        <v>154</v>
      </c>
    </row>
    <row r="899" spans="9:22" x14ac:dyDescent="0.45">
      <c r="I899" t="s">
        <v>187</v>
      </c>
      <c r="J899" t="s">
        <v>157</v>
      </c>
      <c r="K899">
        <v>0</v>
      </c>
      <c r="L899" t="s">
        <v>154</v>
      </c>
      <c r="N899" t="s">
        <v>261</v>
      </c>
      <c r="O899" t="s">
        <v>157</v>
      </c>
      <c r="P899">
        <v>7.0352835147040174E-2</v>
      </c>
      <c r="Q899" t="s">
        <v>154</v>
      </c>
      <c r="S899" t="s">
        <v>297</v>
      </c>
      <c r="T899" t="s">
        <v>157</v>
      </c>
      <c r="U899">
        <v>7.3797360813369156E-2</v>
      </c>
      <c r="V899" t="s">
        <v>154</v>
      </c>
    </row>
    <row r="900" spans="9:22" x14ac:dyDescent="0.45">
      <c r="I900" t="s">
        <v>187</v>
      </c>
      <c r="J900" t="s">
        <v>158</v>
      </c>
      <c r="K900">
        <v>3.7804623562996153E-3</v>
      </c>
      <c r="L900" t="s">
        <v>154</v>
      </c>
      <c r="N900" t="s">
        <v>261</v>
      </c>
      <c r="O900" t="s">
        <v>158</v>
      </c>
      <c r="P900">
        <v>9.9855914795764691E-3</v>
      </c>
      <c r="Q900" t="s">
        <v>154</v>
      </c>
      <c r="S900" t="s">
        <v>297</v>
      </c>
      <c r="T900" t="s">
        <v>158</v>
      </c>
      <c r="U900">
        <v>1.0531322458469324E-2</v>
      </c>
      <c r="V900" t="s">
        <v>154</v>
      </c>
    </row>
    <row r="901" spans="9:22" x14ac:dyDescent="0.45">
      <c r="I901" t="s">
        <v>187</v>
      </c>
      <c r="J901" t="s">
        <v>159</v>
      </c>
      <c r="K901">
        <v>8.4008842709911765E-3</v>
      </c>
      <c r="L901" t="s">
        <v>154</v>
      </c>
      <c r="N901" t="s">
        <v>261</v>
      </c>
      <c r="O901" t="s">
        <v>159</v>
      </c>
      <c r="P901">
        <v>9.6752442823833662E-3</v>
      </c>
      <c r="Q901" t="s">
        <v>154</v>
      </c>
      <c r="S901" t="s">
        <v>297</v>
      </c>
      <c r="T901" t="s">
        <v>159</v>
      </c>
      <c r="U901">
        <v>1.0638015828116444E-2</v>
      </c>
      <c r="V901" t="s">
        <v>154</v>
      </c>
    </row>
    <row r="902" spans="9:22" x14ac:dyDescent="0.45">
      <c r="I902" t="s">
        <v>187</v>
      </c>
      <c r="J902" t="s">
        <v>327</v>
      </c>
      <c r="K902">
        <v>0.13469189559391498</v>
      </c>
      <c r="L902" t="s">
        <v>154</v>
      </c>
      <c r="N902" t="s">
        <v>261</v>
      </c>
      <c r="O902" t="s">
        <v>327</v>
      </c>
      <c r="P902">
        <v>8.0015097578193653E-2</v>
      </c>
      <c r="Q902" t="s">
        <v>154</v>
      </c>
      <c r="S902" t="s">
        <v>297</v>
      </c>
      <c r="T902" t="s">
        <v>327</v>
      </c>
      <c r="U902">
        <v>8.0557006235791304E-2</v>
      </c>
      <c r="V902" t="s">
        <v>154</v>
      </c>
    </row>
    <row r="903" spans="9:22" x14ac:dyDescent="0.45">
      <c r="I903" t="s">
        <v>187</v>
      </c>
      <c r="J903" t="s">
        <v>328</v>
      </c>
      <c r="K903">
        <v>1.5593391956891623E-2</v>
      </c>
      <c r="L903" t="s">
        <v>154</v>
      </c>
      <c r="N903" t="s">
        <v>261</v>
      </c>
      <c r="O903" t="s">
        <v>328</v>
      </c>
      <c r="P903">
        <v>1.3936184234375501E-2</v>
      </c>
      <c r="Q903" t="s">
        <v>154</v>
      </c>
      <c r="S903" t="s">
        <v>297</v>
      </c>
      <c r="T903" t="s">
        <v>328</v>
      </c>
      <c r="U903">
        <v>1.1622486546600074E-2</v>
      </c>
      <c r="V903" t="s">
        <v>154</v>
      </c>
    </row>
    <row r="904" spans="9:22" x14ac:dyDescent="0.45">
      <c r="I904" t="s">
        <v>187</v>
      </c>
      <c r="J904" t="s">
        <v>329</v>
      </c>
      <c r="K904">
        <v>1.1210477540414201E-2</v>
      </c>
      <c r="L904" t="s">
        <v>154</v>
      </c>
      <c r="N904" t="s">
        <v>261</v>
      </c>
      <c r="O904" t="s">
        <v>329</v>
      </c>
      <c r="P904">
        <v>1.3196328120887986E-2</v>
      </c>
      <c r="Q904" t="s">
        <v>154</v>
      </c>
      <c r="S904" t="s">
        <v>297</v>
      </c>
      <c r="T904" t="s">
        <v>329</v>
      </c>
      <c r="U904">
        <v>1.125364382449923E-2</v>
      </c>
      <c r="V904" t="s">
        <v>154</v>
      </c>
    </row>
    <row r="905" spans="9:22" x14ac:dyDescent="0.45">
      <c r="I905" t="s">
        <v>187</v>
      </c>
      <c r="J905" t="s">
        <v>353</v>
      </c>
      <c r="K905">
        <v>5.927140521726511E-3</v>
      </c>
      <c r="L905" t="s">
        <v>154</v>
      </c>
      <c r="N905" t="s">
        <v>261</v>
      </c>
      <c r="O905" t="s">
        <v>353</v>
      </c>
      <c r="P905">
        <v>1.1552922485555115E-2</v>
      </c>
      <c r="Q905" t="s">
        <v>154</v>
      </c>
      <c r="S905" t="s">
        <v>297</v>
      </c>
      <c r="T905" t="s">
        <v>353</v>
      </c>
      <c r="U905">
        <v>1.0838366127299022E-2</v>
      </c>
      <c r="V905" t="s">
        <v>154</v>
      </c>
    </row>
    <row r="906" spans="9:22" x14ac:dyDescent="0.45">
      <c r="I906" t="s">
        <v>187</v>
      </c>
      <c r="J906" t="s">
        <v>354</v>
      </c>
      <c r="K906">
        <v>0</v>
      </c>
      <c r="L906" t="s">
        <v>154</v>
      </c>
      <c r="N906" t="s">
        <v>261</v>
      </c>
      <c r="O906" t="s">
        <v>354</v>
      </c>
      <c r="P906">
        <v>4.7464857982206239E-2</v>
      </c>
      <c r="Q906" t="s">
        <v>154</v>
      </c>
      <c r="S906" t="s">
        <v>297</v>
      </c>
      <c r="T906" t="s">
        <v>354</v>
      </c>
      <c r="U906">
        <v>4.844389854378308E-2</v>
      </c>
      <c r="V906" t="s">
        <v>154</v>
      </c>
    </row>
    <row r="907" spans="9:22" x14ac:dyDescent="0.45">
      <c r="I907" t="s">
        <v>187</v>
      </c>
      <c r="J907" t="s">
        <v>160</v>
      </c>
      <c r="K907">
        <v>0</v>
      </c>
      <c r="L907" t="s">
        <v>154</v>
      </c>
      <c r="N907" t="s">
        <v>261</v>
      </c>
      <c r="O907" t="s">
        <v>160</v>
      </c>
      <c r="P907">
        <v>4.149371945709579E-2</v>
      </c>
      <c r="Q907" t="s">
        <v>154</v>
      </c>
      <c r="S907" t="s">
        <v>297</v>
      </c>
      <c r="T907" t="s">
        <v>160</v>
      </c>
      <c r="U907">
        <v>2.2056935524939942E-2</v>
      </c>
      <c r="V907" t="s">
        <v>154</v>
      </c>
    </row>
    <row r="908" spans="9:22" x14ac:dyDescent="0.45">
      <c r="I908" t="s">
        <v>187</v>
      </c>
      <c r="J908" t="s">
        <v>161</v>
      </c>
      <c r="K908">
        <v>4.4300252296426276E-3</v>
      </c>
      <c r="L908" t="s">
        <v>154</v>
      </c>
      <c r="N908" t="s">
        <v>261</v>
      </c>
      <c r="O908" t="s">
        <v>161</v>
      </c>
      <c r="P908">
        <v>5.5873931611190482E-3</v>
      </c>
      <c r="Q908" t="s">
        <v>154</v>
      </c>
      <c r="S908" t="s">
        <v>297</v>
      </c>
      <c r="T908" t="s">
        <v>161</v>
      </c>
      <c r="U908">
        <v>3.5085208458599301E-3</v>
      </c>
      <c r="V908" t="s">
        <v>154</v>
      </c>
    </row>
    <row r="909" spans="9:22" x14ac:dyDescent="0.45">
      <c r="I909" t="s">
        <v>187</v>
      </c>
      <c r="J909" t="s">
        <v>162</v>
      </c>
      <c r="K909">
        <v>9.3371906610072632E-3</v>
      </c>
      <c r="L909" t="s">
        <v>154</v>
      </c>
      <c r="N909" t="s">
        <v>261</v>
      </c>
      <c r="O909" t="s">
        <v>162</v>
      </c>
      <c r="P909">
        <v>5.2440800772624264E-3</v>
      </c>
      <c r="Q909" t="s">
        <v>154</v>
      </c>
      <c r="S909" t="s">
        <v>297</v>
      </c>
      <c r="T909" t="s">
        <v>162</v>
      </c>
      <c r="U909">
        <v>3.5158540987321944E-3</v>
      </c>
      <c r="V909" t="s">
        <v>154</v>
      </c>
    </row>
    <row r="910" spans="9:22" x14ac:dyDescent="0.45">
      <c r="I910" t="s">
        <v>187</v>
      </c>
      <c r="J910" t="s">
        <v>330</v>
      </c>
      <c r="K910">
        <v>0.15451060279858517</v>
      </c>
      <c r="L910" t="s">
        <v>154</v>
      </c>
      <c r="N910" t="s">
        <v>261</v>
      </c>
      <c r="O910" t="s">
        <v>330</v>
      </c>
      <c r="P910">
        <v>4.2509882508840739E-2</v>
      </c>
      <c r="Q910" t="s">
        <v>154</v>
      </c>
      <c r="S910" t="s">
        <v>297</v>
      </c>
      <c r="T910" t="s">
        <v>330</v>
      </c>
      <c r="U910">
        <v>2.0273789210490067E-2</v>
      </c>
      <c r="V910" t="s">
        <v>154</v>
      </c>
    </row>
    <row r="911" spans="9:22" x14ac:dyDescent="0.45">
      <c r="I911" t="s">
        <v>187</v>
      </c>
      <c r="J911" t="s">
        <v>331</v>
      </c>
      <c r="K911">
        <v>1.5668941396315843E-2</v>
      </c>
      <c r="L911" t="s">
        <v>154</v>
      </c>
      <c r="N911" t="s">
        <v>261</v>
      </c>
      <c r="O911" t="s">
        <v>331</v>
      </c>
      <c r="P911">
        <v>7.5240507477060308E-3</v>
      </c>
      <c r="Q911" t="s">
        <v>154</v>
      </c>
      <c r="S911" t="s">
        <v>297</v>
      </c>
      <c r="T911" t="s">
        <v>331</v>
      </c>
      <c r="U911">
        <v>2.6382715784318278E-3</v>
      </c>
      <c r="V911" t="s">
        <v>154</v>
      </c>
    </row>
    <row r="912" spans="9:22" x14ac:dyDescent="0.45">
      <c r="I912" t="s">
        <v>187</v>
      </c>
      <c r="J912" t="s">
        <v>332</v>
      </c>
      <c r="K912">
        <v>1.0414811658104662E-2</v>
      </c>
      <c r="L912" t="s">
        <v>154</v>
      </c>
      <c r="N912" t="s">
        <v>261</v>
      </c>
      <c r="O912" t="s">
        <v>332</v>
      </c>
      <c r="P912">
        <v>7.3138594154175292E-3</v>
      </c>
      <c r="Q912" t="s">
        <v>154</v>
      </c>
      <c r="S912" t="s">
        <v>297</v>
      </c>
      <c r="T912" t="s">
        <v>332</v>
      </c>
      <c r="U912">
        <v>2.9193418110070677E-3</v>
      </c>
      <c r="V912" t="s">
        <v>154</v>
      </c>
    </row>
    <row r="913" spans="9:22" x14ac:dyDescent="0.45">
      <c r="I913" t="s">
        <v>187</v>
      </c>
      <c r="J913" t="s">
        <v>355</v>
      </c>
      <c r="K913">
        <v>5.0923956228941776E-3</v>
      </c>
      <c r="L913" t="s">
        <v>154</v>
      </c>
      <c r="N913" t="s">
        <v>261</v>
      </c>
      <c r="O913" t="s">
        <v>355</v>
      </c>
      <c r="P913">
        <v>6.3576478884941039E-3</v>
      </c>
      <c r="Q913" t="s">
        <v>154</v>
      </c>
      <c r="S913" t="s">
        <v>297</v>
      </c>
      <c r="T913" t="s">
        <v>355</v>
      </c>
      <c r="U913">
        <v>3.0030747666253549E-3</v>
      </c>
      <c r="V913" t="s">
        <v>154</v>
      </c>
    </row>
    <row r="914" spans="9:22" x14ac:dyDescent="0.45">
      <c r="I914" t="s">
        <v>187</v>
      </c>
      <c r="J914" t="s">
        <v>356</v>
      </c>
      <c r="K914">
        <v>0</v>
      </c>
      <c r="L914" t="s">
        <v>154</v>
      </c>
      <c r="N914" t="s">
        <v>261</v>
      </c>
      <c r="O914" t="s">
        <v>356</v>
      </c>
      <c r="P914">
        <v>2.6229942470574304E-2</v>
      </c>
      <c r="Q914" t="s">
        <v>154</v>
      </c>
      <c r="S914" t="s">
        <v>297</v>
      </c>
      <c r="T914" t="s">
        <v>356</v>
      </c>
      <c r="U914">
        <v>1.4958376601637619E-2</v>
      </c>
      <c r="V914" t="s">
        <v>154</v>
      </c>
    </row>
    <row r="915" spans="9:22" x14ac:dyDescent="0.45">
      <c r="I915" t="s">
        <v>187</v>
      </c>
      <c r="J915" t="s">
        <v>163</v>
      </c>
      <c r="K915">
        <v>0</v>
      </c>
      <c r="L915" t="s">
        <v>154</v>
      </c>
      <c r="N915" t="s">
        <v>261</v>
      </c>
      <c r="O915" t="s">
        <v>163</v>
      </c>
      <c r="P915">
        <v>0.15123721641123891</v>
      </c>
      <c r="Q915" t="s">
        <v>154</v>
      </c>
      <c r="S915" t="s">
        <v>297</v>
      </c>
      <c r="T915" t="s">
        <v>163</v>
      </c>
      <c r="U915">
        <v>0.13899501903574352</v>
      </c>
      <c r="V915" t="s">
        <v>154</v>
      </c>
    </row>
    <row r="916" spans="9:22" x14ac:dyDescent="0.45">
      <c r="I916" t="s">
        <v>187</v>
      </c>
      <c r="J916" t="s">
        <v>164</v>
      </c>
      <c r="K916">
        <v>1.4235449862209306E-2</v>
      </c>
      <c r="L916" t="s">
        <v>154</v>
      </c>
      <c r="N916" t="s">
        <v>261</v>
      </c>
      <c r="O916" t="s">
        <v>164</v>
      </c>
      <c r="P916">
        <v>1.9890475719994506E-2</v>
      </c>
      <c r="Q916" t="s">
        <v>154</v>
      </c>
      <c r="S916" t="s">
        <v>297</v>
      </c>
      <c r="T916" t="s">
        <v>164</v>
      </c>
      <c r="U916">
        <v>2.2932817996650187E-2</v>
      </c>
      <c r="V916" t="s">
        <v>154</v>
      </c>
    </row>
    <row r="917" spans="9:22" x14ac:dyDescent="0.45">
      <c r="I917" t="s">
        <v>187</v>
      </c>
      <c r="J917" t="s">
        <v>165</v>
      </c>
      <c r="K917">
        <v>2.9335229258550231E-2</v>
      </c>
      <c r="L917" t="s">
        <v>154</v>
      </c>
      <c r="N917" t="s">
        <v>261</v>
      </c>
      <c r="O917" t="s">
        <v>165</v>
      </c>
      <c r="P917">
        <v>1.8017492063161129E-2</v>
      </c>
      <c r="Q917" t="s">
        <v>154</v>
      </c>
      <c r="S917" t="s">
        <v>297</v>
      </c>
      <c r="T917" t="s">
        <v>165</v>
      </c>
      <c r="U917">
        <v>2.3421533401824707E-2</v>
      </c>
      <c r="V917" t="s">
        <v>154</v>
      </c>
    </row>
    <row r="918" spans="9:22" x14ac:dyDescent="0.45">
      <c r="I918" t="s">
        <v>187</v>
      </c>
      <c r="J918" t="s">
        <v>333</v>
      </c>
      <c r="K918">
        <v>0.43413844979951688</v>
      </c>
      <c r="L918" t="s">
        <v>154</v>
      </c>
      <c r="N918" t="s">
        <v>261</v>
      </c>
      <c r="O918" t="s">
        <v>333</v>
      </c>
      <c r="P918">
        <v>0.14842218716919897</v>
      </c>
      <c r="Q918" t="s">
        <v>154</v>
      </c>
      <c r="S918" t="s">
        <v>297</v>
      </c>
      <c r="T918" t="s">
        <v>333</v>
      </c>
      <c r="U918">
        <v>0.14860839052792463</v>
      </c>
      <c r="V918" t="s">
        <v>154</v>
      </c>
    </row>
    <row r="919" spans="9:22" x14ac:dyDescent="0.45">
      <c r="I919" t="s">
        <v>187</v>
      </c>
      <c r="J919" t="s">
        <v>334</v>
      </c>
      <c r="K919">
        <v>4.4943708751302505E-2</v>
      </c>
      <c r="L919" t="s">
        <v>154</v>
      </c>
      <c r="N919" t="s">
        <v>261</v>
      </c>
      <c r="O919" t="s">
        <v>334</v>
      </c>
      <c r="P919">
        <v>2.6593437007899557E-2</v>
      </c>
      <c r="Q919" t="s">
        <v>154</v>
      </c>
      <c r="S919" t="s">
        <v>297</v>
      </c>
      <c r="T919" t="s">
        <v>334</v>
      </c>
      <c r="U919">
        <v>2.0052826328182068E-2</v>
      </c>
      <c r="V919" t="s">
        <v>154</v>
      </c>
    </row>
    <row r="920" spans="9:22" x14ac:dyDescent="0.45">
      <c r="I920" t="s">
        <v>187</v>
      </c>
      <c r="J920" t="s">
        <v>335</v>
      </c>
      <c r="K920">
        <v>3.0998735748120974E-2</v>
      </c>
      <c r="L920" t="s">
        <v>154</v>
      </c>
      <c r="N920" t="s">
        <v>261</v>
      </c>
      <c r="O920" t="s">
        <v>335</v>
      </c>
      <c r="P920">
        <v>2.684859185877999E-2</v>
      </c>
      <c r="Q920" t="s">
        <v>154</v>
      </c>
      <c r="S920" t="s">
        <v>297</v>
      </c>
      <c r="T920" t="s">
        <v>335</v>
      </c>
      <c r="U920">
        <v>2.0115641576447105E-2</v>
      </c>
      <c r="V920" t="s">
        <v>154</v>
      </c>
    </row>
    <row r="921" spans="9:22" x14ac:dyDescent="0.45">
      <c r="I921" t="s">
        <v>187</v>
      </c>
      <c r="J921" t="s">
        <v>357</v>
      </c>
      <c r="K921">
        <v>1.6529818323466332E-2</v>
      </c>
      <c r="L921" t="s">
        <v>154</v>
      </c>
      <c r="N921" t="s">
        <v>261</v>
      </c>
      <c r="O921" t="s">
        <v>357</v>
      </c>
      <c r="P921">
        <v>2.3904182424458784E-2</v>
      </c>
      <c r="Q921" t="s">
        <v>154</v>
      </c>
      <c r="S921" t="s">
        <v>297</v>
      </c>
      <c r="T921" t="s">
        <v>357</v>
      </c>
      <c r="U921">
        <v>2.1580608487606852E-2</v>
      </c>
      <c r="V921" t="s">
        <v>154</v>
      </c>
    </row>
    <row r="922" spans="9:22" x14ac:dyDescent="0.45">
      <c r="I922" t="s">
        <v>187</v>
      </c>
      <c r="J922" t="s">
        <v>358</v>
      </c>
      <c r="K922">
        <v>0</v>
      </c>
      <c r="L922" t="s">
        <v>154</v>
      </c>
      <c r="N922" t="s">
        <v>261</v>
      </c>
      <c r="O922" t="s">
        <v>358</v>
      </c>
      <c r="P922">
        <v>0.10334562758492785</v>
      </c>
      <c r="Q922" t="s">
        <v>154</v>
      </c>
      <c r="S922" t="s">
        <v>297</v>
      </c>
      <c r="T922" t="s">
        <v>358</v>
      </c>
      <c r="U922">
        <v>0.10719699636732216</v>
      </c>
      <c r="V922" t="s">
        <v>154</v>
      </c>
    </row>
    <row r="923" spans="9:22" x14ac:dyDescent="0.45">
      <c r="I923" t="s">
        <v>187</v>
      </c>
      <c r="J923" t="s">
        <v>341</v>
      </c>
      <c r="K923">
        <v>0</v>
      </c>
      <c r="L923" t="s">
        <v>154</v>
      </c>
      <c r="N923" t="s">
        <v>261</v>
      </c>
      <c r="O923" t="s">
        <v>341</v>
      </c>
      <c r="P923">
        <v>7.4214870770720059E-3</v>
      </c>
      <c r="Q923" t="s">
        <v>154</v>
      </c>
      <c r="S923" t="s">
        <v>297</v>
      </c>
      <c r="T923" t="s">
        <v>341</v>
      </c>
      <c r="U923">
        <v>2.8627946799136876E-2</v>
      </c>
      <c r="V923" t="s">
        <v>154</v>
      </c>
    </row>
    <row r="924" spans="9:22" x14ac:dyDescent="0.45">
      <c r="I924" t="s">
        <v>187</v>
      </c>
      <c r="J924" t="s">
        <v>342</v>
      </c>
      <c r="K924">
        <v>5.150113888120043E-4</v>
      </c>
      <c r="L924" t="s">
        <v>154</v>
      </c>
      <c r="N924" t="s">
        <v>261</v>
      </c>
      <c r="O924" t="s">
        <v>342</v>
      </c>
      <c r="P924">
        <v>1.1735025044842372E-3</v>
      </c>
      <c r="Q924" t="s">
        <v>154</v>
      </c>
      <c r="S924" t="s">
        <v>297</v>
      </c>
      <c r="T924" t="s">
        <v>342</v>
      </c>
      <c r="U924">
        <v>3.728850107525545E-3</v>
      </c>
      <c r="V924" t="s">
        <v>154</v>
      </c>
    </row>
    <row r="925" spans="9:22" x14ac:dyDescent="0.45">
      <c r="I925" t="s">
        <v>187</v>
      </c>
      <c r="J925" t="s">
        <v>343</v>
      </c>
      <c r="K925">
        <v>1.2663314344720717E-3</v>
      </c>
      <c r="L925" t="s">
        <v>154</v>
      </c>
      <c r="N925" t="s">
        <v>261</v>
      </c>
      <c r="O925" t="s">
        <v>343</v>
      </c>
      <c r="P925">
        <v>1.0522859988124241E-3</v>
      </c>
      <c r="Q925" t="s">
        <v>154</v>
      </c>
      <c r="S925" t="s">
        <v>297</v>
      </c>
      <c r="T925" t="s">
        <v>343</v>
      </c>
      <c r="U925">
        <v>3.7336893035336185E-3</v>
      </c>
      <c r="V925" t="s">
        <v>154</v>
      </c>
    </row>
    <row r="926" spans="9:22" x14ac:dyDescent="0.45">
      <c r="I926" t="s">
        <v>187</v>
      </c>
      <c r="J926" t="s">
        <v>344</v>
      </c>
      <c r="K926">
        <v>1.9253226091226337E-2</v>
      </c>
      <c r="L926" t="s">
        <v>154</v>
      </c>
      <c r="N926" t="s">
        <v>261</v>
      </c>
      <c r="O926" t="s">
        <v>344</v>
      </c>
      <c r="P926">
        <v>1.0659996689055064E-2</v>
      </c>
      <c r="Q926" t="s">
        <v>154</v>
      </c>
      <c r="S926" t="s">
        <v>297</v>
      </c>
      <c r="T926" t="s">
        <v>344</v>
      </c>
      <c r="U926">
        <v>2.8171325247024124E-2</v>
      </c>
      <c r="V926" t="s">
        <v>154</v>
      </c>
    </row>
    <row r="927" spans="9:22" x14ac:dyDescent="0.45">
      <c r="I927" t="s">
        <v>187</v>
      </c>
      <c r="J927" t="s">
        <v>345</v>
      </c>
      <c r="K927">
        <v>2.0828644648350552E-3</v>
      </c>
      <c r="L927" t="s">
        <v>154</v>
      </c>
      <c r="N927" t="s">
        <v>261</v>
      </c>
      <c r="O927" t="s">
        <v>345</v>
      </c>
      <c r="P927">
        <v>2.117013509056187E-3</v>
      </c>
      <c r="Q927" t="s">
        <v>154</v>
      </c>
      <c r="S927" t="s">
        <v>297</v>
      </c>
      <c r="T927" t="s">
        <v>345</v>
      </c>
      <c r="U927">
        <v>4.2445658595179894E-3</v>
      </c>
      <c r="V927" t="s">
        <v>154</v>
      </c>
    </row>
    <row r="928" spans="9:22" x14ac:dyDescent="0.45">
      <c r="I928" t="s">
        <v>187</v>
      </c>
      <c r="J928" t="s">
        <v>346</v>
      </c>
      <c r="K928">
        <v>1.4084649440503187E-3</v>
      </c>
      <c r="L928" t="s">
        <v>154</v>
      </c>
      <c r="N928" t="s">
        <v>261</v>
      </c>
      <c r="O928" t="s">
        <v>346</v>
      </c>
      <c r="P928">
        <v>2.0143102313380412E-3</v>
      </c>
      <c r="Q928" t="s">
        <v>154</v>
      </c>
      <c r="S928" t="s">
        <v>297</v>
      </c>
      <c r="T928" t="s">
        <v>346</v>
      </c>
      <c r="U928">
        <v>3.87984994990465E-3</v>
      </c>
      <c r="V928" t="s">
        <v>154</v>
      </c>
    </row>
    <row r="929" spans="9:22" x14ac:dyDescent="0.45">
      <c r="I929" t="s">
        <v>187</v>
      </c>
      <c r="J929" t="s">
        <v>359</v>
      </c>
      <c r="K929">
        <v>6.5857167066065174E-4</v>
      </c>
      <c r="L929" t="s">
        <v>154</v>
      </c>
      <c r="N929" t="s">
        <v>261</v>
      </c>
      <c r="O929" t="s">
        <v>359</v>
      </c>
      <c r="P929">
        <v>1.5898511809724813E-3</v>
      </c>
      <c r="Q929" t="s">
        <v>154</v>
      </c>
      <c r="S929" t="s">
        <v>297</v>
      </c>
      <c r="T929" t="s">
        <v>359</v>
      </c>
      <c r="U929">
        <v>3.7145364555515297E-3</v>
      </c>
      <c r="V929" t="s">
        <v>154</v>
      </c>
    </row>
    <row r="930" spans="9:22" x14ac:dyDescent="0.45">
      <c r="I930" t="s">
        <v>187</v>
      </c>
      <c r="J930" t="s">
        <v>360</v>
      </c>
      <c r="K930">
        <v>0</v>
      </c>
      <c r="L930" t="s">
        <v>154</v>
      </c>
      <c r="N930" t="s">
        <v>261</v>
      </c>
      <c r="O930" t="s">
        <v>360</v>
      </c>
      <c r="P930">
        <v>5.2581341863798207E-3</v>
      </c>
      <c r="Q930" t="s">
        <v>154</v>
      </c>
      <c r="S930" t="s">
        <v>297</v>
      </c>
      <c r="T930" t="s">
        <v>360</v>
      </c>
      <c r="U930">
        <v>1.8417826474429754E-2</v>
      </c>
      <c r="V930" t="s">
        <v>154</v>
      </c>
    </row>
    <row r="931" spans="9:22" x14ac:dyDescent="0.45">
      <c r="I931" t="s">
        <v>188</v>
      </c>
      <c r="J931" t="s">
        <v>153</v>
      </c>
      <c r="K931">
        <v>0</v>
      </c>
      <c r="L931" t="s">
        <v>154</v>
      </c>
      <c r="N931" t="s">
        <v>262</v>
      </c>
      <c r="O931" t="s">
        <v>153</v>
      </c>
      <c r="P931">
        <v>1.6600979455583999E-2</v>
      </c>
      <c r="Q931" t="s">
        <v>154</v>
      </c>
      <c r="S931" t="s">
        <v>298</v>
      </c>
      <c r="T931" t="s">
        <v>153</v>
      </c>
      <c r="U931">
        <v>2.0507607016396468E-2</v>
      </c>
      <c r="V931" t="s">
        <v>154</v>
      </c>
    </row>
    <row r="932" spans="9:22" x14ac:dyDescent="0.45">
      <c r="I932" t="s">
        <v>188</v>
      </c>
      <c r="J932" t="s">
        <v>155</v>
      </c>
      <c r="K932">
        <v>3.9020561986286142E-4</v>
      </c>
      <c r="L932" t="s">
        <v>154</v>
      </c>
      <c r="N932" t="s">
        <v>262</v>
      </c>
      <c r="O932" t="s">
        <v>155</v>
      </c>
      <c r="P932">
        <v>2.5116094614428303E-3</v>
      </c>
      <c r="Q932" t="s">
        <v>154</v>
      </c>
      <c r="S932" t="s">
        <v>298</v>
      </c>
      <c r="T932" t="s">
        <v>155</v>
      </c>
      <c r="U932">
        <v>3.0801827476022933E-3</v>
      </c>
      <c r="V932" t="s">
        <v>154</v>
      </c>
    </row>
    <row r="933" spans="9:22" x14ac:dyDescent="0.45">
      <c r="I933" t="s">
        <v>188</v>
      </c>
      <c r="J933" t="s">
        <v>156</v>
      </c>
      <c r="K933">
        <v>9.9413093098686114E-4</v>
      </c>
      <c r="L933" t="s">
        <v>154</v>
      </c>
      <c r="N933" t="s">
        <v>262</v>
      </c>
      <c r="O933" t="s">
        <v>156</v>
      </c>
      <c r="P933">
        <v>2.5499341232388594E-3</v>
      </c>
      <c r="Q933" t="s">
        <v>154</v>
      </c>
      <c r="S933" t="s">
        <v>298</v>
      </c>
      <c r="T933" t="s">
        <v>156</v>
      </c>
      <c r="U933">
        <v>3.2111515860177254E-3</v>
      </c>
      <c r="V933" t="s">
        <v>154</v>
      </c>
    </row>
    <row r="934" spans="9:22" x14ac:dyDescent="0.45">
      <c r="I934" t="s">
        <v>188</v>
      </c>
      <c r="J934" t="s">
        <v>324</v>
      </c>
      <c r="K934">
        <v>1.5247570358420112E-2</v>
      </c>
      <c r="L934" t="s">
        <v>154</v>
      </c>
      <c r="N934" t="s">
        <v>262</v>
      </c>
      <c r="O934" t="s">
        <v>324</v>
      </c>
      <c r="P934">
        <v>2.0469325217845925E-2</v>
      </c>
      <c r="Q934" t="s">
        <v>154</v>
      </c>
      <c r="S934" t="s">
        <v>298</v>
      </c>
      <c r="T934" t="s">
        <v>324</v>
      </c>
      <c r="U934">
        <v>2.7038761150185088E-2</v>
      </c>
      <c r="V934" t="s">
        <v>154</v>
      </c>
    </row>
    <row r="935" spans="9:22" x14ac:dyDescent="0.45">
      <c r="I935" t="s">
        <v>188</v>
      </c>
      <c r="J935" t="s">
        <v>325</v>
      </c>
      <c r="K935">
        <v>1.5511469961454641E-3</v>
      </c>
      <c r="L935" t="s">
        <v>154</v>
      </c>
      <c r="N935" t="s">
        <v>262</v>
      </c>
      <c r="O935" t="s">
        <v>325</v>
      </c>
      <c r="P935">
        <v>3.0556797681889026E-3</v>
      </c>
      <c r="Q935" t="s">
        <v>154</v>
      </c>
      <c r="S935" t="s">
        <v>298</v>
      </c>
      <c r="T935" t="s">
        <v>325</v>
      </c>
      <c r="U935">
        <v>3.9084747544917723E-3</v>
      </c>
      <c r="V935" t="s">
        <v>154</v>
      </c>
    </row>
    <row r="936" spans="9:22" x14ac:dyDescent="0.45">
      <c r="I936" t="s">
        <v>188</v>
      </c>
      <c r="J936" t="s">
        <v>326</v>
      </c>
      <c r="K936">
        <v>1.145694771414705E-3</v>
      </c>
      <c r="L936" t="s">
        <v>154</v>
      </c>
      <c r="N936" t="s">
        <v>262</v>
      </c>
      <c r="O936" t="s">
        <v>326</v>
      </c>
      <c r="P936">
        <v>3.0317784273132501E-3</v>
      </c>
      <c r="Q936" t="s">
        <v>154</v>
      </c>
      <c r="S936" t="s">
        <v>298</v>
      </c>
      <c r="T936" t="s">
        <v>326</v>
      </c>
      <c r="U936">
        <v>3.6076387299898245E-3</v>
      </c>
      <c r="V936" t="s">
        <v>154</v>
      </c>
    </row>
    <row r="937" spans="9:22" x14ac:dyDescent="0.45">
      <c r="I937" t="s">
        <v>188</v>
      </c>
      <c r="J937" t="s">
        <v>351</v>
      </c>
      <c r="K937">
        <v>5.617752137730169E-4</v>
      </c>
      <c r="L937" t="s">
        <v>154</v>
      </c>
      <c r="N937" t="s">
        <v>262</v>
      </c>
      <c r="O937" t="s">
        <v>351</v>
      </c>
      <c r="P937">
        <v>2.9045375280607392E-3</v>
      </c>
      <c r="Q937" t="s">
        <v>154</v>
      </c>
      <c r="S937" t="s">
        <v>298</v>
      </c>
      <c r="T937" t="s">
        <v>351</v>
      </c>
      <c r="U937">
        <v>3.3558575617002365E-3</v>
      </c>
      <c r="V937" t="s">
        <v>154</v>
      </c>
    </row>
    <row r="938" spans="9:22" x14ac:dyDescent="0.45">
      <c r="I938" t="s">
        <v>188</v>
      </c>
      <c r="J938" t="s">
        <v>352</v>
      </c>
      <c r="K938">
        <v>0</v>
      </c>
      <c r="L938" t="s">
        <v>154</v>
      </c>
      <c r="N938" t="s">
        <v>262</v>
      </c>
      <c r="O938" t="s">
        <v>352</v>
      </c>
      <c r="P938">
        <v>1.230153636591636E-2</v>
      </c>
      <c r="Q938" t="s">
        <v>154</v>
      </c>
      <c r="S938" t="s">
        <v>298</v>
      </c>
      <c r="T938" t="s">
        <v>352</v>
      </c>
      <c r="U938">
        <v>1.4840074240433597E-2</v>
      </c>
      <c r="V938" t="s">
        <v>154</v>
      </c>
    </row>
    <row r="939" spans="9:22" x14ac:dyDescent="0.45">
      <c r="I939" t="s">
        <v>188</v>
      </c>
      <c r="J939" t="s">
        <v>157</v>
      </c>
      <c r="K939">
        <v>0</v>
      </c>
      <c r="L939" t="s">
        <v>154</v>
      </c>
      <c r="N939" t="s">
        <v>262</v>
      </c>
      <c r="O939" t="s">
        <v>157</v>
      </c>
      <c r="P939">
        <v>7.178607172685364E-2</v>
      </c>
      <c r="Q939" t="s">
        <v>154</v>
      </c>
      <c r="S939" t="s">
        <v>298</v>
      </c>
      <c r="T939" t="s">
        <v>157</v>
      </c>
      <c r="U939">
        <v>6.2319558016334743E-2</v>
      </c>
      <c r="V939" t="s">
        <v>154</v>
      </c>
    </row>
    <row r="940" spans="9:22" x14ac:dyDescent="0.45">
      <c r="I940" t="s">
        <v>188</v>
      </c>
      <c r="J940" t="s">
        <v>158</v>
      </c>
      <c r="K940">
        <v>5.3115099756136895E-3</v>
      </c>
      <c r="L940" t="s">
        <v>154</v>
      </c>
      <c r="N940" t="s">
        <v>262</v>
      </c>
      <c r="O940" t="s">
        <v>158</v>
      </c>
      <c r="P940">
        <v>1.0020704646094891E-2</v>
      </c>
      <c r="Q940" t="s">
        <v>154</v>
      </c>
      <c r="S940" t="s">
        <v>298</v>
      </c>
      <c r="T940" t="s">
        <v>158</v>
      </c>
      <c r="U940">
        <v>8.5220577014006749E-3</v>
      </c>
      <c r="V940" t="s">
        <v>154</v>
      </c>
    </row>
    <row r="941" spans="9:22" x14ac:dyDescent="0.45">
      <c r="I941" t="s">
        <v>188</v>
      </c>
      <c r="J941" t="s">
        <v>159</v>
      </c>
      <c r="K941">
        <v>1.034107674138094E-2</v>
      </c>
      <c r="L941" t="s">
        <v>154</v>
      </c>
      <c r="N941" t="s">
        <v>262</v>
      </c>
      <c r="O941" t="s">
        <v>159</v>
      </c>
      <c r="P941">
        <v>9.5855477488301054E-3</v>
      </c>
      <c r="Q941" t="s">
        <v>154</v>
      </c>
      <c r="S941" t="s">
        <v>298</v>
      </c>
      <c r="T941" t="s">
        <v>159</v>
      </c>
      <c r="U941">
        <v>8.6548103354516653E-3</v>
      </c>
      <c r="V941" t="s">
        <v>154</v>
      </c>
    </row>
    <row r="942" spans="9:22" x14ac:dyDescent="0.45">
      <c r="I942" t="s">
        <v>188</v>
      </c>
      <c r="J942" t="s">
        <v>327</v>
      </c>
      <c r="K942">
        <v>0.13424816958563282</v>
      </c>
      <c r="L942" t="s">
        <v>154</v>
      </c>
      <c r="N942" t="s">
        <v>262</v>
      </c>
      <c r="O942" t="s">
        <v>327</v>
      </c>
      <c r="P942">
        <v>7.5324655064558974E-2</v>
      </c>
      <c r="Q942" t="s">
        <v>154</v>
      </c>
      <c r="S942" t="s">
        <v>298</v>
      </c>
      <c r="T942" t="s">
        <v>327</v>
      </c>
      <c r="U942">
        <v>6.6672704134156949E-2</v>
      </c>
      <c r="V942" t="s">
        <v>154</v>
      </c>
    </row>
    <row r="943" spans="9:22" x14ac:dyDescent="0.45">
      <c r="I943" t="s">
        <v>188</v>
      </c>
      <c r="J943" t="s">
        <v>328</v>
      </c>
      <c r="K943">
        <v>1.4813521055509966E-2</v>
      </c>
      <c r="L943" t="s">
        <v>154</v>
      </c>
      <c r="N943" t="s">
        <v>262</v>
      </c>
      <c r="O943" t="s">
        <v>328</v>
      </c>
      <c r="P943">
        <v>1.1970916917300968E-2</v>
      </c>
      <c r="Q943" t="s">
        <v>154</v>
      </c>
      <c r="S943" t="s">
        <v>298</v>
      </c>
      <c r="T943" t="s">
        <v>328</v>
      </c>
      <c r="U943">
        <v>9.1825073260289776E-3</v>
      </c>
      <c r="V943" t="s">
        <v>154</v>
      </c>
    </row>
    <row r="944" spans="9:22" x14ac:dyDescent="0.45">
      <c r="I944" t="s">
        <v>188</v>
      </c>
      <c r="J944" t="s">
        <v>329</v>
      </c>
      <c r="K944">
        <v>1.1087519909031007E-2</v>
      </c>
      <c r="L944" t="s">
        <v>154</v>
      </c>
      <c r="N944" t="s">
        <v>262</v>
      </c>
      <c r="O944" t="s">
        <v>329</v>
      </c>
      <c r="P944">
        <v>1.1280798675210335E-2</v>
      </c>
      <c r="Q944" t="s">
        <v>154</v>
      </c>
      <c r="S944" t="s">
        <v>298</v>
      </c>
      <c r="T944" t="s">
        <v>329</v>
      </c>
      <c r="U944">
        <v>8.3502457935059615E-3</v>
      </c>
      <c r="V944" t="s">
        <v>154</v>
      </c>
    </row>
    <row r="945" spans="9:22" x14ac:dyDescent="0.45">
      <c r="I945" t="s">
        <v>188</v>
      </c>
      <c r="J945" t="s">
        <v>353</v>
      </c>
      <c r="K945">
        <v>6.3039745143460479E-3</v>
      </c>
      <c r="L945" t="s">
        <v>154</v>
      </c>
      <c r="N945" t="s">
        <v>262</v>
      </c>
      <c r="O945" t="s">
        <v>353</v>
      </c>
      <c r="P945">
        <v>1.0934532176862161E-2</v>
      </c>
      <c r="Q945" t="s">
        <v>154</v>
      </c>
      <c r="S945" t="s">
        <v>298</v>
      </c>
      <c r="T945" t="s">
        <v>353</v>
      </c>
      <c r="U945">
        <v>7.5489948804067855E-3</v>
      </c>
      <c r="V945" t="s">
        <v>154</v>
      </c>
    </row>
    <row r="946" spans="9:22" x14ac:dyDescent="0.45">
      <c r="I946" t="s">
        <v>188</v>
      </c>
      <c r="J946" t="s">
        <v>354</v>
      </c>
      <c r="K946">
        <v>0</v>
      </c>
      <c r="L946" t="s">
        <v>154</v>
      </c>
      <c r="N946" t="s">
        <v>262</v>
      </c>
      <c r="O946" t="s">
        <v>354</v>
      </c>
      <c r="P946">
        <v>4.774600812021787E-2</v>
      </c>
      <c r="Q946" t="s">
        <v>154</v>
      </c>
      <c r="S946" t="s">
        <v>298</v>
      </c>
      <c r="T946" t="s">
        <v>354</v>
      </c>
      <c r="U946">
        <v>3.5282286811736716E-2</v>
      </c>
      <c r="V946" t="s">
        <v>154</v>
      </c>
    </row>
    <row r="947" spans="9:22" x14ac:dyDescent="0.45">
      <c r="I947" t="s">
        <v>188</v>
      </c>
      <c r="J947" t="s">
        <v>160</v>
      </c>
      <c r="K947">
        <v>0</v>
      </c>
      <c r="L947" t="s">
        <v>154</v>
      </c>
      <c r="N947" t="s">
        <v>262</v>
      </c>
      <c r="O947" t="s">
        <v>160</v>
      </c>
      <c r="P947">
        <v>2.2611949896846128E-2</v>
      </c>
      <c r="Q947" t="s">
        <v>154</v>
      </c>
      <c r="S947" t="s">
        <v>298</v>
      </c>
      <c r="T947" t="s">
        <v>160</v>
      </c>
      <c r="U947">
        <v>1.9857709609342796E-2</v>
      </c>
      <c r="V947" t="s">
        <v>154</v>
      </c>
    </row>
    <row r="948" spans="9:22" x14ac:dyDescent="0.45">
      <c r="I948" t="s">
        <v>188</v>
      </c>
      <c r="J948" t="s">
        <v>161</v>
      </c>
      <c r="K948">
        <v>7.2269349164642959E-3</v>
      </c>
      <c r="L948" t="s">
        <v>154</v>
      </c>
      <c r="N948" t="s">
        <v>262</v>
      </c>
      <c r="O948" t="s">
        <v>161</v>
      </c>
      <c r="P948">
        <v>3.0987070462114462E-3</v>
      </c>
      <c r="Q948" t="s">
        <v>154</v>
      </c>
      <c r="S948" t="s">
        <v>298</v>
      </c>
      <c r="T948" t="s">
        <v>161</v>
      </c>
      <c r="U948">
        <v>3.1181507219471445E-3</v>
      </c>
      <c r="V948" t="s">
        <v>154</v>
      </c>
    </row>
    <row r="949" spans="9:22" x14ac:dyDescent="0.45">
      <c r="I949" t="s">
        <v>188</v>
      </c>
      <c r="J949" t="s">
        <v>162</v>
      </c>
      <c r="K949">
        <v>1.2192973175840751E-2</v>
      </c>
      <c r="L949" t="s">
        <v>154</v>
      </c>
      <c r="N949" t="s">
        <v>262</v>
      </c>
      <c r="O949" t="s">
        <v>162</v>
      </c>
      <c r="P949">
        <v>2.8297903450904154E-3</v>
      </c>
      <c r="Q949" t="s">
        <v>154</v>
      </c>
      <c r="S949" t="s">
        <v>298</v>
      </c>
      <c r="T949" t="s">
        <v>162</v>
      </c>
      <c r="U949">
        <v>3.042441163489072E-3</v>
      </c>
      <c r="V949" t="s">
        <v>154</v>
      </c>
    </row>
    <row r="950" spans="9:22" x14ac:dyDescent="0.45">
      <c r="I950" t="s">
        <v>188</v>
      </c>
      <c r="J950" t="s">
        <v>330</v>
      </c>
      <c r="K950">
        <v>0.14992162096261122</v>
      </c>
      <c r="L950" t="s">
        <v>154</v>
      </c>
      <c r="N950" t="s">
        <v>262</v>
      </c>
      <c r="O950" t="s">
        <v>330</v>
      </c>
      <c r="P950">
        <v>2.1170345446809031E-2</v>
      </c>
      <c r="Q950" t="s">
        <v>154</v>
      </c>
      <c r="S950" t="s">
        <v>298</v>
      </c>
      <c r="T950" t="s">
        <v>330</v>
      </c>
      <c r="U950">
        <v>1.6903414496932709E-2</v>
      </c>
      <c r="V950" t="s">
        <v>154</v>
      </c>
    </row>
    <row r="951" spans="9:22" x14ac:dyDescent="0.45">
      <c r="I951" t="s">
        <v>188</v>
      </c>
      <c r="J951" t="s">
        <v>331</v>
      </c>
      <c r="K951">
        <v>1.4723413205948199E-2</v>
      </c>
      <c r="L951" t="s">
        <v>154</v>
      </c>
      <c r="N951" t="s">
        <v>262</v>
      </c>
      <c r="O951" t="s">
        <v>331</v>
      </c>
      <c r="P951">
        <v>3.5625520878540284E-3</v>
      </c>
      <c r="Q951" t="s">
        <v>154</v>
      </c>
      <c r="S951" t="s">
        <v>298</v>
      </c>
      <c r="T951" t="s">
        <v>331</v>
      </c>
      <c r="U951">
        <v>2.2434511582346195E-3</v>
      </c>
      <c r="V951" t="s">
        <v>154</v>
      </c>
    </row>
    <row r="952" spans="9:22" x14ac:dyDescent="0.45">
      <c r="I952" t="s">
        <v>188</v>
      </c>
      <c r="J952" t="s">
        <v>332</v>
      </c>
      <c r="K952">
        <v>9.9762585515063996E-3</v>
      </c>
      <c r="L952" t="s">
        <v>154</v>
      </c>
      <c r="N952" t="s">
        <v>262</v>
      </c>
      <c r="O952" t="s">
        <v>332</v>
      </c>
      <c r="P952">
        <v>3.9437410313630352E-3</v>
      </c>
      <c r="Q952" t="s">
        <v>154</v>
      </c>
      <c r="S952" t="s">
        <v>298</v>
      </c>
      <c r="T952" t="s">
        <v>332</v>
      </c>
      <c r="U952">
        <v>2.2291391752501111E-3</v>
      </c>
      <c r="V952" t="s">
        <v>154</v>
      </c>
    </row>
    <row r="953" spans="9:22" x14ac:dyDescent="0.45">
      <c r="I953" t="s">
        <v>188</v>
      </c>
      <c r="J953" t="s">
        <v>355</v>
      </c>
      <c r="K953">
        <v>5.7110938146087255E-3</v>
      </c>
      <c r="L953" t="s">
        <v>154</v>
      </c>
      <c r="N953" t="s">
        <v>262</v>
      </c>
      <c r="O953" t="s">
        <v>355</v>
      </c>
      <c r="P953">
        <v>3.6508263730646463E-3</v>
      </c>
      <c r="Q953" t="s">
        <v>154</v>
      </c>
      <c r="S953" t="s">
        <v>298</v>
      </c>
      <c r="T953" t="s">
        <v>355</v>
      </c>
      <c r="U953">
        <v>2.10622729726396E-3</v>
      </c>
      <c r="V953" t="s">
        <v>154</v>
      </c>
    </row>
    <row r="954" spans="9:22" x14ac:dyDescent="0.45">
      <c r="I954" t="s">
        <v>188</v>
      </c>
      <c r="J954" t="s">
        <v>356</v>
      </c>
      <c r="K954">
        <v>0</v>
      </c>
      <c r="L954" t="s">
        <v>154</v>
      </c>
      <c r="N954" t="s">
        <v>262</v>
      </c>
      <c r="O954" t="s">
        <v>356</v>
      </c>
      <c r="P954">
        <v>1.5598503794458684E-2</v>
      </c>
      <c r="Q954" t="s">
        <v>154</v>
      </c>
      <c r="S954" t="s">
        <v>298</v>
      </c>
      <c r="T954" t="s">
        <v>356</v>
      </c>
      <c r="U954">
        <v>1.2134964972356501E-2</v>
      </c>
      <c r="V954" t="s">
        <v>154</v>
      </c>
    </row>
    <row r="955" spans="9:22" x14ac:dyDescent="0.45">
      <c r="I955" t="s">
        <v>188</v>
      </c>
      <c r="J955" t="s">
        <v>163</v>
      </c>
      <c r="K955">
        <v>1.7670701715807941E-6</v>
      </c>
      <c r="L955" t="s">
        <v>154</v>
      </c>
      <c r="N955" t="s">
        <v>262</v>
      </c>
      <c r="O955" t="s">
        <v>163</v>
      </c>
      <c r="P955">
        <v>0.16217147578299376</v>
      </c>
      <c r="Q955" t="s">
        <v>154</v>
      </c>
      <c r="S955" t="s">
        <v>298</v>
      </c>
      <c r="T955" t="s">
        <v>163</v>
      </c>
      <c r="U955">
        <v>0.16474554887375373</v>
      </c>
      <c r="V955" t="s">
        <v>154</v>
      </c>
    </row>
    <row r="956" spans="9:22" x14ac:dyDescent="0.45">
      <c r="I956" t="s">
        <v>188</v>
      </c>
      <c r="J956" t="s">
        <v>164</v>
      </c>
      <c r="K956">
        <v>2.0306794362781856E-2</v>
      </c>
      <c r="L956" t="s">
        <v>154</v>
      </c>
      <c r="N956" t="s">
        <v>262</v>
      </c>
      <c r="O956" t="s">
        <v>164</v>
      </c>
      <c r="P956">
        <v>2.3985538040138872E-2</v>
      </c>
      <c r="Q956" t="s">
        <v>154</v>
      </c>
      <c r="S956" t="s">
        <v>298</v>
      </c>
      <c r="T956" t="s">
        <v>164</v>
      </c>
      <c r="U956">
        <v>2.565351252572947E-2</v>
      </c>
      <c r="V956" t="s">
        <v>154</v>
      </c>
    </row>
    <row r="957" spans="9:22" x14ac:dyDescent="0.45">
      <c r="I957" t="s">
        <v>188</v>
      </c>
      <c r="J957" t="s">
        <v>165</v>
      </c>
      <c r="K957">
        <v>3.6293627452988655E-2</v>
      </c>
      <c r="L957" t="s">
        <v>154</v>
      </c>
      <c r="N957" t="s">
        <v>262</v>
      </c>
      <c r="O957" t="s">
        <v>165</v>
      </c>
      <c r="P957">
        <v>2.3435597429465292E-2</v>
      </c>
      <c r="Q957" t="s">
        <v>154</v>
      </c>
      <c r="S957" t="s">
        <v>298</v>
      </c>
      <c r="T957" t="s">
        <v>165</v>
      </c>
      <c r="U957">
        <v>2.6512285331734491E-2</v>
      </c>
      <c r="V957" t="s">
        <v>154</v>
      </c>
    </row>
    <row r="958" spans="9:22" x14ac:dyDescent="0.45">
      <c r="I958" t="s">
        <v>188</v>
      </c>
      <c r="J958" t="s">
        <v>333</v>
      </c>
      <c r="K958">
        <v>0.42620270521398529</v>
      </c>
      <c r="L958" t="s">
        <v>154</v>
      </c>
      <c r="N958" t="s">
        <v>262</v>
      </c>
      <c r="O958" t="s">
        <v>333</v>
      </c>
      <c r="P958">
        <v>0.17099109188971748</v>
      </c>
      <c r="Q958" t="s">
        <v>154</v>
      </c>
      <c r="S958" t="s">
        <v>298</v>
      </c>
      <c r="T958" t="s">
        <v>333</v>
      </c>
      <c r="U958">
        <v>0.17449806501180259</v>
      </c>
      <c r="V958" t="s">
        <v>154</v>
      </c>
    </row>
    <row r="959" spans="9:22" x14ac:dyDescent="0.45">
      <c r="I959" t="s">
        <v>188</v>
      </c>
      <c r="J959" t="s">
        <v>334</v>
      </c>
      <c r="K959">
        <v>4.3860510218812918E-2</v>
      </c>
      <c r="L959" t="s">
        <v>154</v>
      </c>
      <c r="N959" t="s">
        <v>262</v>
      </c>
      <c r="O959" t="s">
        <v>334</v>
      </c>
      <c r="P959">
        <v>2.6552579829745199E-2</v>
      </c>
      <c r="Q959" t="s">
        <v>154</v>
      </c>
      <c r="S959" t="s">
        <v>298</v>
      </c>
      <c r="T959" t="s">
        <v>334</v>
      </c>
      <c r="U959">
        <v>2.3437781096659067E-2</v>
      </c>
      <c r="V959" t="s">
        <v>154</v>
      </c>
    </row>
    <row r="960" spans="9:22" x14ac:dyDescent="0.45">
      <c r="I960" t="s">
        <v>188</v>
      </c>
      <c r="J960" t="s">
        <v>335</v>
      </c>
      <c r="K960">
        <v>3.1972379220209401E-2</v>
      </c>
      <c r="L960" t="s">
        <v>154</v>
      </c>
      <c r="N960" t="s">
        <v>262</v>
      </c>
      <c r="O960" t="s">
        <v>335</v>
      </c>
      <c r="P960">
        <v>2.689861204343183E-2</v>
      </c>
      <c r="Q960" t="s">
        <v>154</v>
      </c>
      <c r="S960" t="s">
        <v>298</v>
      </c>
      <c r="T960" t="s">
        <v>335</v>
      </c>
      <c r="U960">
        <v>2.2497080491709617E-2</v>
      </c>
      <c r="V960" t="s">
        <v>154</v>
      </c>
    </row>
    <row r="961" spans="9:22" x14ac:dyDescent="0.45">
      <c r="I961" t="s">
        <v>188</v>
      </c>
      <c r="J961" t="s">
        <v>357</v>
      </c>
      <c r="K961">
        <v>1.8791466693257507E-2</v>
      </c>
      <c r="L961" t="s">
        <v>154</v>
      </c>
      <c r="N961" t="s">
        <v>262</v>
      </c>
      <c r="O961" t="s">
        <v>357</v>
      </c>
      <c r="P961">
        <v>2.6725549993352977E-2</v>
      </c>
      <c r="Q961" t="s">
        <v>154</v>
      </c>
      <c r="S961" t="s">
        <v>298</v>
      </c>
      <c r="T961" t="s">
        <v>357</v>
      </c>
      <c r="U961">
        <v>2.1387593656187757E-2</v>
      </c>
      <c r="V961" t="s">
        <v>154</v>
      </c>
    </row>
    <row r="962" spans="9:22" x14ac:dyDescent="0.45">
      <c r="I962" t="s">
        <v>188</v>
      </c>
      <c r="J962" t="s">
        <v>358</v>
      </c>
      <c r="K962">
        <v>0</v>
      </c>
      <c r="L962" t="s">
        <v>154</v>
      </c>
      <c r="N962" t="s">
        <v>262</v>
      </c>
      <c r="O962" t="s">
        <v>358</v>
      </c>
      <c r="P962">
        <v>0.12480989693461372</v>
      </c>
      <c r="Q962" t="s">
        <v>154</v>
      </c>
      <c r="S962" t="s">
        <v>298</v>
      </c>
      <c r="T962" t="s">
        <v>358</v>
      </c>
      <c r="U962">
        <v>0.11225318905218654</v>
      </c>
      <c r="V962" t="s">
        <v>154</v>
      </c>
    </row>
    <row r="963" spans="9:22" x14ac:dyDescent="0.45">
      <c r="I963" t="s">
        <v>188</v>
      </c>
      <c r="J963" t="s">
        <v>341</v>
      </c>
      <c r="K963">
        <v>0</v>
      </c>
      <c r="L963" t="s">
        <v>154</v>
      </c>
      <c r="N963" t="s">
        <v>262</v>
      </c>
      <c r="O963" t="s">
        <v>341</v>
      </c>
      <c r="P963">
        <v>7.1840240603230285E-3</v>
      </c>
      <c r="Q963" t="s">
        <v>154</v>
      </c>
      <c r="S963" t="s">
        <v>298</v>
      </c>
      <c r="T963" t="s">
        <v>341</v>
      </c>
      <c r="U963">
        <v>2.3969817121098278E-2</v>
      </c>
      <c r="V963" t="s">
        <v>154</v>
      </c>
    </row>
    <row r="964" spans="9:22" x14ac:dyDescent="0.45">
      <c r="I964" t="s">
        <v>188</v>
      </c>
      <c r="J964" t="s">
        <v>342</v>
      </c>
      <c r="K964">
        <v>4.8403338488023579E-4</v>
      </c>
      <c r="L964" t="s">
        <v>154</v>
      </c>
      <c r="N964" t="s">
        <v>262</v>
      </c>
      <c r="O964" t="s">
        <v>342</v>
      </c>
      <c r="P964">
        <v>8.9417304452788675E-4</v>
      </c>
      <c r="Q964" t="s">
        <v>154</v>
      </c>
      <c r="S964" t="s">
        <v>298</v>
      </c>
      <c r="T964" t="s">
        <v>342</v>
      </c>
      <c r="U964">
        <v>3.4336885279642958E-3</v>
      </c>
      <c r="V964" t="s">
        <v>154</v>
      </c>
    </row>
    <row r="965" spans="9:22" x14ac:dyDescent="0.45">
      <c r="I965" t="s">
        <v>188</v>
      </c>
      <c r="J965" t="s">
        <v>343</v>
      </c>
      <c r="K965">
        <v>1.1672542019892629E-3</v>
      </c>
      <c r="L965" t="s">
        <v>154</v>
      </c>
      <c r="N965" t="s">
        <v>262</v>
      </c>
      <c r="O965" t="s">
        <v>343</v>
      </c>
      <c r="P965">
        <v>9.0884065458887438E-4</v>
      </c>
      <c r="Q965" t="s">
        <v>154</v>
      </c>
      <c r="S965" t="s">
        <v>298</v>
      </c>
      <c r="T965" t="s">
        <v>343</v>
      </c>
      <c r="U965">
        <v>3.4702314279835222E-3</v>
      </c>
      <c r="V965" t="s">
        <v>154</v>
      </c>
    </row>
    <row r="966" spans="9:22" x14ac:dyDescent="0.45">
      <c r="I966" t="s">
        <v>188</v>
      </c>
      <c r="J966" t="s">
        <v>344</v>
      </c>
      <c r="K966">
        <v>1.6485110304110963E-2</v>
      </c>
      <c r="L966" t="s">
        <v>154</v>
      </c>
      <c r="N966" t="s">
        <v>262</v>
      </c>
      <c r="O966" t="s">
        <v>344</v>
      </c>
      <c r="P966">
        <v>8.3002444140913359E-3</v>
      </c>
      <c r="Q966" t="s">
        <v>154</v>
      </c>
      <c r="S966" t="s">
        <v>298</v>
      </c>
      <c r="T966" t="s">
        <v>344</v>
      </c>
      <c r="U966">
        <v>2.5066419930770498E-2</v>
      </c>
      <c r="V966" t="s">
        <v>154</v>
      </c>
    </row>
    <row r="967" spans="9:22" x14ac:dyDescent="0.45">
      <c r="I967" t="s">
        <v>188</v>
      </c>
      <c r="J967" t="s">
        <v>345</v>
      </c>
      <c r="K967">
        <v>1.3987225882178091E-3</v>
      </c>
      <c r="L967" t="s">
        <v>154</v>
      </c>
      <c r="N967" t="s">
        <v>262</v>
      </c>
      <c r="O967" t="s">
        <v>345</v>
      </c>
      <c r="P967">
        <v>1.442107700873061E-3</v>
      </c>
      <c r="Q967" t="s">
        <v>154</v>
      </c>
      <c r="S967" t="s">
        <v>298</v>
      </c>
      <c r="T967" t="s">
        <v>345</v>
      </c>
      <c r="U967">
        <v>3.6374695171157191E-3</v>
      </c>
      <c r="V967" t="s">
        <v>154</v>
      </c>
    </row>
    <row r="968" spans="9:22" x14ac:dyDescent="0.45">
      <c r="I968" t="s">
        <v>188</v>
      </c>
      <c r="J968" t="s">
        <v>346</v>
      </c>
      <c r="K968">
        <v>9.1681495844091263E-4</v>
      </c>
      <c r="L968" t="s">
        <v>154</v>
      </c>
      <c r="N968" t="s">
        <v>262</v>
      </c>
      <c r="O968" t="s">
        <v>346</v>
      </c>
      <c r="P968">
        <v>1.2706036623669336E-3</v>
      </c>
      <c r="Q968" t="s">
        <v>154</v>
      </c>
      <c r="S968" t="s">
        <v>298</v>
      </c>
      <c r="T968" t="s">
        <v>346</v>
      </c>
      <c r="U968">
        <v>3.4503527059232242E-3</v>
      </c>
      <c r="V968" t="s">
        <v>154</v>
      </c>
    </row>
    <row r="969" spans="9:22" x14ac:dyDescent="0.45">
      <c r="I969" t="s">
        <v>188</v>
      </c>
      <c r="J969" t="s">
        <v>359</v>
      </c>
      <c r="K969">
        <v>3.702240310560663E-4</v>
      </c>
      <c r="L969" t="s">
        <v>154</v>
      </c>
      <c r="N969" t="s">
        <v>262</v>
      </c>
      <c r="O969" t="s">
        <v>359</v>
      </c>
      <c r="P969">
        <v>1.1915409041590341E-3</v>
      </c>
      <c r="Q969" t="s">
        <v>154</v>
      </c>
      <c r="S969" t="s">
        <v>298</v>
      </c>
      <c r="T969" t="s">
        <v>359</v>
      </c>
      <c r="U969">
        <v>3.2368360179080872E-3</v>
      </c>
      <c r="V969" t="s">
        <v>154</v>
      </c>
    </row>
    <row r="970" spans="9:22" x14ac:dyDescent="0.45">
      <c r="I970" t="s">
        <v>188</v>
      </c>
      <c r="J970" t="s">
        <v>360</v>
      </c>
      <c r="K970">
        <v>0</v>
      </c>
      <c r="L970" t="s">
        <v>154</v>
      </c>
      <c r="N970" t="s">
        <v>262</v>
      </c>
      <c r="O970" t="s">
        <v>360</v>
      </c>
      <c r="P970">
        <v>4.6970921703908316E-3</v>
      </c>
      <c r="Q970" t="s">
        <v>154</v>
      </c>
      <c r="S970" t="s">
        <v>298</v>
      </c>
      <c r="T970" t="s">
        <v>360</v>
      </c>
      <c r="U970">
        <v>1.5031717330818579E-2</v>
      </c>
      <c r="V970" t="s">
        <v>154</v>
      </c>
    </row>
    <row r="971" spans="9:22" x14ac:dyDescent="0.45">
      <c r="I971" t="s">
        <v>189</v>
      </c>
      <c r="J971" t="s">
        <v>153</v>
      </c>
      <c r="K971">
        <v>0</v>
      </c>
      <c r="L971" t="s">
        <v>154</v>
      </c>
      <c r="N971" t="s">
        <v>263</v>
      </c>
      <c r="O971" t="s">
        <v>153</v>
      </c>
      <c r="P971">
        <v>2.4265331025890298E-2</v>
      </c>
      <c r="Q971" t="s">
        <v>154</v>
      </c>
      <c r="S971" t="s">
        <v>299</v>
      </c>
      <c r="T971" t="s">
        <v>153</v>
      </c>
      <c r="U971">
        <v>2.2109767999640741E-2</v>
      </c>
      <c r="V971" t="s">
        <v>154</v>
      </c>
    </row>
    <row r="972" spans="9:22" x14ac:dyDescent="0.45">
      <c r="I972" t="s">
        <v>189</v>
      </c>
      <c r="J972" t="s">
        <v>155</v>
      </c>
      <c r="K972">
        <v>3.5048934598675888E-4</v>
      </c>
      <c r="L972" t="s">
        <v>154</v>
      </c>
      <c r="N972" t="s">
        <v>263</v>
      </c>
      <c r="O972" t="s">
        <v>155</v>
      </c>
      <c r="P972">
        <v>2.7887900951797575E-3</v>
      </c>
      <c r="Q972" t="s">
        <v>154</v>
      </c>
      <c r="S972" t="s">
        <v>299</v>
      </c>
      <c r="T972" t="s">
        <v>155</v>
      </c>
      <c r="U972">
        <v>3.0230733584904563E-3</v>
      </c>
      <c r="V972" t="s">
        <v>154</v>
      </c>
    </row>
    <row r="973" spans="9:22" x14ac:dyDescent="0.45">
      <c r="I973" t="s">
        <v>189</v>
      </c>
      <c r="J973" t="s">
        <v>156</v>
      </c>
      <c r="K973">
        <v>9.1344270620613642E-4</v>
      </c>
      <c r="L973" t="s">
        <v>154</v>
      </c>
      <c r="N973" t="s">
        <v>263</v>
      </c>
      <c r="O973" t="s">
        <v>156</v>
      </c>
      <c r="P973">
        <v>2.5404777202133345E-3</v>
      </c>
      <c r="Q973" t="s">
        <v>154</v>
      </c>
      <c r="S973" t="s">
        <v>299</v>
      </c>
      <c r="T973" t="s">
        <v>156</v>
      </c>
      <c r="U973">
        <v>3.0195967406045463E-3</v>
      </c>
      <c r="V973" t="s">
        <v>154</v>
      </c>
    </row>
    <row r="974" spans="9:22" x14ac:dyDescent="0.45">
      <c r="I974" t="s">
        <v>189</v>
      </c>
      <c r="J974" t="s">
        <v>324</v>
      </c>
      <c r="K974">
        <v>1.5280784300850857E-2</v>
      </c>
      <c r="L974" t="s">
        <v>154</v>
      </c>
      <c r="N974" t="s">
        <v>263</v>
      </c>
      <c r="O974" t="s">
        <v>324</v>
      </c>
      <c r="P974">
        <v>2.1464388655015459E-2</v>
      </c>
      <c r="Q974" t="s">
        <v>154</v>
      </c>
      <c r="S974" t="s">
        <v>299</v>
      </c>
      <c r="T974" t="s">
        <v>324</v>
      </c>
      <c r="U974">
        <v>2.1463305095167654E-2</v>
      </c>
      <c r="V974" t="s">
        <v>154</v>
      </c>
    </row>
    <row r="975" spans="9:22" x14ac:dyDescent="0.45">
      <c r="I975" t="s">
        <v>189</v>
      </c>
      <c r="J975" t="s">
        <v>325</v>
      </c>
      <c r="K975">
        <v>1.4532863992010147E-3</v>
      </c>
      <c r="L975" t="s">
        <v>154</v>
      </c>
      <c r="N975" t="s">
        <v>263</v>
      </c>
      <c r="O975" t="s">
        <v>325</v>
      </c>
      <c r="P975">
        <v>3.4309725242279683E-3</v>
      </c>
      <c r="Q975" t="s">
        <v>154</v>
      </c>
      <c r="S975" t="s">
        <v>299</v>
      </c>
      <c r="T975" t="s">
        <v>325</v>
      </c>
      <c r="U975">
        <v>3.051667327466518E-3</v>
      </c>
      <c r="V975" t="s">
        <v>154</v>
      </c>
    </row>
    <row r="976" spans="9:22" x14ac:dyDescent="0.45">
      <c r="I976" t="s">
        <v>189</v>
      </c>
      <c r="J976" t="s">
        <v>326</v>
      </c>
      <c r="K976">
        <v>7.7208454801135941E-4</v>
      </c>
      <c r="L976" t="s">
        <v>154</v>
      </c>
      <c r="N976" t="s">
        <v>263</v>
      </c>
      <c r="O976" t="s">
        <v>326</v>
      </c>
      <c r="P976">
        <v>3.5808621626464568E-3</v>
      </c>
      <c r="Q976" t="s">
        <v>154</v>
      </c>
      <c r="S976" t="s">
        <v>299</v>
      </c>
      <c r="T976" t="s">
        <v>326</v>
      </c>
      <c r="U976">
        <v>2.9771806984027339E-3</v>
      </c>
      <c r="V976" t="s">
        <v>154</v>
      </c>
    </row>
    <row r="977" spans="9:22" x14ac:dyDescent="0.45">
      <c r="I977" t="s">
        <v>189</v>
      </c>
      <c r="J977" t="s">
        <v>351</v>
      </c>
      <c r="K977">
        <v>3.4422037192659592E-4</v>
      </c>
      <c r="L977" t="s">
        <v>154</v>
      </c>
      <c r="N977" t="s">
        <v>263</v>
      </c>
      <c r="O977" t="s">
        <v>351</v>
      </c>
      <c r="P977">
        <v>3.5642367847372567E-3</v>
      </c>
      <c r="Q977" t="s">
        <v>154</v>
      </c>
      <c r="S977" t="s">
        <v>299</v>
      </c>
      <c r="T977" t="s">
        <v>351</v>
      </c>
      <c r="U977">
        <v>2.8667523862674648E-3</v>
      </c>
      <c r="V977" t="s">
        <v>154</v>
      </c>
    </row>
    <row r="978" spans="9:22" x14ac:dyDescent="0.45">
      <c r="I978" t="s">
        <v>189</v>
      </c>
      <c r="J978" t="s">
        <v>352</v>
      </c>
      <c r="K978">
        <v>0</v>
      </c>
      <c r="L978" t="s">
        <v>154</v>
      </c>
      <c r="N978" t="s">
        <v>263</v>
      </c>
      <c r="O978" t="s">
        <v>352</v>
      </c>
      <c r="P978">
        <v>1.7731979936758416E-2</v>
      </c>
      <c r="Q978" t="s">
        <v>154</v>
      </c>
      <c r="S978" t="s">
        <v>299</v>
      </c>
      <c r="T978" t="s">
        <v>352</v>
      </c>
      <c r="U978">
        <v>1.4100022767577996E-2</v>
      </c>
      <c r="V978" t="s">
        <v>154</v>
      </c>
    </row>
    <row r="979" spans="9:22" x14ac:dyDescent="0.45">
      <c r="I979" t="s">
        <v>189</v>
      </c>
      <c r="J979" t="s">
        <v>157</v>
      </c>
      <c r="K979">
        <v>0</v>
      </c>
      <c r="L979" t="s">
        <v>154</v>
      </c>
      <c r="N979" t="s">
        <v>263</v>
      </c>
      <c r="O979" t="s">
        <v>157</v>
      </c>
      <c r="P979">
        <v>0.10425879665471265</v>
      </c>
      <c r="Q979" t="s">
        <v>154</v>
      </c>
      <c r="S979" t="s">
        <v>299</v>
      </c>
      <c r="T979" t="s">
        <v>157</v>
      </c>
      <c r="U979">
        <v>7.7797392638345106E-2</v>
      </c>
      <c r="V979" t="s">
        <v>154</v>
      </c>
    </row>
    <row r="980" spans="9:22" x14ac:dyDescent="0.45">
      <c r="I980" t="s">
        <v>189</v>
      </c>
      <c r="J980" t="s">
        <v>158</v>
      </c>
      <c r="K980">
        <v>4.973142224555068E-3</v>
      </c>
      <c r="L980" t="s">
        <v>154</v>
      </c>
      <c r="N980" t="s">
        <v>263</v>
      </c>
      <c r="O980" t="s">
        <v>158</v>
      </c>
      <c r="P980">
        <v>1.3264215775131332E-2</v>
      </c>
      <c r="Q980" t="s">
        <v>154</v>
      </c>
      <c r="S980" t="s">
        <v>299</v>
      </c>
      <c r="T980" t="s">
        <v>158</v>
      </c>
      <c r="U980">
        <v>1.0063128867571542E-2</v>
      </c>
      <c r="V980" t="s">
        <v>154</v>
      </c>
    </row>
    <row r="981" spans="9:22" x14ac:dyDescent="0.45">
      <c r="I981" t="s">
        <v>189</v>
      </c>
      <c r="J981" t="s">
        <v>159</v>
      </c>
      <c r="K981">
        <v>1.0483517865806265E-2</v>
      </c>
      <c r="L981" t="s">
        <v>154</v>
      </c>
      <c r="N981" t="s">
        <v>263</v>
      </c>
      <c r="O981" t="s">
        <v>159</v>
      </c>
      <c r="P981">
        <v>1.3675255142051781E-2</v>
      </c>
      <c r="Q981" t="s">
        <v>154</v>
      </c>
      <c r="S981" t="s">
        <v>299</v>
      </c>
      <c r="T981" t="s">
        <v>159</v>
      </c>
      <c r="U981">
        <v>1.0106548299064677E-2</v>
      </c>
      <c r="V981" t="s">
        <v>154</v>
      </c>
    </row>
    <row r="982" spans="9:22" x14ac:dyDescent="0.45">
      <c r="I982" t="s">
        <v>189</v>
      </c>
      <c r="J982" t="s">
        <v>327</v>
      </c>
      <c r="K982">
        <v>0.13518922116929807</v>
      </c>
      <c r="L982" t="s">
        <v>154</v>
      </c>
      <c r="N982" t="s">
        <v>263</v>
      </c>
      <c r="O982" t="s">
        <v>327</v>
      </c>
      <c r="P982">
        <v>0.13431904769998024</v>
      </c>
      <c r="Q982" t="s">
        <v>154</v>
      </c>
      <c r="S982" t="s">
        <v>299</v>
      </c>
      <c r="T982" t="s">
        <v>327</v>
      </c>
      <c r="U982">
        <v>7.9210003436969587E-2</v>
      </c>
      <c r="V982" t="s">
        <v>154</v>
      </c>
    </row>
    <row r="983" spans="9:22" x14ac:dyDescent="0.45">
      <c r="I983" t="s">
        <v>189</v>
      </c>
      <c r="J983" t="s">
        <v>328</v>
      </c>
      <c r="K983">
        <v>1.4373257860564733E-2</v>
      </c>
      <c r="L983" t="s">
        <v>154</v>
      </c>
      <c r="N983" t="s">
        <v>263</v>
      </c>
      <c r="O983" t="s">
        <v>328</v>
      </c>
      <c r="P983">
        <v>2.1293321777613908E-2</v>
      </c>
      <c r="Q983" t="s">
        <v>154</v>
      </c>
      <c r="S983" t="s">
        <v>299</v>
      </c>
      <c r="T983" t="s">
        <v>328</v>
      </c>
      <c r="U983">
        <v>1.1679504658871607E-2</v>
      </c>
      <c r="V983" t="s">
        <v>154</v>
      </c>
    </row>
    <row r="984" spans="9:22" x14ac:dyDescent="0.45">
      <c r="I984" t="s">
        <v>189</v>
      </c>
      <c r="J984" t="s">
        <v>329</v>
      </c>
      <c r="K984">
        <v>9.8429982603724514E-3</v>
      </c>
      <c r="L984" t="s">
        <v>154</v>
      </c>
      <c r="N984" t="s">
        <v>263</v>
      </c>
      <c r="O984" t="s">
        <v>329</v>
      </c>
      <c r="P984">
        <v>1.8470158452835141E-2</v>
      </c>
      <c r="Q984" t="s">
        <v>154</v>
      </c>
      <c r="S984" t="s">
        <v>299</v>
      </c>
      <c r="T984" t="s">
        <v>329</v>
      </c>
      <c r="U984">
        <v>1.0588043960657169E-2</v>
      </c>
      <c r="V984" t="s">
        <v>154</v>
      </c>
    </row>
    <row r="985" spans="9:22" x14ac:dyDescent="0.45">
      <c r="I985" t="s">
        <v>189</v>
      </c>
      <c r="J985" t="s">
        <v>353</v>
      </c>
      <c r="K985">
        <v>4.9288569261712011E-3</v>
      </c>
      <c r="L985" t="s">
        <v>154</v>
      </c>
      <c r="N985" t="s">
        <v>263</v>
      </c>
      <c r="O985" t="s">
        <v>353</v>
      </c>
      <c r="P985">
        <v>1.6863105411832668E-2</v>
      </c>
      <c r="Q985" t="s">
        <v>154</v>
      </c>
      <c r="S985" t="s">
        <v>299</v>
      </c>
      <c r="T985" t="s">
        <v>353</v>
      </c>
      <c r="U985">
        <v>1.0154826267764377E-2</v>
      </c>
      <c r="V985" t="s">
        <v>154</v>
      </c>
    </row>
    <row r="986" spans="9:22" x14ac:dyDescent="0.45">
      <c r="I986" t="s">
        <v>189</v>
      </c>
      <c r="J986" t="s">
        <v>354</v>
      </c>
      <c r="K986">
        <v>0</v>
      </c>
      <c r="L986" t="s">
        <v>154</v>
      </c>
      <c r="N986" t="s">
        <v>263</v>
      </c>
      <c r="O986" t="s">
        <v>354</v>
      </c>
      <c r="P986">
        <v>6.9822810362566046E-2</v>
      </c>
      <c r="Q986" t="s">
        <v>154</v>
      </c>
      <c r="S986" t="s">
        <v>299</v>
      </c>
      <c r="T986" t="s">
        <v>354</v>
      </c>
      <c r="U986">
        <v>4.8815375719387724E-2</v>
      </c>
      <c r="V986" t="s">
        <v>154</v>
      </c>
    </row>
    <row r="987" spans="9:22" x14ac:dyDescent="0.45">
      <c r="I987" t="s">
        <v>189</v>
      </c>
      <c r="J987" t="s">
        <v>160</v>
      </c>
      <c r="K987">
        <v>0</v>
      </c>
      <c r="L987" t="s">
        <v>154</v>
      </c>
      <c r="N987" t="s">
        <v>263</v>
      </c>
      <c r="O987" t="s">
        <v>160</v>
      </c>
      <c r="P987">
        <v>1.869732338930136E-2</v>
      </c>
      <c r="Q987" t="s">
        <v>154</v>
      </c>
      <c r="S987" t="s">
        <v>299</v>
      </c>
      <c r="T987" t="s">
        <v>160</v>
      </c>
      <c r="U987">
        <v>2.0113368001540878E-2</v>
      </c>
      <c r="V987" t="s">
        <v>154</v>
      </c>
    </row>
    <row r="988" spans="9:22" x14ac:dyDescent="0.45">
      <c r="I988" t="s">
        <v>189</v>
      </c>
      <c r="J988" t="s">
        <v>161</v>
      </c>
      <c r="K988">
        <v>7.39425779436416E-3</v>
      </c>
      <c r="L988" t="s">
        <v>154</v>
      </c>
      <c r="N988" t="s">
        <v>263</v>
      </c>
      <c r="O988" t="s">
        <v>161</v>
      </c>
      <c r="P988">
        <v>2.8333815550245236E-3</v>
      </c>
      <c r="Q988" t="s">
        <v>154</v>
      </c>
      <c r="S988" t="s">
        <v>299</v>
      </c>
      <c r="T988" t="s">
        <v>161</v>
      </c>
      <c r="U988">
        <v>3.2415360865151793E-3</v>
      </c>
      <c r="V988" t="s">
        <v>154</v>
      </c>
    </row>
    <row r="989" spans="9:22" x14ac:dyDescent="0.45">
      <c r="I989" t="s">
        <v>189</v>
      </c>
      <c r="J989" t="s">
        <v>162</v>
      </c>
      <c r="K989">
        <v>1.3421539548615581E-2</v>
      </c>
      <c r="L989" t="s">
        <v>154</v>
      </c>
      <c r="N989" t="s">
        <v>263</v>
      </c>
      <c r="O989" t="s">
        <v>162</v>
      </c>
      <c r="P989">
        <v>2.9465959249902222E-3</v>
      </c>
      <c r="Q989" t="s">
        <v>154</v>
      </c>
      <c r="S989" t="s">
        <v>299</v>
      </c>
      <c r="T989" t="s">
        <v>162</v>
      </c>
      <c r="U989">
        <v>3.3179735742767395E-3</v>
      </c>
      <c r="V989" t="s">
        <v>154</v>
      </c>
    </row>
    <row r="990" spans="9:22" x14ac:dyDescent="0.45">
      <c r="I990" t="s">
        <v>189</v>
      </c>
      <c r="J990" t="s">
        <v>330</v>
      </c>
      <c r="K990">
        <v>0.15347936995986422</v>
      </c>
      <c r="L990" t="s">
        <v>154</v>
      </c>
      <c r="N990" t="s">
        <v>263</v>
      </c>
      <c r="O990" t="s">
        <v>330</v>
      </c>
      <c r="P990">
        <v>2.1521876352299244E-2</v>
      </c>
      <c r="Q990" t="s">
        <v>154</v>
      </c>
      <c r="S990" t="s">
        <v>299</v>
      </c>
      <c r="T990" t="s">
        <v>330</v>
      </c>
      <c r="U990">
        <v>1.9530342731451076E-2</v>
      </c>
      <c r="V990" t="s">
        <v>154</v>
      </c>
    </row>
    <row r="991" spans="9:22" x14ac:dyDescent="0.45">
      <c r="I991" t="s">
        <v>189</v>
      </c>
      <c r="J991" t="s">
        <v>331</v>
      </c>
      <c r="K991">
        <v>1.374563452214623E-2</v>
      </c>
      <c r="L991" t="s">
        <v>154</v>
      </c>
      <c r="N991" t="s">
        <v>263</v>
      </c>
      <c r="O991" t="s">
        <v>331</v>
      </c>
      <c r="P991">
        <v>2.966158794381384E-3</v>
      </c>
      <c r="Q991" t="s">
        <v>154</v>
      </c>
      <c r="S991" t="s">
        <v>299</v>
      </c>
      <c r="T991" t="s">
        <v>331</v>
      </c>
      <c r="U991">
        <v>2.4607872293556654E-3</v>
      </c>
      <c r="V991" t="s">
        <v>154</v>
      </c>
    </row>
    <row r="992" spans="9:22" x14ac:dyDescent="0.45">
      <c r="I992" t="s">
        <v>189</v>
      </c>
      <c r="J992" t="s">
        <v>332</v>
      </c>
      <c r="K992">
        <v>8.8221289104535444E-3</v>
      </c>
      <c r="L992" t="s">
        <v>154</v>
      </c>
      <c r="N992" t="s">
        <v>263</v>
      </c>
      <c r="O992" t="s">
        <v>332</v>
      </c>
      <c r="P992">
        <v>2.8005251291647899E-3</v>
      </c>
      <c r="Q992" t="s">
        <v>154</v>
      </c>
      <c r="S992" t="s">
        <v>299</v>
      </c>
      <c r="T992" t="s">
        <v>332</v>
      </c>
      <c r="U992">
        <v>2.2740733213902579E-3</v>
      </c>
      <c r="V992" t="s">
        <v>154</v>
      </c>
    </row>
    <row r="993" spans="9:22" x14ac:dyDescent="0.45">
      <c r="I993" t="s">
        <v>189</v>
      </c>
      <c r="J993" t="s">
        <v>355</v>
      </c>
      <c r="K993">
        <v>4.6170566558628888E-3</v>
      </c>
      <c r="L993" t="s">
        <v>154</v>
      </c>
      <c r="N993" t="s">
        <v>263</v>
      </c>
      <c r="O993" t="s">
        <v>355</v>
      </c>
      <c r="P993">
        <v>2.9343235314663301E-3</v>
      </c>
      <c r="Q993" t="s">
        <v>154</v>
      </c>
      <c r="S993" t="s">
        <v>299</v>
      </c>
      <c r="T993" t="s">
        <v>355</v>
      </c>
      <c r="U993">
        <v>2.3696884685877177E-3</v>
      </c>
      <c r="V993" t="s">
        <v>154</v>
      </c>
    </row>
    <row r="994" spans="9:22" x14ac:dyDescent="0.45">
      <c r="I994" t="s">
        <v>189</v>
      </c>
      <c r="J994" t="s">
        <v>356</v>
      </c>
      <c r="K994">
        <v>0</v>
      </c>
      <c r="L994" t="s">
        <v>154</v>
      </c>
      <c r="N994" t="s">
        <v>263</v>
      </c>
      <c r="O994" t="s">
        <v>356</v>
      </c>
      <c r="P994">
        <v>1.5151172125483598E-2</v>
      </c>
      <c r="Q994" t="s">
        <v>154</v>
      </c>
      <c r="S994" t="s">
        <v>299</v>
      </c>
      <c r="T994" t="s">
        <v>356</v>
      </c>
      <c r="U994">
        <v>1.305886350397484E-2</v>
      </c>
      <c r="V994" t="s">
        <v>154</v>
      </c>
    </row>
    <row r="995" spans="9:22" x14ac:dyDescent="0.45">
      <c r="I995" t="s">
        <v>189</v>
      </c>
      <c r="J995" t="s">
        <v>163</v>
      </c>
      <c r="K995">
        <v>0</v>
      </c>
      <c r="L995" t="s">
        <v>154</v>
      </c>
      <c r="N995" t="s">
        <v>263</v>
      </c>
      <c r="O995" t="s">
        <v>163</v>
      </c>
      <c r="P995">
        <v>9.6086036418631421E-2</v>
      </c>
      <c r="Q995" t="s">
        <v>154</v>
      </c>
      <c r="S995" t="s">
        <v>299</v>
      </c>
      <c r="T995" t="s">
        <v>163</v>
      </c>
      <c r="U995">
        <v>0.15672361589413436</v>
      </c>
      <c r="V995" t="s">
        <v>154</v>
      </c>
    </row>
    <row r="996" spans="9:22" x14ac:dyDescent="0.45">
      <c r="I996" t="s">
        <v>189</v>
      </c>
      <c r="J996" t="s">
        <v>164</v>
      </c>
      <c r="K996">
        <v>2.1451659687972149E-2</v>
      </c>
      <c r="L996" t="s">
        <v>154</v>
      </c>
      <c r="N996" t="s">
        <v>263</v>
      </c>
      <c r="O996" t="s">
        <v>164</v>
      </c>
      <c r="P996">
        <v>1.2655914488823337E-2</v>
      </c>
      <c r="Q996" t="s">
        <v>154</v>
      </c>
      <c r="S996" t="s">
        <v>299</v>
      </c>
      <c r="T996" t="s">
        <v>164</v>
      </c>
      <c r="U996">
        <v>2.5010509025594711E-2</v>
      </c>
      <c r="V996" t="s">
        <v>154</v>
      </c>
    </row>
    <row r="997" spans="9:22" x14ac:dyDescent="0.45">
      <c r="I997" t="s">
        <v>189</v>
      </c>
      <c r="J997" t="s">
        <v>165</v>
      </c>
      <c r="K997">
        <v>3.7980326971309819E-2</v>
      </c>
      <c r="L997" t="s">
        <v>154</v>
      </c>
      <c r="N997" t="s">
        <v>263</v>
      </c>
      <c r="O997" t="s">
        <v>165</v>
      </c>
      <c r="P997">
        <v>1.2102176963507799E-2</v>
      </c>
      <c r="Q997" t="s">
        <v>154</v>
      </c>
      <c r="S997" t="s">
        <v>299</v>
      </c>
      <c r="T997" t="s">
        <v>165</v>
      </c>
      <c r="U997">
        <v>2.558855088926399E-2</v>
      </c>
      <c r="V997" t="s">
        <v>154</v>
      </c>
    </row>
    <row r="998" spans="9:22" x14ac:dyDescent="0.45">
      <c r="I998" t="s">
        <v>189</v>
      </c>
      <c r="J998" t="s">
        <v>333</v>
      </c>
      <c r="K998">
        <v>0.42718751092175111</v>
      </c>
      <c r="L998" t="s">
        <v>154</v>
      </c>
      <c r="N998" t="s">
        <v>263</v>
      </c>
      <c r="O998" t="s">
        <v>333</v>
      </c>
      <c r="P998">
        <v>8.7736755029942978E-2</v>
      </c>
      <c r="Q998" t="s">
        <v>154</v>
      </c>
      <c r="S998" t="s">
        <v>299</v>
      </c>
      <c r="T998" t="s">
        <v>333</v>
      </c>
      <c r="U998">
        <v>0.15607773721117843</v>
      </c>
      <c r="V998" t="s">
        <v>154</v>
      </c>
    </row>
    <row r="999" spans="9:22" x14ac:dyDescent="0.45">
      <c r="I999" t="s">
        <v>189</v>
      </c>
      <c r="J999" t="s">
        <v>334</v>
      </c>
      <c r="K999">
        <v>4.2527603662176457E-2</v>
      </c>
      <c r="L999" t="s">
        <v>154</v>
      </c>
      <c r="N999" t="s">
        <v>263</v>
      </c>
      <c r="O999" t="s">
        <v>334</v>
      </c>
      <c r="P999">
        <v>1.7974762079797198E-2</v>
      </c>
      <c r="Q999" t="s">
        <v>154</v>
      </c>
      <c r="S999" t="s">
        <v>299</v>
      </c>
      <c r="T999" t="s">
        <v>334</v>
      </c>
      <c r="U999">
        <v>1.9484889512592921E-2</v>
      </c>
      <c r="V999" t="s">
        <v>154</v>
      </c>
    </row>
    <row r="1000" spans="9:22" x14ac:dyDescent="0.45">
      <c r="I1000" t="s">
        <v>189</v>
      </c>
      <c r="J1000" t="s">
        <v>335</v>
      </c>
      <c r="K1000">
        <v>3.0170868981386031E-2</v>
      </c>
      <c r="L1000" t="s">
        <v>154</v>
      </c>
      <c r="N1000" t="s">
        <v>263</v>
      </c>
      <c r="O1000" t="s">
        <v>335</v>
      </c>
      <c r="P1000">
        <v>1.9766169856307941E-2</v>
      </c>
      <c r="Q1000" t="s">
        <v>154</v>
      </c>
      <c r="S1000" t="s">
        <v>299</v>
      </c>
      <c r="T1000" t="s">
        <v>335</v>
      </c>
      <c r="U1000">
        <v>1.7805867259123358E-2</v>
      </c>
      <c r="V1000" t="s">
        <v>154</v>
      </c>
    </row>
    <row r="1001" spans="9:22" x14ac:dyDescent="0.45">
      <c r="I1001" t="s">
        <v>189</v>
      </c>
      <c r="J1001" t="s">
        <v>357</v>
      </c>
      <c r="K1001">
        <v>1.7519036607356788E-2</v>
      </c>
      <c r="L1001" t="s">
        <v>154</v>
      </c>
      <c r="N1001" t="s">
        <v>263</v>
      </c>
      <c r="O1001" t="s">
        <v>357</v>
      </c>
      <c r="P1001">
        <v>2.0747071335708793E-2</v>
      </c>
      <c r="Q1001" t="s">
        <v>154</v>
      </c>
      <c r="S1001" t="s">
        <v>299</v>
      </c>
      <c r="T1001" t="s">
        <v>357</v>
      </c>
      <c r="U1001">
        <v>1.8631141569925382E-2</v>
      </c>
      <c r="V1001" t="s">
        <v>154</v>
      </c>
    </row>
    <row r="1002" spans="9:22" x14ac:dyDescent="0.45">
      <c r="I1002" t="s">
        <v>189</v>
      </c>
      <c r="J1002" t="s">
        <v>358</v>
      </c>
      <c r="K1002">
        <v>0</v>
      </c>
      <c r="L1002" t="s">
        <v>154</v>
      </c>
      <c r="N1002" t="s">
        <v>263</v>
      </c>
      <c r="O1002" t="s">
        <v>358</v>
      </c>
      <c r="P1002">
        <v>9.5429156607613835E-2</v>
      </c>
      <c r="Q1002" t="s">
        <v>154</v>
      </c>
      <c r="S1002" t="s">
        <v>299</v>
      </c>
      <c r="T1002" t="s">
        <v>358</v>
      </c>
      <c r="U1002">
        <v>9.9664042015091894E-2</v>
      </c>
      <c r="V1002" t="s">
        <v>154</v>
      </c>
    </row>
    <row r="1003" spans="9:22" x14ac:dyDescent="0.45">
      <c r="I1003" t="s">
        <v>189</v>
      </c>
      <c r="J1003" t="s">
        <v>341</v>
      </c>
      <c r="K1003">
        <v>0</v>
      </c>
      <c r="L1003" t="s">
        <v>154</v>
      </c>
      <c r="N1003" t="s">
        <v>263</v>
      </c>
      <c r="O1003" t="s">
        <v>341</v>
      </c>
      <c r="P1003">
        <v>2.7064738795178966E-2</v>
      </c>
      <c r="Q1003" t="s">
        <v>154</v>
      </c>
      <c r="S1003" t="s">
        <v>299</v>
      </c>
      <c r="T1003" t="s">
        <v>341</v>
      </c>
      <c r="U1003">
        <v>2.4574029613968124E-2</v>
      </c>
      <c r="V1003" t="s">
        <v>154</v>
      </c>
    </row>
    <row r="1004" spans="9:22" x14ac:dyDescent="0.45">
      <c r="I1004" t="s">
        <v>189</v>
      </c>
      <c r="J1004" t="s">
        <v>342</v>
      </c>
      <c r="K1004">
        <v>6.9205933557915536E-4</v>
      </c>
      <c r="L1004" t="s">
        <v>154</v>
      </c>
      <c r="N1004" t="s">
        <v>263</v>
      </c>
      <c r="O1004" t="s">
        <v>342</v>
      </c>
      <c r="P1004">
        <v>2.9729002551571282E-3</v>
      </c>
      <c r="Q1004" t="s">
        <v>154</v>
      </c>
      <c r="S1004" t="s">
        <v>299</v>
      </c>
      <c r="T1004" t="s">
        <v>342</v>
      </c>
      <c r="U1004">
        <v>3.0825383247368374E-3</v>
      </c>
      <c r="V1004" t="s">
        <v>154</v>
      </c>
    </row>
    <row r="1005" spans="9:22" x14ac:dyDescent="0.45">
      <c r="I1005" t="s">
        <v>189</v>
      </c>
      <c r="J1005" t="s">
        <v>343</v>
      </c>
      <c r="K1005">
        <v>1.4624909703702569E-3</v>
      </c>
      <c r="L1005" t="s">
        <v>154</v>
      </c>
      <c r="N1005" t="s">
        <v>263</v>
      </c>
      <c r="O1005" t="s">
        <v>343</v>
      </c>
      <c r="P1005">
        <v>2.9948859144102603E-3</v>
      </c>
      <c r="Q1005" t="s">
        <v>154</v>
      </c>
      <c r="S1005" t="s">
        <v>299</v>
      </c>
      <c r="T1005" t="s">
        <v>343</v>
      </c>
      <c r="U1005">
        <v>3.147192506893195E-3</v>
      </c>
      <c r="V1005" t="s">
        <v>154</v>
      </c>
    </row>
    <row r="1006" spans="9:22" x14ac:dyDescent="0.45">
      <c r="I1006" t="s">
        <v>189</v>
      </c>
      <c r="J1006" t="s">
        <v>344</v>
      </c>
      <c r="K1006">
        <v>1.7207051139404277E-2</v>
      </c>
      <c r="L1006" t="s">
        <v>154</v>
      </c>
      <c r="N1006" t="s">
        <v>263</v>
      </c>
      <c r="O1006" t="s">
        <v>344</v>
      </c>
      <c r="P1006">
        <v>2.8412276839264023E-2</v>
      </c>
      <c r="Q1006" t="s">
        <v>154</v>
      </c>
      <c r="S1006" t="s">
        <v>299</v>
      </c>
      <c r="T1006" t="s">
        <v>344</v>
      </c>
      <c r="U1006">
        <v>2.4673466845969126E-2</v>
      </c>
      <c r="V1006" t="s">
        <v>154</v>
      </c>
    </row>
    <row r="1007" spans="9:22" x14ac:dyDescent="0.45">
      <c r="I1007" t="s">
        <v>189</v>
      </c>
      <c r="J1007" t="s">
        <v>345</v>
      </c>
      <c r="K1007">
        <v>1.7853594833485943E-3</v>
      </c>
      <c r="L1007" t="s">
        <v>154</v>
      </c>
      <c r="N1007" t="s">
        <v>263</v>
      </c>
      <c r="O1007" t="s">
        <v>345</v>
      </c>
      <c r="P1007">
        <v>4.9628821563082381E-3</v>
      </c>
      <c r="Q1007" t="s">
        <v>154</v>
      </c>
      <c r="S1007" t="s">
        <v>299</v>
      </c>
      <c r="T1007" t="s">
        <v>345</v>
      </c>
      <c r="U1007">
        <v>3.8698761234101193E-3</v>
      </c>
      <c r="V1007" t="s">
        <v>154</v>
      </c>
    </row>
    <row r="1008" spans="9:22" x14ac:dyDescent="0.45">
      <c r="I1008" t="s">
        <v>189</v>
      </c>
      <c r="J1008" t="s">
        <v>346</v>
      </c>
      <c r="K1008">
        <v>1.118985053252838E-3</v>
      </c>
      <c r="L1008" t="s">
        <v>154</v>
      </c>
      <c r="N1008" t="s">
        <v>263</v>
      </c>
      <c r="O1008" t="s">
        <v>346</v>
      </c>
      <c r="P1008">
        <v>4.6407076014493747E-3</v>
      </c>
      <c r="Q1008" t="s">
        <v>154</v>
      </c>
      <c r="S1008" t="s">
        <v>299</v>
      </c>
      <c r="T1008" t="s">
        <v>346</v>
      </c>
      <c r="U1008">
        <v>3.5267100007855788E-3</v>
      </c>
      <c r="V1008" t="s">
        <v>154</v>
      </c>
    </row>
    <row r="1009" spans="9:22" x14ac:dyDescent="0.45">
      <c r="I1009" t="s">
        <v>189</v>
      </c>
      <c r="J1009" t="s">
        <v>359</v>
      </c>
      <c r="K1009">
        <v>5.1175781583643828E-4</v>
      </c>
      <c r="L1009" t="s">
        <v>154</v>
      </c>
      <c r="N1009" t="s">
        <v>263</v>
      </c>
      <c r="O1009" t="s">
        <v>359</v>
      </c>
      <c r="P1009">
        <v>4.413539480906452E-3</v>
      </c>
      <c r="Q1009" t="s">
        <v>154</v>
      </c>
      <c r="S1009" t="s">
        <v>299</v>
      </c>
      <c r="T1009" t="s">
        <v>359</v>
      </c>
      <c r="U1009">
        <v>3.4778731250076308E-3</v>
      </c>
      <c r="V1009" t="s">
        <v>154</v>
      </c>
    </row>
    <row r="1010" spans="9:22" x14ac:dyDescent="0.45">
      <c r="I1010" t="s">
        <v>189</v>
      </c>
      <c r="J1010" t="s">
        <v>360</v>
      </c>
      <c r="K1010">
        <v>0</v>
      </c>
      <c r="L1010" t="s">
        <v>154</v>
      </c>
      <c r="N1010" t="s">
        <v>263</v>
      </c>
      <c r="O1010" t="s">
        <v>360</v>
      </c>
      <c r="P1010">
        <v>2.0854919193486785E-2</v>
      </c>
      <c r="Q1010" t="s">
        <v>154</v>
      </c>
      <c r="S1010" t="s">
        <v>299</v>
      </c>
      <c r="T1010" t="s">
        <v>360</v>
      </c>
      <c r="U1010">
        <v>1.726913694298016E-2</v>
      </c>
      <c r="V1010" t="s">
        <v>154</v>
      </c>
    </row>
    <row r="1011" spans="9:22" x14ac:dyDescent="0.45">
      <c r="I1011" t="s">
        <v>190</v>
      </c>
      <c r="J1011" t="s">
        <v>153</v>
      </c>
      <c r="K1011">
        <v>0</v>
      </c>
      <c r="L1011" t="s">
        <v>154</v>
      </c>
      <c r="N1011" t="s">
        <v>264</v>
      </c>
      <c r="O1011" t="s">
        <v>153</v>
      </c>
      <c r="P1011">
        <v>2.2967660328134968E-2</v>
      </c>
      <c r="Q1011" t="s">
        <v>154</v>
      </c>
      <c r="S1011" t="s">
        <v>300</v>
      </c>
      <c r="T1011" t="s">
        <v>153</v>
      </c>
      <c r="U1011">
        <v>6.1615204779387903E-3</v>
      </c>
      <c r="V1011" t="s">
        <v>154</v>
      </c>
    </row>
    <row r="1012" spans="9:22" x14ac:dyDescent="0.45">
      <c r="I1012" t="s">
        <v>190</v>
      </c>
      <c r="J1012" t="s">
        <v>155</v>
      </c>
      <c r="K1012">
        <v>4.1119446735155707E-4</v>
      </c>
      <c r="L1012" t="s">
        <v>154</v>
      </c>
      <c r="N1012" t="s">
        <v>264</v>
      </c>
      <c r="O1012" t="s">
        <v>155</v>
      </c>
      <c r="P1012">
        <v>3.5871302693731679E-3</v>
      </c>
      <c r="Q1012" t="s">
        <v>154</v>
      </c>
      <c r="S1012" t="s">
        <v>300</v>
      </c>
      <c r="T1012" t="s">
        <v>155</v>
      </c>
      <c r="U1012">
        <v>6.5846801517695632E-4</v>
      </c>
      <c r="V1012" t="s">
        <v>154</v>
      </c>
    </row>
    <row r="1013" spans="9:22" x14ac:dyDescent="0.45">
      <c r="I1013" t="s">
        <v>190</v>
      </c>
      <c r="J1013" t="s">
        <v>156</v>
      </c>
      <c r="K1013">
        <v>1.1064897842869529E-3</v>
      </c>
      <c r="L1013" t="s">
        <v>154</v>
      </c>
      <c r="N1013" t="s">
        <v>264</v>
      </c>
      <c r="O1013" t="s">
        <v>156</v>
      </c>
      <c r="P1013">
        <v>3.308854008900288E-3</v>
      </c>
      <c r="Q1013" t="s">
        <v>154</v>
      </c>
      <c r="S1013" t="s">
        <v>300</v>
      </c>
      <c r="T1013" t="s">
        <v>156</v>
      </c>
      <c r="U1013">
        <v>6.9387546426934394E-4</v>
      </c>
      <c r="V1013" t="s">
        <v>154</v>
      </c>
    </row>
    <row r="1014" spans="9:22" x14ac:dyDescent="0.45">
      <c r="I1014" t="s">
        <v>190</v>
      </c>
      <c r="J1014" t="s">
        <v>324</v>
      </c>
      <c r="K1014">
        <v>1.7634949773162368E-2</v>
      </c>
      <c r="L1014" t="s">
        <v>154</v>
      </c>
      <c r="N1014" t="s">
        <v>264</v>
      </c>
      <c r="O1014" t="s">
        <v>324</v>
      </c>
      <c r="P1014">
        <v>2.3262651613036599E-2</v>
      </c>
      <c r="Q1014" t="s">
        <v>154</v>
      </c>
      <c r="S1014" t="s">
        <v>300</v>
      </c>
      <c r="T1014" t="s">
        <v>324</v>
      </c>
      <c r="U1014">
        <v>4.4294838859831103E-3</v>
      </c>
      <c r="V1014" t="s">
        <v>154</v>
      </c>
    </row>
    <row r="1015" spans="9:22" x14ac:dyDescent="0.45">
      <c r="I1015" t="s">
        <v>190</v>
      </c>
      <c r="J1015" t="s">
        <v>325</v>
      </c>
      <c r="K1015">
        <v>1.7671536728876098E-3</v>
      </c>
      <c r="L1015" t="s">
        <v>154</v>
      </c>
      <c r="N1015" t="s">
        <v>264</v>
      </c>
      <c r="O1015" t="s">
        <v>325</v>
      </c>
      <c r="P1015">
        <v>3.7873423295894959E-3</v>
      </c>
      <c r="Q1015" t="s">
        <v>154</v>
      </c>
      <c r="S1015" t="s">
        <v>300</v>
      </c>
      <c r="T1015" t="s">
        <v>325</v>
      </c>
      <c r="U1015">
        <v>4.4883543179052089E-4</v>
      </c>
      <c r="V1015" t="s">
        <v>154</v>
      </c>
    </row>
    <row r="1016" spans="9:22" x14ac:dyDescent="0.45">
      <c r="I1016" t="s">
        <v>190</v>
      </c>
      <c r="J1016" t="s">
        <v>326</v>
      </c>
      <c r="K1016">
        <v>1.1956886661233684E-3</v>
      </c>
      <c r="L1016" t="s">
        <v>154</v>
      </c>
      <c r="N1016" t="s">
        <v>264</v>
      </c>
      <c r="O1016" t="s">
        <v>326</v>
      </c>
      <c r="P1016">
        <v>3.8737831049852176E-3</v>
      </c>
      <c r="Q1016" t="s">
        <v>154</v>
      </c>
      <c r="S1016" t="s">
        <v>300</v>
      </c>
      <c r="T1016" t="s">
        <v>326</v>
      </c>
      <c r="U1016">
        <v>5.6942162901019839E-4</v>
      </c>
      <c r="V1016" t="s">
        <v>154</v>
      </c>
    </row>
    <row r="1017" spans="9:22" x14ac:dyDescent="0.45">
      <c r="I1017" t="s">
        <v>190</v>
      </c>
      <c r="J1017" t="s">
        <v>351</v>
      </c>
      <c r="K1017">
        <v>6.4278981656562539E-4</v>
      </c>
      <c r="L1017" t="s">
        <v>154</v>
      </c>
      <c r="N1017" t="s">
        <v>264</v>
      </c>
      <c r="O1017" t="s">
        <v>351</v>
      </c>
      <c r="P1017">
        <v>3.9944514830085832E-3</v>
      </c>
      <c r="Q1017" t="s">
        <v>154</v>
      </c>
      <c r="S1017" t="s">
        <v>300</v>
      </c>
      <c r="T1017" t="s">
        <v>351</v>
      </c>
      <c r="U1017">
        <v>6.496126949343395E-4</v>
      </c>
      <c r="V1017" t="s">
        <v>154</v>
      </c>
    </row>
    <row r="1018" spans="9:22" x14ac:dyDescent="0.45">
      <c r="I1018" t="s">
        <v>190</v>
      </c>
      <c r="J1018" t="s">
        <v>352</v>
      </c>
      <c r="K1018">
        <v>0</v>
      </c>
      <c r="L1018" t="s">
        <v>154</v>
      </c>
      <c r="N1018" t="s">
        <v>264</v>
      </c>
      <c r="O1018" t="s">
        <v>352</v>
      </c>
      <c r="P1018">
        <v>1.795813894283127E-2</v>
      </c>
      <c r="Q1018" t="s">
        <v>154</v>
      </c>
      <c r="S1018" t="s">
        <v>300</v>
      </c>
      <c r="T1018" t="s">
        <v>352</v>
      </c>
      <c r="U1018">
        <v>3.9829293280251093E-3</v>
      </c>
      <c r="V1018" t="s">
        <v>154</v>
      </c>
    </row>
    <row r="1019" spans="9:22" x14ac:dyDescent="0.45">
      <c r="I1019" t="s">
        <v>190</v>
      </c>
      <c r="J1019" t="s">
        <v>157</v>
      </c>
      <c r="K1019">
        <v>0</v>
      </c>
      <c r="L1019" t="s">
        <v>154</v>
      </c>
      <c r="N1019" t="s">
        <v>264</v>
      </c>
      <c r="O1019" t="s">
        <v>157</v>
      </c>
      <c r="P1019">
        <v>9.5628389261697769E-2</v>
      </c>
      <c r="Q1019" t="s">
        <v>154</v>
      </c>
      <c r="S1019" t="s">
        <v>300</v>
      </c>
      <c r="T1019" t="s">
        <v>157</v>
      </c>
      <c r="U1019">
        <v>3.9665773400437379E-2</v>
      </c>
      <c r="V1019" t="s">
        <v>154</v>
      </c>
    </row>
    <row r="1020" spans="9:22" x14ac:dyDescent="0.45">
      <c r="I1020" t="s">
        <v>190</v>
      </c>
      <c r="J1020" t="s">
        <v>158</v>
      </c>
      <c r="K1020">
        <v>4.2193045994024679E-3</v>
      </c>
      <c r="L1020" t="s">
        <v>154</v>
      </c>
      <c r="N1020" t="s">
        <v>264</v>
      </c>
      <c r="O1020" t="s">
        <v>158</v>
      </c>
      <c r="P1020">
        <v>1.3507326920049759E-2</v>
      </c>
      <c r="Q1020" t="s">
        <v>154</v>
      </c>
      <c r="S1020" t="s">
        <v>300</v>
      </c>
      <c r="T1020" t="s">
        <v>158</v>
      </c>
      <c r="U1020">
        <v>6.5218062410828635E-3</v>
      </c>
      <c r="V1020" t="s">
        <v>154</v>
      </c>
    </row>
    <row r="1021" spans="9:22" x14ac:dyDescent="0.45">
      <c r="I1021" t="s">
        <v>190</v>
      </c>
      <c r="J1021" t="s">
        <v>159</v>
      </c>
      <c r="K1021">
        <v>9.4752119434148765E-3</v>
      </c>
      <c r="L1021" t="s">
        <v>154</v>
      </c>
      <c r="N1021" t="s">
        <v>264</v>
      </c>
      <c r="O1021" t="s">
        <v>159</v>
      </c>
      <c r="P1021">
        <v>1.3360363594214763E-2</v>
      </c>
      <c r="Q1021" t="s">
        <v>154</v>
      </c>
      <c r="S1021" t="s">
        <v>300</v>
      </c>
      <c r="T1021" t="s">
        <v>159</v>
      </c>
      <c r="U1021">
        <v>6.9242978407496438E-3</v>
      </c>
      <c r="V1021" t="s">
        <v>154</v>
      </c>
    </row>
    <row r="1022" spans="9:22" x14ac:dyDescent="0.45">
      <c r="I1022" t="s">
        <v>190</v>
      </c>
      <c r="J1022" t="s">
        <v>327</v>
      </c>
      <c r="K1022">
        <v>0.13644888725230966</v>
      </c>
      <c r="L1022" t="s">
        <v>154</v>
      </c>
      <c r="N1022" t="s">
        <v>264</v>
      </c>
      <c r="O1022" t="s">
        <v>327</v>
      </c>
      <c r="P1022">
        <v>0.10409755364999608</v>
      </c>
      <c r="Q1022" t="s">
        <v>154</v>
      </c>
      <c r="S1022" t="s">
        <v>300</v>
      </c>
      <c r="T1022" t="s">
        <v>327</v>
      </c>
      <c r="U1022">
        <v>5.0656535312933737E-2</v>
      </c>
      <c r="V1022" t="s">
        <v>154</v>
      </c>
    </row>
    <row r="1023" spans="9:22" x14ac:dyDescent="0.45">
      <c r="I1023" t="s">
        <v>190</v>
      </c>
      <c r="J1023" t="s">
        <v>328</v>
      </c>
      <c r="K1023">
        <v>1.5545373607036998E-2</v>
      </c>
      <c r="L1023" t="s">
        <v>154</v>
      </c>
      <c r="N1023" t="s">
        <v>264</v>
      </c>
      <c r="O1023" t="s">
        <v>328</v>
      </c>
      <c r="P1023">
        <v>1.8243077777563708E-2</v>
      </c>
      <c r="Q1023" t="s">
        <v>154</v>
      </c>
      <c r="S1023" t="s">
        <v>300</v>
      </c>
      <c r="T1023" t="s">
        <v>328</v>
      </c>
      <c r="U1023">
        <v>5.6800418681944133E-3</v>
      </c>
      <c r="V1023" t="s">
        <v>154</v>
      </c>
    </row>
    <row r="1024" spans="9:22" x14ac:dyDescent="0.45">
      <c r="I1024" t="s">
        <v>190</v>
      </c>
      <c r="J1024" t="s">
        <v>329</v>
      </c>
      <c r="K1024">
        <v>1.0696804283632136E-2</v>
      </c>
      <c r="L1024" t="s">
        <v>154</v>
      </c>
      <c r="N1024" t="s">
        <v>264</v>
      </c>
      <c r="O1024" t="s">
        <v>329</v>
      </c>
      <c r="P1024">
        <v>1.7901978178430835E-2</v>
      </c>
      <c r="Q1024" t="s">
        <v>154</v>
      </c>
      <c r="S1024" t="s">
        <v>300</v>
      </c>
      <c r="T1024" t="s">
        <v>329</v>
      </c>
      <c r="U1024">
        <v>5.717253192491261E-3</v>
      </c>
      <c r="V1024" t="s">
        <v>154</v>
      </c>
    </row>
    <row r="1025" spans="9:22" x14ac:dyDescent="0.45">
      <c r="I1025" t="s">
        <v>190</v>
      </c>
      <c r="J1025" t="s">
        <v>353</v>
      </c>
      <c r="K1025">
        <v>5.4418400787656224E-3</v>
      </c>
      <c r="L1025" t="s">
        <v>154</v>
      </c>
      <c r="N1025" t="s">
        <v>264</v>
      </c>
      <c r="O1025" t="s">
        <v>353</v>
      </c>
      <c r="P1025">
        <v>1.7604814352704341E-2</v>
      </c>
      <c r="Q1025" t="s">
        <v>154</v>
      </c>
      <c r="S1025" t="s">
        <v>300</v>
      </c>
      <c r="T1025" t="s">
        <v>353</v>
      </c>
      <c r="U1025">
        <v>5.8623400230386723E-3</v>
      </c>
      <c r="V1025" t="s">
        <v>154</v>
      </c>
    </row>
    <row r="1026" spans="9:22" x14ac:dyDescent="0.45">
      <c r="I1026" t="s">
        <v>190</v>
      </c>
      <c r="J1026" t="s">
        <v>354</v>
      </c>
      <c r="K1026">
        <v>0</v>
      </c>
      <c r="L1026" t="s">
        <v>154</v>
      </c>
      <c r="N1026" t="s">
        <v>264</v>
      </c>
      <c r="O1026" t="s">
        <v>354</v>
      </c>
      <c r="P1026">
        <v>7.9078405490159223E-2</v>
      </c>
      <c r="Q1026" t="s">
        <v>154</v>
      </c>
      <c r="S1026" t="s">
        <v>300</v>
      </c>
      <c r="T1026" t="s">
        <v>354</v>
      </c>
      <c r="U1026">
        <v>3.2974520373611725E-2</v>
      </c>
      <c r="V1026" t="s">
        <v>154</v>
      </c>
    </row>
    <row r="1027" spans="9:22" x14ac:dyDescent="0.45">
      <c r="I1027" t="s">
        <v>190</v>
      </c>
      <c r="J1027" t="s">
        <v>160</v>
      </c>
      <c r="K1027">
        <v>0</v>
      </c>
      <c r="L1027" t="s">
        <v>154</v>
      </c>
      <c r="N1027" t="s">
        <v>264</v>
      </c>
      <c r="O1027" t="s">
        <v>160</v>
      </c>
      <c r="P1027">
        <v>2.4174222010487724E-2</v>
      </c>
      <c r="Q1027" t="s">
        <v>154</v>
      </c>
      <c r="S1027" t="s">
        <v>300</v>
      </c>
      <c r="T1027" t="s">
        <v>160</v>
      </c>
      <c r="U1027">
        <v>3.3160580988100354E-2</v>
      </c>
      <c r="V1027" t="s">
        <v>154</v>
      </c>
    </row>
    <row r="1028" spans="9:22" x14ac:dyDescent="0.45">
      <c r="I1028" t="s">
        <v>190</v>
      </c>
      <c r="J1028" t="s">
        <v>161</v>
      </c>
      <c r="K1028">
        <v>5.4921108499993631E-3</v>
      </c>
      <c r="L1028" t="s">
        <v>154</v>
      </c>
      <c r="N1028" t="s">
        <v>264</v>
      </c>
      <c r="O1028" t="s">
        <v>161</v>
      </c>
      <c r="P1028">
        <v>2.3670760281472676E-3</v>
      </c>
      <c r="Q1028" t="s">
        <v>154</v>
      </c>
      <c r="S1028" t="s">
        <v>300</v>
      </c>
      <c r="T1028" t="s">
        <v>161</v>
      </c>
      <c r="U1028">
        <v>4.2100258266081804E-3</v>
      </c>
      <c r="V1028" t="s">
        <v>154</v>
      </c>
    </row>
    <row r="1029" spans="9:22" x14ac:dyDescent="0.45">
      <c r="I1029" t="s">
        <v>190</v>
      </c>
      <c r="J1029" t="s">
        <v>162</v>
      </c>
      <c r="K1029">
        <v>1.0862423912470609E-2</v>
      </c>
      <c r="L1029" t="s">
        <v>154</v>
      </c>
      <c r="N1029" t="s">
        <v>264</v>
      </c>
      <c r="O1029" t="s">
        <v>162</v>
      </c>
      <c r="P1029">
        <v>2.5944688040870014E-3</v>
      </c>
      <c r="Q1029" t="s">
        <v>154</v>
      </c>
      <c r="S1029" t="s">
        <v>300</v>
      </c>
      <c r="T1029" t="s">
        <v>162</v>
      </c>
      <c r="U1029">
        <v>4.1224990524903367E-3</v>
      </c>
      <c r="V1029" t="s">
        <v>154</v>
      </c>
    </row>
    <row r="1030" spans="9:22" x14ac:dyDescent="0.45">
      <c r="I1030" t="s">
        <v>190</v>
      </c>
      <c r="J1030" t="s">
        <v>330</v>
      </c>
      <c r="K1030">
        <v>0.15223981488423907</v>
      </c>
      <c r="L1030" t="s">
        <v>154</v>
      </c>
      <c r="N1030" t="s">
        <v>264</v>
      </c>
      <c r="O1030" t="s">
        <v>330</v>
      </c>
      <c r="P1030">
        <v>2.0487297916973957E-2</v>
      </c>
      <c r="Q1030" t="s">
        <v>154</v>
      </c>
      <c r="S1030" t="s">
        <v>300</v>
      </c>
      <c r="T1030" t="s">
        <v>330</v>
      </c>
      <c r="U1030">
        <v>3.0575905521398633E-2</v>
      </c>
      <c r="V1030" t="s">
        <v>154</v>
      </c>
    </row>
    <row r="1031" spans="9:22" x14ac:dyDescent="0.45">
      <c r="I1031" t="s">
        <v>190</v>
      </c>
      <c r="J1031" t="s">
        <v>331</v>
      </c>
      <c r="K1031">
        <v>1.4833535464176725E-2</v>
      </c>
      <c r="L1031" t="s">
        <v>154</v>
      </c>
      <c r="N1031" t="s">
        <v>264</v>
      </c>
      <c r="O1031" t="s">
        <v>331</v>
      </c>
      <c r="P1031">
        <v>3.4547256603223325E-3</v>
      </c>
      <c r="Q1031" t="s">
        <v>154</v>
      </c>
      <c r="S1031" t="s">
        <v>300</v>
      </c>
      <c r="T1031" t="s">
        <v>331</v>
      </c>
      <c r="U1031">
        <v>4.0504100365069268E-3</v>
      </c>
      <c r="V1031" t="s">
        <v>154</v>
      </c>
    </row>
    <row r="1032" spans="9:22" x14ac:dyDescent="0.45">
      <c r="I1032" t="s">
        <v>190</v>
      </c>
      <c r="J1032" t="s">
        <v>332</v>
      </c>
      <c r="K1032">
        <v>9.9975542327602022E-3</v>
      </c>
      <c r="L1032" t="s">
        <v>154</v>
      </c>
      <c r="N1032" t="s">
        <v>264</v>
      </c>
      <c r="O1032" t="s">
        <v>332</v>
      </c>
      <c r="P1032">
        <v>3.6271049275031701E-3</v>
      </c>
      <c r="Q1032" t="s">
        <v>154</v>
      </c>
      <c r="S1032" t="s">
        <v>300</v>
      </c>
      <c r="T1032" t="s">
        <v>332</v>
      </c>
      <c r="U1032">
        <v>4.0799518938817664E-3</v>
      </c>
      <c r="V1032" t="s">
        <v>154</v>
      </c>
    </row>
    <row r="1033" spans="9:22" x14ac:dyDescent="0.45">
      <c r="I1033" t="s">
        <v>190</v>
      </c>
      <c r="J1033" t="s">
        <v>355</v>
      </c>
      <c r="K1033">
        <v>5.1052684474537334E-3</v>
      </c>
      <c r="L1033" t="s">
        <v>154</v>
      </c>
      <c r="N1033" t="s">
        <v>264</v>
      </c>
      <c r="O1033" t="s">
        <v>355</v>
      </c>
      <c r="P1033">
        <v>2.9673689075147484E-3</v>
      </c>
      <c r="Q1033" t="s">
        <v>154</v>
      </c>
      <c r="S1033" t="s">
        <v>300</v>
      </c>
      <c r="T1033" t="s">
        <v>355</v>
      </c>
      <c r="U1033">
        <v>4.1333573091355894E-3</v>
      </c>
      <c r="V1033" t="s">
        <v>154</v>
      </c>
    </row>
    <row r="1034" spans="9:22" x14ac:dyDescent="0.45">
      <c r="I1034" t="s">
        <v>190</v>
      </c>
      <c r="J1034" t="s">
        <v>356</v>
      </c>
      <c r="K1034">
        <v>0</v>
      </c>
      <c r="L1034" t="s">
        <v>154</v>
      </c>
      <c r="N1034" t="s">
        <v>264</v>
      </c>
      <c r="O1034" t="s">
        <v>356</v>
      </c>
      <c r="P1034">
        <v>1.7568761967711521E-2</v>
      </c>
      <c r="Q1034" t="s">
        <v>154</v>
      </c>
      <c r="S1034" t="s">
        <v>300</v>
      </c>
      <c r="T1034" t="s">
        <v>356</v>
      </c>
      <c r="U1034">
        <v>2.2690704533511616E-2</v>
      </c>
      <c r="V1034" t="s">
        <v>154</v>
      </c>
    </row>
    <row r="1035" spans="9:22" x14ac:dyDescent="0.45">
      <c r="I1035" t="s">
        <v>190</v>
      </c>
      <c r="J1035" t="s">
        <v>163</v>
      </c>
      <c r="K1035">
        <v>0</v>
      </c>
      <c r="L1035" t="s">
        <v>154</v>
      </c>
      <c r="N1035" t="s">
        <v>264</v>
      </c>
      <c r="O1035" t="s">
        <v>163</v>
      </c>
      <c r="P1035">
        <v>0.11282402187465575</v>
      </c>
      <c r="Q1035" t="s">
        <v>154</v>
      </c>
      <c r="S1035" t="s">
        <v>300</v>
      </c>
      <c r="T1035" t="s">
        <v>163</v>
      </c>
      <c r="U1035">
        <v>0.19626381507014859</v>
      </c>
      <c r="V1035" t="s">
        <v>154</v>
      </c>
    </row>
    <row r="1036" spans="9:22" x14ac:dyDescent="0.45">
      <c r="I1036" t="s">
        <v>190</v>
      </c>
      <c r="J1036" t="s">
        <v>164</v>
      </c>
      <c r="K1036">
        <v>1.6995211101000676E-2</v>
      </c>
      <c r="L1036" t="s">
        <v>154</v>
      </c>
      <c r="N1036" t="s">
        <v>264</v>
      </c>
      <c r="O1036" t="s">
        <v>164</v>
      </c>
      <c r="P1036">
        <v>1.5263136148412213E-2</v>
      </c>
      <c r="Q1036" t="s">
        <v>154</v>
      </c>
      <c r="S1036" t="s">
        <v>300</v>
      </c>
      <c r="T1036" t="s">
        <v>164</v>
      </c>
      <c r="U1036">
        <v>2.5347406376654842E-2</v>
      </c>
      <c r="V1036" t="s">
        <v>154</v>
      </c>
    </row>
    <row r="1037" spans="9:22" x14ac:dyDescent="0.45">
      <c r="I1037" t="s">
        <v>190</v>
      </c>
      <c r="J1037" t="s">
        <v>165</v>
      </c>
      <c r="K1037">
        <v>3.309241253885771E-2</v>
      </c>
      <c r="L1037" t="s">
        <v>154</v>
      </c>
      <c r="N1037" t="s">
        <v>264</v>
      </c>
      <c r="O1037" t="s">
        <v>165</v>
      </c>
      <c r="P1037">
        <v>1.6775709495731508E-2</v>
      </c>
      <c r="Q1037" t="s">
        <v>154</v>
      </c>
      <c r="S1037" t="s">
        <v>300</v>
      </c>
      <c r="T1037" t="s">
        <v>165</v>
      </c>
      <c r="U1037">
        <v>2.5845722764796835E-2</v>
      </c>
      <c r="V1037" t="s">
        <v>154</v>
      </c>
    </row>
    <row r="1038" spans="9:22" x14ac:dyDescent="0.45">
      <c r="I1038" t="s">
        <v>190</v>
      </c>
      <c r="J1038" t="s">
        <v>333</v>
      </c>
      <c r="K1038">
        <v>0.43037703387265841</v>
      </c>
      <c r="L1038" t="s">
        <v>154</v>
      </c>
      <c r="N1038" t="s">
        <v>264</v>
      </c>
      <c r="O1038" t="s">
        <v>333</v>
      </c>
      <c r="P1038">
        <v>0.12132944759106092</v>
      </c>
      <c r="Q1038" t="s">
        <v>154</v>
      </c>
      <c r="S1038" t="s">
        <v>300</v>
      </c>
      <c r="T1038" t="s">
        <v>333</v>
      </c>
      <c r="U1038">
        <v>0.19765300578078554</v>
      </c>
      <c r="V1038" t="s">
        <v>154</v>
      </c>
    </row>
    <row r="1039" spans="9:22" x14ac:dyDescent="0.45">
      <c r="I1039" t="s">
        <v>190</v>
      </c>
      <c r="J1039" t="s">
        <v>334</v>
      </c>
      <c r="K1039">
        <v>4.3989079633777239E-2</v>
      </c>
      <c r="L1039" t="s">
        <v>154</v>
      </c>
      <c r="N1039" t="s">
        <v>264</v>
      </c>
      <c r="O1039" t="s">
        <v>334</v>
      </c>
      <c r="P1039">
        <v>1.7505089693885149E-2</v>
      </c>
      <c r="Q1039" t="s">
        <v>154</v>
      </c>
      <c r="S1039" t="s">
        <v>300</v>
      </c>
      <c r="T1039" t="s">
        <v>334</v>
      </c>
      <c r="U1039">
        <v>2.9109099400948024E-2</v>
      </c>
      <c r="V1039" t="s">
        <v>154</v>
      </c>
    </row>
    <row r="1040" spans="9:22" x14ac:dyDescent="0.45">
      <c r="I1040" t="s">
        <v>190</v>
      </c>
      <c r="J1040" t="s">
        <v>335</v>
      </c>
      <c r="K1040">
        <v>3.0899406931121469E-2</v>
      </c>
      <c r="L1040" t="s">
        <v>154</v>
      </c>
      <c r="N1040" t="s">
        <v>264</v>
      </c>
      <c r="O1040" t="s">
        <v>335</v>
      </c>
      <c r="P1040">
        <v>1.7993209021069489E-2</v>
      </c>
      <c r="Q1040" t="s">
        <v>154</v>
      </c>
      <c r="S1040" t="s">
        <v>300</v>
      </c>
      <c r="T1040" t="s">
        <v>335</v>
      </c>
      <c r="U1040">
        <v>2.910146473544007E-2</v>
      </c>
      <c r="V1040" t="s">
        <v>154</v>
      </c>
    </row>
    <row r="1041" spans="9:22" x14ac:dyDescent="0.45">
      <c r="I1041" t="s">
        <v>190</v>
      </c>
      <c r="J1041" t="s">
        <v>357</v>
      </c>
      <c r="K1041">
        <v>1.7255024016095244E-2</v>
      </c>
      <c r="L1041" t="s">
        <v>154</v>
      </c>
      <c r="N1041" t="s">
        <v>264</v>
      </c>
      <c r="O1041" t="s">
        <v>357</v>
      </c>
      <c r="P1041">
        <v>1.5168641831679748E-2</v>
      </c>
      <c r="Q1041" t="s">
        <v>154</v>
      </c>
      <c r="S1041" t="s">
        <v>300</v>
      </c>
      <c r="T1041" t="s">
        <v>357</v>
      </c>
      <c r="U1041">
        <v>2.9167069736693644E-2</v>
      </c>
      <c r="V1041" t="s">
        <v>154</v>
      </c>
    </row>
    <row r="1042" spans="9:22" x14ac:dyDescent="0.45">
      <c r="I1042" t="s">
        <v>190</v>
      </c>
      <c r="J1042" t="s">
        <v>358</v>
      </c>
      <c r="K1042">
        <v>0</v>
      </c>
      <c r="L1042" t="s">
        <v>154</v>
      </c>
      <c r="N1042" t="s">
        <v>264</v>
      </c>
      <c r="O1042" t="s">
        <v>358</v>
      </c>
      <c r="P1042">
        <v>9.1657115727269103E-2</v>
      </c>
      <c r="Q1042" t="s">
        <v>154</v>
      </c>
      <c r="S1042" t="s">
        <v>300</v>
      </c>
      <c r="T1042" t="s">
        <v>358</v>
      </c>
      <c r="U1042">
        <v>0.14618919781736284</v>
      </c>
      <c r="V1042" t="s">
        <v>154</v>
      </c>
    </row>
    <row r="1043" spans="9:22" x14ac:dyDescent="0.45">
      <c r="I1043" t="s">
        <v>190</v>
      </c>
      <c r="J1043" t="s">
        <v>341</v>
      </c>
      <c r="K1043">
        <v>0</v>
      </c>
      <c r="L1043" t="s">
        <v>154</v>
      </c>
      <c r="N1043" t="s">
        <v>264</v>
      </c>
      <c r="O1043" t="s">
        <v>341</v>
      </c>
      <c r="P1043">
        <v>1.8385169882182747E-2</v>
      </c>
      <c r="Q1043" t="s">
        <v>154</v>
      </c>
      <c r="S1043" t="s">
        <v>300</v>
      </c>
      <c r="T1043" t="s">
        <v>341</v>
      </c>
      <c r="U1043">
        <v>1.0933253216806859E-2</v>
      </c>
      <c r="V1043" t="s">
        <v>154</v>
      </c>
    </row>
    <row r="1044" spans="9:22" x14ac:dyDescent="0.45">
      <c r="I1044" t="s">
        <v>190</v>
      </c>
      <c r="J1044" t="s">
        <v>342</v>
      </c>
      <c r="K1044">
        <v>6.3724707649983063E-4</v>
      </c>
      <c r="L1044" t="s">
        <v>154</v>
      </c>
      <c r="N1044" t="s">
        <v>264</v>
      </c>
      <c r="O1044" t="s">
        <v>342</v>
      </c>
      <c r="P1044">
        <v>2.8649711297908231E-3</v>
      </c>
      <c r="Q1044" t="s">
        <v>154</v>
      </c>
      <c r="S1044" t="s">
        <v>300</v>
      </c>
      <c r="T1044" t="s">
        <v>342</v>
      </c>
      <c r="U1044">
        <v>1.8311387849704597E-3</v>
      </c>
      <c r="V1044" t="s">
        <v>154</v>
      </c>
    </row>
    <row r="1045" spans="9:22" x14ac:dyDescent="0.45">
      <c r="I1045" t="s">
        <v>190</v>
      </c>
      <c r="J1045" t="s">
        <v>343</v>
      </c>
      <c r="K1045">
        <v>1.4435138466191919E-3</v>
      </c>
      <c r="L1045" t="s">
        <v>154</v>
      </c>
      <c r="N1045" t="s">
        <v>264</v>
      </c>
      <c r="O1045" t="s">
        <v>343</v>
      </c>
      <c r="P1045">
        <v>2.8555753705808624E-3</v>
      </c>
      <c r="Q1045" t="s">
        <v>154</v>
      </c>
      <c r="S1045" t="s">
        <v>300</v>
      </c>
      <c r="T1045" t="s">
        <v>343</v>
      </c>
      <c r="U1045">
        <v>2.0065496535952186E-3</v>
      </c>
      <c r="V1045" t="s">
        <v>154</v>
      </c>
    </row>
    <row r="1046" spans="9:22" x14ac:dyDescent="0.45">
      <c r="I1046" t="s">
        <v>190</v>
      </c>
      <c r="J1046" t="s">
        <v>344</v>
      </c>
      <c r="K1046">
        <v>1.8666198823398986E-2</v>
      </c>
      <c r="L1046" t="s">
        <v>154</v>
      </c>
      <c r="N1046" t="s">
        <v>264</v>
      </c>
      <c r="O1046" t="s">
        <v>344</v>
      </c>
      <c r="P1046">
        <v>2.2770318045575794E-2</v>
      </c>
      <c r="Q1046" t="s">
        <v>154</v>
      </c>
      <c r="S1046" t="s">
        <v>300</v>
      </c>
      <c r="T1046" t="s">
        <v>344</v>
      </c>
      <c r="U1046">
        <v>1.3609461022244021E-2</v>
      </c>
      <c r="V1046" t="s">
        <v>154</v>
      </c>
    </row>
    <row r="1047" spans="9:22" x14ac:dyDescent="0.45">
      <c r="I1047" t="s">
        <v>190</v>
      </c>
      <c r="J1047" t="s">
        <v>345</v>
      </c>
      <c r="K1047">
        <v>1.8111362172170647E-3</v>
      </c>
      <c r="L1047" t="s">
        <v>154</v>
      </c>
      <c r="N1047" t="s">
        <v>264</v>
      </c>
      <c r="O1047" t="s">
        <v>345</v>
      </c>
      <c r="P1047">
        <v>3.6713032196308091E-3</v>
      </c>
      <c r="Q1047" t="s">
        <v>154</v>
      </c>
      <c r="S1047" t="s">
        <v>300</v>
      </c>
      <c r="T1047" t="s">
        <v>345</v>
      </c>
      <c r="U1047">
        <v>1.3974445173109617E-3</v>
      </c>
      <c r="V1047" t="s">
        <v>154</v>
      </c>
    </row>
    <row r="1048" spans="9:22" x14ac:dyDescent="0.45">
      <c r="I1048" t="s">
        <v>190</v>
      </c>
      <c r="J1048" t="s">
        <v>346</v>
      </c>
      <c r="K1048">
        <v>1.1601222599801097E-3</v>
      </c>
      <c r="L1048" t="s">
        <v>154</v>
      </c>
      <c r="N1048" t="s">
        <v>264</v>
      </c>
      <c r="O1048" t="s">
        <v>346</v>
      </c>
      <c r="P1048">
        <v>3.5508023169739844E-3</v>
      </c>
      <c r="Q1048" t="s">
        <v>154</v>
      </c>
      <c r="S1048" t="s">
        <v>300</v>
      </c>
      <c r="T1048" t="s">
        <v>346</v>
      </c>
      <c r="U1048">
        <v>1.6232155750944641E-3</v>
      </c>
      <c r="V1048" t="s">
        <v>154</v>
      </c>
    </row>
    <row r="1049" spans="9:22" x14ac:dyDescent="0.45">
      <c r="I1049" t="s">
        <v>190</v>
      </c>
      <c r="J1049" t="s">
        <v>359</v>
      </c>
      <c r="K1049">
        <v>5.5721794673861387E-4</v>
      </c>
      <c r="L1049" t="s">
        <v>154</v>
      </c>
      <c r="N1049" t="s">
        <v>264</v>
      </c>
      <c r="O1049" t="s">
        <v>359</v>
      </c>
      <c r="P1049">
        <v>3.1525675925107069E-3</v>
      </c>
      <c r="Q1049" t="s">
        <v>154</v>
      </c>
      <c r="S1049" t="s">
        <v>300</v>
      </c>
      <c r="T1049" t="s">
        <v>359</v>
      </c>
      <c r="U1049">
        <v>1.7936870383786396E-3</v>
      </c>
      <c r="V1049" t="s">
        <v>154</v>
      </c>
    </row>
    <row r="1050" spans="9:22" x14ac:dyDescent="0.45">
      <c r="I1050" t="s">
        <v>190</v>
      </c>
      <c r="J1050" t="s">
        <v>360</v>
      </c>
      <c r="K1050">
        <v>0</v>
      </c>
      <c r="L1050" t="s">
        <v>154</v>
      </c>
      <c r="N1050" t="s">
        <v>264</v>
      </c>
      <c r="O1050" t="s">
        <v>360</v>
      </c>
      <c r="P1050">
        <v>1.4829973531565182E-2</v>
      </c>
      <c r="Q1050" t="s">
        <v>154</v>
      </c>
      <c r="S1050" t="s">
        <v>300</v>
      </c>
      <c r="T1050" t="s">
        <v>360</v>
      </c>
      <c r="U1050">
        <v>9.5083181674677081E-3</v>
      </c>
      <c r="V1050" t="s">
        <v>154</v>
      </c>
    </row>
    <row r="1051" spans="9:22" x14ac:dyDescent="0.45">
      <c r="I1051" t="s">
        <v>191</v>
      </c>
      <c r="J1051" t="s">
        <v>153</v>
      </c>
      <c r="K1051">
        <v>0</v>
      </c>
      <c r="L1051" t="s">
        <v>154</v>
      </c>
      <c r="N1051" t="s">
        <v>265</v>
      </c>
      <c r="O1051" t="s">
        <v>153</v>
      </c>
      <c r="P1051">
        <v>2.0365227513236106E-2</v>
      </c>
      <c r="Q1051" t="s">
        <v>154</v>
      </c>
      <c r="S1051" t="s">
        <v>301</v>
      </c>
      <c r="T1051" t="s">
        <v>153</v>
      </c>
      <c r="U1051">
        <v>8.1341390287766636E-3</v>
      </c>
      <c r="V1051" t="s">
        <v>154</v>
      </c>
    </row>
    <row r="1052" spans="9:22" x14ac:dyDescent="0.45">
      <c r="I1052" t="s">
        <v>191</v>
      </c>
      <c r="J1052" t="s">
        <v>155</v>
      </c>
      <c r="K1052">
        <v>5.350369019519191E-4</v>
      </c>
      <c r="L1052" t="s">
        <v>154</v>
      </c>
      <c r="N1052" t="s">
        <v>265</v>
      </c>
      <c r="O1052" t="s">
        <v>155</v>
      </c>
      <c r="P1052">
        <v>2.1352716204777657E-3</v>
      </c>
      <c r="Q1052" t="s">
        <v>154</v>
      </c>
      <c r="S1052" t="s">
        <v>301</v>
      </c>
      <c r="T1052" t="s">
        <v>155</v>
      </c>
      <c r="U1052">
        <v>1.0581933287050038E-3</v>
      </c>
      <c r="V1052" t="s">
        <v>154</v>
      </c>
    </row>
    <row r="1053" spans="9:22" x14ac:dyDescent="0.45">
      <c r="I1053" t="s">
        <v>191</v>
      </c>
      <c r="J1053" t="s">
        <v>156</v>
      </c>
      <c r="K1053">
        <v>1.1952211810836908E-3</v>
      </c>
      <c r="L1053" t="s">
        <v>154</v>
      </c>
      <c r="N1053" t="s">
        <v>265</v>
      </c>
      <c r="O1053" t="s">
        <v>156</v>
      </c>
      <c r="P1053">
        <v>2.0944477551788289E-3</v>
      </c>
      <c r="Q1053" t="s">
        <v>154</v>
      </c>
      <c r="S1053" t="s">
        <v>301</v>
      </c>
      <c r="T1053" t="s">
        <v>156</v>
      </c>
      <c r="U1053">
        <v>1.0638892270358081E-3</v>
      </c>
      <c r="V1053" t="s">
        <v>154</v>
      </c>
    </row>
    <row r="1054" spans="9:22" x14ac:dyDescent="0.45">
      <c r="I1054" t="s">
        <v>191</v>
      </c>
      <c r="J1054" t="s">
        <v>324</v>
      </c>
      <c r="K1054">
        <v>1.9028488646642347E-2</v>
      </c>
      <c r="L1054" t="s">
        <v>154</v>
      </c>
      <c r="N1054" t="s">
        <v>265</v>
      </c>
      <c r="O1054" t="s">
        <v>324</v>
      </c>
      <c r="P1054">
        <v>1.8224996531622607E-2</v>
      </c>
      <c r="Q1054" t="s">
        <v>154</v>
      </c>
      <c r="S1054" t="s">
        <v>301</v>
      </c>
      <c r="T1054" t="s">
        <v>324</v>
      </c>
      <c r="U1054">
        <v>7.8578360004374452E-3</v>
      </c>
      <c r="V1054" t="s">
        <v>154</v>
      </c>
    </row>
    <row r="1055" spans="9:22" x14ac:dyDescent="0.45">
      <c r="I1055" t="s">
        <v>191</v>
      </c>
      <c r="J1055" t="s">
        <v>325</v>
      </c>
      <c r="K1055">
        <v>2.0530713826517697E-3</v>
      </c>
      <c r="L1055" t="s">
        <v>154</v>
      </c>
      <c r="N1055" t="s">
        <v>265</v>
      </c>
      <c r="O1055" t="s">
        <v>325</v>
      </c>
      <c r="P1055">
        <v>2.799646080472703E-3</v>
      </c>
      <c r="Q1055" t="s">
        <v>154</v>
      </c>
      <c r="S1055" t="s">
        <v>301</v>
      </c>
      <c r="T1055" t="s">
        <v>325</v>
      </c>
      <c r="U1055">
        <v>8.0473334414165611E-4</v>
      </c>
      <c r="V1055" t="s">
        <v>154</v>
      </c>
    </row>
    <row r="1056" spans="9:22" x14ac:dyDescent="0.45">
      <c r="I1056" t="s">
        <v>191</v>
      </c>
      <c r="J1056" t="s">
        <v>326</v>
      </c>
      <c r="K1056">
        <v>1.3317790004862607E-3</v>
      </c>
      <c r="L1056" t="s">
        <v>154</v>
      </c>
      <c r="N1056" t="s">
        <v>265</v>
      </c>
      <c r="O1056" t="s">
        <v>326</v>
      </c>
      <c r="P1056">
        <v>2.8184640450155908E-3</v>
      </c>
      <c r="Q1056" t="s">
        <v>154</v>
      </c>
      <c r="S1056" t="s">
        <v>301</v>
      </c>
      <c r="T1056" t="s">
        <v>326</v>
      </c>
      <c r="U1056">
        <v>9.4172784253420837E-4</v>
      </c>
      <c r="V1056" t="s">
        <v>154</v>
      </c>
    </row>
    <row r="1057" spans="9:22" x14ac:dyDescent="0.45">
      <c r="I1057" t="s">
        <v>191</v>
      </c>
      <c r="J1057" t="s">
        <v>351</v>
      </c>
      <c r="K1057">
        <v>6.6937062714807888E-4</v>
      </c>
      <c r="L1057" t="s">
        <v>154</v>
      </c>
      <c r="N1057" t="s">
        <v>265</v>
      </c>
      <c r="O1057" t="s">
        <v>351</v>
      </c>
      <c r="P1057">
        <v>2.1879159502149886E-3</v>
      </c>
      <c r="Q1057" t="s">
        <v>154</v>
      </c>
      <c r="S1057" t="s">
        <v>301</v>
      </c>
      <c r="T1057" t="s">
        <v>351</v>
      </c>
      <c r="U1057">
        <v>1.0746537178936311E-3</v>
      </c>
      <c r="V1057" t="s">
        <v>154</v>
      </c>
    </row>
    <row r="1058" spans="9:22" x14ac:dyDescent="0.45">
      <c r="I1058" t="s">
        <v>191</v>
      </c>
      <c r="J1058" t="s">
        <v>352</v>
      </c>
      <c r="K1058">
        <v>0</v>
      </c>
      <c r="L1058" t="s">
        <v>154</v>
      </c>
      <c r="N1058" t="s">
        <v>265</v>
      </c>
      <c r="O1058" t="s">
        <v>352</v>
      </c>
      <c r="P1058">
        <v>1.3617986259946651E-2</v>
      </c>
      <c r="Q1058" t="s">
        <v>154</v>
      </c>
      <c r="S1058" t="s">
        <v>301</v>
      </c>
      <c r="T1058" t="s">
        <v>352</v>
      </c>
      <c r="U1058">
        <v>4.9784664837693457E-3</v>
      </c>
      <c r="V1058" t="s">
        <v>154</v>
      </c>
    </row>
    <row r="1059" spans="9:22" x14ac:dyDescent="0.45">
      <c r="I1059" t="s">
        <v>191</v>
      </c>
      <c r="J1059" t="s">
        <v>157</v>
      </c>
      <c r="K1059">
        <v>0</v>
      </c>
      <c r="L1059" t="s">
        <v>154</v>
      </c>
      <c r="N1059" t="s">
        <v>265</v>
      </c>
      <c r="O1059" t="s">
        <v>157</v>
      </c>
      <c r="P1059">
        <v>9.132203845349518E-2</v>
      </c>
      <c r="Q1059" t="s">
        <v>154</v>
      </c>
      <c r="S1059" t="s">
        <v>301</v>
      </c>
      <c r="T1059" t="s">
        <v>157</v>
      </c>
      <c r="U1059">
        <v>3.2026211733933607E-2</v>
      </c>
      <c r="V1059" t="s">
        <v>154</v>
      </c>
    </row>
    <row r="1060" spans="9:22" x14ac:dyDescent="0.45">
      <c r="I1060" t="s">
        <v>191</v>
      </c>
      <c r="J1060" t="s">
        <v>158</v>
      </c>
      <c r="K1060">
        <v>5.0941987607351991E-3</v>
      </c>
      <c r="L1060" t="s">
        <v>154</v>
      </c>
      <c r="N1060" t="s">
        <v>265</v>
      </c>
      <c r="O1060" t="s">
        <v>158</v>
      </c>
      <c r="P1060">
        <v>1.0992306982206965E-2</v>
      </c>
      <c r="Q1060" t="s">
        <v>154</v>
      </c>
      <c r="S1060" t="s">
        <v>301</v>
      </c>
      <c r="T1060" t="s">
        <v>158</v>
      </c>
      <c r="U1060">
        <v>6.4926980188862423E-3</v>
      </c>
      <c r="V1060" t="s">
        <v>154</v>
      </c>
    </row>
    <row r="1061" spans="9:22" x14ac:dyDescent="0.45">
      <c r="I1061" t="s">
        <v>191</v>
      </c>
      <c r="J1061" t="s">
        <v>159</v>
      </c>
      <c r="K1061">
        <v>9.3447100981808896E-3</v>
      </c>
      <c r="L1061" t="s">
        <v>154</v>
      </c>
      <c r="N1061" t="s">
        <v>265</v>
      </c>
      <c r="O1061" t="s">
        <v>159</v>
      </c>
      <c r="P1061">
        <v>1.1266438990799175E-2</v>
      </c>
      <c r="Q1061" t="s">
        <v>154</v>
      </c>
      <c r="S1061" t="s">
        <v>301</v>
      </c>
      <c r="T1061" t="s">
        <v>159</v>
      </c>
      <c r="U1061">
        <v>7.0090624443726636E-3</v>
      </c>
      <c r="V1061" t="s">
        <v>154</v>
      </c>
    </row>
    <row r="1062" spans="9:22" x14ac:dyDescent="0.45">
      <c r="I1062" t="s">
        <v>191</v>
      </c>
      <c r="J1062" t="s">
        <v>327</v>
      </c>
      <c r="K1062">
        <v>0.13917772344638943</v>
      </c>
      <c r="L1062" t="s">
        <v>154</v>
      </c>
      <c r="N1062" t="s">
        <v>265</v>
      </c>
      <c r="O1062" t="s">
        <v>327</v>
      </c>
      <c r="P1062">
        <v>0.10510279531987884</v>
      </c>
      <c r="Q1062" t="s">
        <v>154</v>
      </c>
      <c r="S1062" t="s">
        <v>301</v>
      </c>
      <c r="T1062" t="s">
        <v>327</v>
      </c>
      <c r="U1062">
        <v>4.4201359515619779E-2</v>
      </c>
      <c r="V1062" t="s">
        <v>154</v>
      </c>
    </row>
    <row r="1063" spans="9:22" x14ac:dyDescent="0.45">
      <c r="I1063" t="s">
        <v>191</v>
      </c>
      <c r="J1063" t="s">
        <v>328</v>
      </c>
      <c r="K1063">
        <v>1.5242167130457359E-2</v>
      </c>
      <c r="L1063" t="s">
        <v>154</v>
      </c>
      <c r="N1063" t="s">
        <v>265</v>
      </c>
      <c r="O1063" t="s">
        <v>328</v>
      </c>
      <c r="P1063">
        <v>1.6883381902351162E-2</v>
      </c>
      <c r="Q1063" t="s">
        <v>154</v>
      </c>
      <c r="S1063" t="s">
        <v>301</v>
      </c>
      <c r="T1063" t="s">
        <v>328</v>
      </c>
      <c r="U1063">
        <v>3.6335227556871992E-3</v>
      </c>
      <c r="V1063" t="s">
        <v>154</v>
      </c>
    </row>
    <row r="1064" spans="9:22" x14ac:dyDescent="0.45">
      <c r="I1064" t="s">
        <v>191</v>
      </c>
      <c r="J1064" t="s">
        <v>329</v>
      </c>
      <c r="K1064">
        <v>1.1010647128826613E-2</v>
      </c>
      <c r="L1064" t="s">
        <v>154</v>
      </c>
      <c r="N1064" t="s">
        <v>265</v>
      </c>
      <c r="O1064" t="s">
        <v>329</v>
      </c>
      <c r="P1064">
        <v>1.5718616737735967E-2</v>
      </c>
      <c r="Q1064" t="s">
        <v>154</v>
      </c>
      <c r="S1064" t="s">
        <v>301</v>
      </c>
      <c r="T1064" t="s">
        <v>329</v>
      </c>
      <c r="U1064">
        <v>3.5083275272433079E-3</v>
      </c>
      <c r="V1064" t="s">
        <v>154</v>
      </c>
    </row>
    <row r="1065" spans="9:22" x14ac:dyDescent="0.45">
      <c r="I1065" t="s">
        <v>191</v>
      </c>
      <c r="J1065" t="s">
        <v>353</v>
      </c>
      <c r="K1065">
        <v>5.7720924084648517E-3</v>
      </c>
      <c r="L1065" t="s">
        <v>154</v>
      </c>
      <c r="N1065" t="s">
        <v>265</v>
      </c>
      <c r="O1065" t="s">
        <v>353</v>
      </c>
      <c r="P1065">
        <v>1.1974943204859036E-2</v>
      </c>
      <c r="Q1065" t="s">
        <v>154</v>
      </c>
      <c r="S1065" t="s">
        <v>301</v>
      </c>
      <c r="T1065" t="s">
        <v>353</v>
      </c>
      <c r="U1065">
        <v>3.4374543001841214E-3</v>
      </c>
      <c r="V1065" t="s">
        <v>154</v>
      </c>
    </row>
    <row r="1066" spans="9:22" x14ac:dyDescent="0.45">
      <c r="I1066" t="s">
        <v>191</v>
      </c>
      <c r="J1066" t="s">
        <v>354</v>
      </c>
      <c r="K1066">
        <v>0</v>
      </c>
      <c r="L1066" t="s">
        <v>154</v>
      </c>
      <c r="N1066" t="s">
        <v>265</v>
      </c>
      <c r="O1066" t="s">
        <v>354</v>
      </c>
      <c r="P1066">
        <v>5.4848664136386165E-2</v>
      </c>
      <c r="Q1066" t="s">
        <v>154</v>
      </c>
      <c r="S1066" t="s">
        <v>301</v>
      </c>
      <c r="T1066" t="s">
        <v>354</v>
      </c>
      <c r="U1066">
        <v>1.7272003378843808E-2</v>
      </c>
      <c r="V1066" t="s">
        <v>154</v>
      </c>
    </row>
    <row r="1067" spans="9:22" x14ac:dyDescent="0.45">
      <c r="I1067" t="s">
        <v>191</v>
      </c>
      <c r="J1067" t="s">
        <v>160</v>
      </c>
      <c r="K1067">
        <v>0</v>
      </c>
      <c r="L1067" t="s">
        <v>154</v>
      </c>
      <c r="N1067" t="s">
        <v>265</v>
      </c>
      <c r="O1067" t="s">
        <v>160</v>
      </c>
      <c r="P1067">
        <v>1.4975561803483636E-2</v>
      </c>
      <c r="Q1067" t="s">
        <v>154</v>
      </c>
      <c r="S1067" t="s">
        <v>301</v>
      </c>
      <c r="T1067" t="s">
        <v>160</v>
      </c>
      <c r="U1067">
        <v>2.5680300435222621E-2</v>
      </c>
      <c r="V1067" t="s">
        <v>154</v>
      </c>
    </row>
    <row r="1068" spans="9:22" x14ac:dyDescent="0.45">
      <c r="I1068" t="s">
        <v>191</v>
      </c>
      <c r="J1068" t="s">
        <v>161</v>
      </c>
      <c r="K1068">
        <v>6.5697695943716713E-3</v>
      </c>
      <c r="L1068" t="s">
        <v>154</v>
      </c>
      <c r="N1068" t="s">
        <v>265</v>
      </c>
      <c r="O1068" t="s">
        <v>161</v>
      </c>
      <c r="P1068">
        <v>2.4845557451738018E-3</v>
      </c>
      <c r="Q1068" t="s">
        <v>154</v>
      </c>
      <c r="S1068" t="s">
        <v>301</v>
      </c>
      <c r="T1068" t="s">
        <v>161</v>
      </c>
      <c r="U1068">
        <v>3.4588817619441528E-3</v>
      </c>
      <c r="V1068" t="s">
        <v>154</v>
      </c>
    </row>
    <row r="1069" spans="9:22" x14ac:dyDescent="0.45">
      <c r="I1069" t="s">
        <v>191</v>
      </c>
      <c r="J1069" t="s">
        <v>162</v>
      </c>
      <c r="K1069">
        <v>1.2325082324961708E-2</v>
      </c>
      <c r="L1069" t="s">
        <v>154</v>
      </c>
      <c r="N1069" t="s">
        <v>265</v>
      </c>
      <c r="O1069" t="s">
        <v>162</v>
      </c>
      <c r="P1069">
        <v>2.6346126621351264E-3</v>
      </c>
      <c r="Q1069" t="s">
        <v>154</v>
      </c>
      <c r="S1069" t="s">
        <v>301</v>
      </c>
      <c r="T1069" t="s">
        <v>162</v>
      </c>
      <c r="U1069">
        <v>3.4473926835923048E-3</v>
      </c>
      <c r="V1069" t="s">
        <v>154</v>
      </c>
    </row>
    <row r="1070" spans="9:22" x14ac:dyDescent="0.45">
      <c r="I1070" t="s">
        <v>191</v>
      </c>
      <c r="J1070" t="s">
        <v>330</v>
      </c>
      <c r="K1070">
        <v>0.15688869425576929</v>
      </c>
      <c r="L1070" t="s">
        <v>154</v>
      </c>
      <c r="N1070" t="s">
        <v>265</v>
      </c>
      <c r="O1070" t="s">
        <v>330</v>
      </c>
      <c r="P1070">
        <v>1.509117951986759E-2</v>
      </c>
      <c r="Q1070" t="s">
        <v>154</v>
      </c>
      <c r="S1070" t="s">
        <v>301</v>
      </c>
      <c r="T1070" t="s">
        <v>330</v>
      </c>
      <c r="U1070">
        <v>2.4850399475514234E-2</v>
      </c>
      <c r="V1070" t="s">
        <v>154</v>
      </c>
    </row>
    <row r="1071" spans="9:22" x14ac:dyDescent="0.45">
      <c r="I1071" t="s">
        <v>191</v>
      </c>
      <c r="J1071" t="s">
        <v>331</v>
      </c>
      <c r="K1071">
        <v>1.3897537379829631E-2</v>
      </c>
      <c r="L1071" t="s">
        <v>154</v>
      </c>
      <c r="N1071" t="s">
        <v>265</v>
      </c>
      <c r="O1071" t="s">
        <v>331</v>
      </c>
      <c r="P1071">
        <v>2.7658496037052125E-3</v>
      </c>
      <c r="Q1071" t="s">
        <v>154</v>
      </c>
      <c r="S1071" t="s">
        <v>301</v>
      </c>
      <c r="T1071" t="s">
        <v>331</v>
      </c>
      <c r="U1071">
        <v>3.8114624598528731E-3</v>
      </c>
      <c r="V1071" t="s">
        <v>154</v>
      </c>
    </row>
    <row r="1072" spans="9:22" x14ac:dyDescent="0.45">
      <c r="I1072" t="s">
        <v>191</v>
      </c>
      <c r="J1072" t="s">
        <v>332</v>
      </c>
      <c r="K1072">
        <v>9.1209698396606479E-3</v>
      </c>
      <c r="L1072" t="s">
        <v>154</v>
      </c>
      <c r="N1072" t="s">
        <v>265</v>
      </c>
      <c r="O1072" t="s">
        <v>332</v>
      </c>
      <c r="P1072">
        <v>2.7495220587250976E-3</v>
      </c>
      <c r="Q1072" t="s">
        <v>154</v>
      </c>
      <c r="S1072" t="s">
        <v>301</v>
      </c>
      <c r="T1072" t="s">
        <v>332</v>
      </c>
      <c r="U1072">
        <v>3.9126627040515305E-3</v>
      </c>
      <c r="V1072" t="s">
        <v>154</v>
      </c>
    </row>
    <row r="1073" spans="9:22" x14ac:dyDescent="0.45">
      <c r="I1073" t="s">
        <v>191</v>
      </c>
      <c r="J1073" t="s">
        <v>355</v>
      </c>
      <c r="K1073">
        <v>4.673078362804426E-3</v>
      </c>
      <c r="L1073" t="s">
        <v>154</v>
      </c>
      <c r="N1073" t="s">
        <v>265</v>
      </c>
      <c r="O1073" t="s">
        <v>355</v>
      </c>
      <c r="P1073">
        <v>2.5557264076460826E-3</v>
      </c>
      <c r="Q1073" t="s">
        <v>154</v>
      </c>
      <c r="S1073" t="s">
        <v>301</v>
      </c>
      <c r="T1073" t="s">
        <v>355</v>
      </c>
      <c r="U1073">
        <v>3.9615484939108745E-3</v>
      </c>
      <c r="V1073" t="s">
        <v>154</v>
      </c>
    </row>
    <row r="1074" spans="9:22" x14ac:dyDescent="0.45">
      <c r="I1074" t="s">
        <v>191</v>
      </c>
      <c r="J1074" t="s">
        <v>356</v>
      </c>
      <c r="K1074">
        <v>0</v>
      </c>
      <c r="L1074" t="s">
        <v>154</v>
      </c>
      <c r="N1074" t="s">
        <v>265</v>
      </c>
      <c r="O1074" t="s">
        <v>356</v>
      </c>
      <c r="P1074">
        <v>1.021341891925286E-2</v>
      </c>
      <c r="Q1074" t="s">
        <v>154</v>
      </c>
      <c r="S1074" t="s">
        <v>301</v>
      </c>
      <c r="T1074" t="s">
        <v>356</v>
      </c>
      <c r="U1074">
        <v>1.8568053075810654E-2</v>
      </c>
      <c r="V1074" t="s">
        <v>154</v>
      </c>
    </row>
    <row r="1075" spans="9:22" x14ac:dyDescent="0.45">
      <c r="I1075" t="s">
        <v>191</v>
      </c>
      <c r="J1075" t="s">
        <v>163</v>
      </c>
      <c r="K1075">
        <v>0</v>
      </c>
      <c r="L1075" t="s">
        <v>154</v>
      </c>
      <c r="N1075" t="s">
        <v>265</v>
      </c>
      <c r="O1075" t="s">
        <v>163</v>
      </c>
      <c r="P1075">
        <v>0.1394511349059761</v>
      </c>
      <c r="Q1075" t="s">
        <v>154</v>
      </c>
      <c r="S1075" t="s">
        <v>301</v>
      </c>
      <c r="T1075" t="s">
        <v>163</v>
      </c>
      <c r="U1075">
        <v>0.21823980845007013</v>
      </c>
      <c r="V1075" t="s">
        <v>154</v>
      </c>
    </row>
    <row r="1076" spans="9:22" x14ac:dyDescent="0.45">
      <c r="I1076" t="s">
        <v>191</v>
      </c>
      <c r="J1076" t="s">
        <v>164</v>
      </c>
      <c r="K1076">
        <v>1.8169619894567345E-2</v>
      </c>
      <c r="L1076" t="s">
        <v>154</v>
      </c>
      <c r="N1076" t="s">
        <v>265</v>
      </c>
      <c r="O1076" t="s">
        <v>164</v>
      </c>
      <c r="P1076">
        <v>1.779890772519286E-2</v>
      </c>
      <c r="Q1076" t="s">
        <v>154</v>
      </c>
      <c r="S1076" t="s">
        <v>301</v>
      </c>
      <c r="T1076" t="s">
        <v>164</v>
      </c>
      <c r="U1076">
        <v>2.8170321512266155E-2</v>
      </c>
      <c r="V1076" t="s">
        <v>154</v>
      </c>
    </row>
    <row r="1077" spans="9:22" x14ac:dyDescent="0.45">
      <c r="I1077" t="s">
        <v>191</v>
      </c>
      <c r="J1077" t="s">
        <v>165</v>
      </c>
      <c r="K1077">
        <v>3.2753148253085423E-2</v>
      </c>
      <c r="L1077" t="s">
        <v>154</v>
      </c>
      <c r="N1077" t="s">
        <v>265</v>
      </c>
      <c r="O1077" t="s">
        <v>165</v>
      </c>
      <c r="P1077">
        <v>1.8020215797395055E-2</v>
      </c>
      <c r="Q1077" t="s">
        <v>154</v>
      </c>
      <c r="S1077" t="s">
        <v>301</v>
      </c>
      <c r="T1077" t="s">
        <v>165</v>
      </c>
      <c r="U1077">
        <v>2.7975873372818691E-2</v>
      </c>
      <c r="V1077" t="s">
        <v>154</v>
      </c>
    </row>
    <row r="1078" spans="9:22" x14ac:dyDescent="0.45">
      <c r="I1078" t="s">
        <v>191</v>
      </c>
      <c r="J1078" t="s">
        <v>333</v>
      </c>
      <c r="K1078">
        <v>0.42723188997598149</v>
      </c>
      <c r="L1078" t="s">
        <v>154</v>
      </c>
      <c r="N1078" t="s">
        <v>265</v>
      </c>
      <c r="O1078" t="s">
        <v>333</v>
      </c>
      <c r="P1078">
        <v>0.13361833746380236</v>
      </c>
      <c r="Q1078" t="s">
        <v>154</v>
      </c>
      <c r="S1078" t="s">
        <v>301</v>
      </c>
      <c r="T1078" t="s">
        <v>333</v>
      </c>
      <c r="U1078">
        <v>0.20272857100922581</v>
      </c>
      <c r="V1078" t="s">
        <v>154</v>
      </c>
    </row>
    <row r="1079" spans="9:22" x14ac:dyDescent="0.45">
      <c r="I1079" t="s">
        <v>191</v>
      </c>
      <c r="J1079" t="s">
        <v>334</v>
      </c>
      <c r="K1079">
        <v>4.0518910119858705E-2</v>
      </c>
      <c r="L1079" t="s">
        <v>154</v>
      </c>
      <c r="N1079" t="s">
        <v>265</v>
      </c>
      <c r="O1079" t="s">
        <v>334</v>
      </c>
      <c r="P1079">
        <v>2.4170895621630547E-2</v>
      </c>
      <c r="Q1079" t="s">
        <v>154</v>
      </c>
      <c r="S1079" t="s">
        <v>301</v>
      </c>
      <c r="T1079" t="s">
        <v>334</v>
      </c>
      <c r="U1079">
        <v>2.9879452870869398E-2</v>
      </c>
      <c r="V1079" t="s">
        <v>154</v>
      </c>
    </row>
    <row r="1080" spans="9:22" x14ac:dyDescent="0.45">
      <c r="I1080" t="s">
        <v>191</v>
      </c>
      <c r="J1080" t="s">
        <v>335</v>
      </c>
      <c r="K1080">
        <v>2.7855497824664874E-2</v>
      </c>
      <c r="L1080" t="s">
        <v>154</v>
      </c>
      <c r="N1080" t="s">
        <v>265</v>
      </c>
      <c r="O1080" t="s">
        <v>335</v>
      </c>
      <c r="P1080">
        <v>2.4291256039385842E-2</v>
      </c>
      <c r="Q1080" t="s">
        <v>154</v>
      </c>
      <c r="S1080" t="s">
        <v>301</v>
      </c>
      <c r="T1080" t="s">
        <v>335</v>
      </c>
      <c r="U1080">
        <v>3.1263079131703751E-2</v>
      </c>
      <c r="V1080" t="s">
        <v>154</v>
      </c>
    </row>
    <row r="1081" spans="9:22" x14ac:dyDescent="0.45">
      <c r="I1081" t="s">
        <v>191</v>
      </c>
      <c r="J1081" t="s">
        <v>357</v>
      </c>
      <c r="K1081">
        <v>1.5183024434268839E-2</v>
      </c>
      <c r="L1081" t="s">
        <v>154</v>
      </c>
      <c r="N1081" t="s">
        <v>265</v>
      </c>
      <c r="O1081" t="s">
        <v>357</v>
      </c>
      <c r="P1081">
        <v>2.4139612583024987E-2</v>
      </c>
      <c r="Q1081" t="s">
        <v>154</v>
      </c>
      <c r="S1081" t="s">
        <v>301</v>
      </c>
      <c r="T1081" t="s">
        <v>357</v>
      </c>
      <c r="U1081">
        <v>3.1832799073582697E-2</v>
      </c>
      <c r="V1081" t="s">
        <v>154</v>
      </c>
    </row>
    <row r="1082" spans="9:22" x14ac:dyDescent="0.45">
      <c r="I1082" t="s">
        <v>191</v>
      </c>
      <c r="J1082" t="s">
        <v>358</v>
      </c>
      <c r="K1082">
        <v>0</v>
      </c>
      <c r="L1082" t="s">
        <v>154</v>
      </c>
      <c r="N1082" t="s">
        <v>265</v>
      </c>
      <c r="O1082" t="s">
        <v>358</v>
      </c>
      <c r="P1082">
        <v>0.10326844087593327</v>
      </c>
      <c r="Q1082" t="s">
        <v>154</v>
      </c>
      <c r="S1082" t="s">
        <v>301</v>
      </c>
      <c r="T1082" t="s">
        <v>358</v>
      </c>
      <c r="U1082">
        <v>0.16166663637462081</v>
      </c>
      <c r="V1082" t="s">
        <v>154</v>
      </c>
    </row>
    <row r="1083" spans="9:22" x14ac:dyDescent="0.45">
      <c r="I1083" t="s">
        <v>191</v>
      </c>
      <c r="J1083" t="s">
        <v>341</v>
      </c>
      <c r="K1083">
        <v>0</v>
      </c>
      <c r="L1083" t="s">
        <v>154</v>
      </c>
      <c r="N1083" t="s">
        <v>265</v>
      </c>
      <c r="O1083" t="s">
        <v>341</v>
      </c>
      <c r="P1083">
        <v>2.0742246557120966E-2</v>
      </c>
      <c r="Q1083" t="s">
        <v>154</v>
      </c>
      <c r="S1083" t="s">
        <v>301</v>
      </c>
      <c r="T1083" t="s">
        <v>341</v>
      </c>
      <c r="U1083">
        <v>9.4018623523820493E-3</v>
      </c>
      <c r="V1083" t="s">
        <v>154</v>
      </c>
    </row>
    <row r="1084" spans="9:22" x14ac:dyDescent="0.45">
      <c r="I1084" t="s">
        <v>191</v>
      </c>
      <c r="J1084" t="s">
        <v>342</v>
      </c>
      <c r="K1084">
        <v>5.4353666143524084E-4</v>
      </c>
      <c r="L1084" t="s">
        <v>154</v>
      </c>
      <c r="N1084" t="s">
        <v>265</v>
      </c>
      <c r="O1084" t="s">
        <v>342</v>
      </c>
      <c r="P1084">
        <v>2.7448503070630565E-3</v>
      </c>
      <c r="Q1084" t="s">
        <v>154</v>
      </c>
      <c r="S1084" t="s">
        <v>301</v>
      </c>
      <c r="T1084" t="s">
        <v>342</v>
      </c>
      <c r="U1084">
        <v>1.7192369490828482E-3</v>
      </c>
      <c r="V1084" t="s">
        <v>154</v>
      </c>
    </row>
    <row r="1085" spans="9:22" x14ac:dyDescent="0.45">
      <c r="I1085" t="s">
        <v>191</v>
      </c>
      <c r="J1085" t="s">
        <v>343</v>
      </c>
      <c r="K1085">
        <v>1.2958326145937544E-3</v>
      </c>
      <c r="L1085" t="s">
        <v>154</v>
      </c>
      <c r="N1085" t="s">
        <v>265</v>
      </c>
      <c r="O1085" t="s">
        <v>343</v>
      </c>
      <c r="P1085">
        <v>2.9058374218207928E-3</v>
      </c>
      <c r="Q1085" t="s">
        <v>154</v>
      </c>
      <c r="S1085" t="s">
        <v>301</v>
      </c>
      <c r="T1085" t="s">
        <v>343</v>
      </c>
      <c r="U1085">
        <v>1.9754120630849489E-3</v>
      </c>
      <c r="V1085" t="s">
        <v>154</v>
      </c>
    </row>
    <row r="1086" spans="9:22" x14ac:dyDescent="0.45">
      <c r="I1086" t="s">
        <v>191</v>
      </c>
      <c r="J1086" t="s">
        <v>344</v>
      </c>
      <c r="K1086">
        <v>1.8668942750963549E-2</v>
      </c>
      <c r="L1086" t="s">
        <v>154</v>
      </c>
      <c r="N1086" t="s">
        <v>265</v>
      </c>
      <c r="O1086" t="s">
        <v>344</v>
      </c>
      <c r="P1086">
        <v>2.7592598126259506E-2</v>
      </c>
      <c r="Q1086" t="s">
        <v>154</v>
      </c>
      <c r="S1086" t="s">
        <v>301</v>
      </c>
      <c r="T1086" t="s">
        <v>344</v>
      </c>
      <c r="U1086">
        <v>1.3771072333341634E-2</v>
      </c>
      <c r="V1086" t="s">
        <v>154</v>
      </c>
    </row>
    <row r="1087" spans="9:22" x14ac:dyDescent="0.45">
      <c r="I1087" t="s">
        <v>191</v>
      </c>
      <c r="J1087" t="s">
        <v>345</v>
      </c>
      <c r="K1087">
        <v>2.0080732480966595E-3</v>
      </c>
      <c r="L1087" t="s">
        <v>154</v>
      </c>
      <c r="N1087" t="s">
        <v>265</v>
      </c>
      <c r="O1087" t="s">
        <v>345</v>
      </c>
      <c r="P1087">
        <v>4.2018817614831554E-3</v>
      </c>
      <c r="Q1087" t="s">
        <v>154</v>
      </c>
      <c r="S1087" t="s">
        <v>301</v>
      </c>
      <c r="T1087" t="s">
        <v>345</v>
      </c>
      <c r="U1087">
        <v>1.0097394618193629E-3</v>
      </c>
      <c r="V1087" t="s">
        <v>154</v>
      </c>
    </row>
    <row r="1088" spans="9:22" x14ac:dyDescent="0.45">
      <c r="I1088" t="s">
        <v>191</v>
      </c>
      <c r="J1088" t="s">
        <v>346</v>
      </c>
      <c r="K1088">
        <v>1.2873998352931971E-3</v>
      </c>
      <c r="L1088" t="s">
        <v>154</v>
      </c>
      <c r="N1088" t="s">
        <v>265</v>
      </c>
      <c r="O1088" t="s">
        <v>346</v>
      </c>
      <c r="P1088">
        <v>3.9935332831576038E-3</v>
      </c>
      <c r="Q1088" t="s">
        <v>154</v>
      </c>
      <c r="S1088" t="s">
        <v>301</v>
      </c>
      <c r="T1088" t="s">
        <v>346</v>
      </c>
      <c r="U1088">
        <v>1.1097100448433411E-3</v>
      </c>
      <c r="V1088" t="s">
        <v>154</v>
      </c>
    </row>
    <row r="1089" spans="9:22" x14ac:dyDescent="0.45">
      <c r="I1089" t="s">
        <v>191</v>
      </c>
      <c r="J1089" t="s">
        <v>359</v>
      </c>
      <c r="K1089">
        <v>5.5448591677341571E-4</v>
      </c>
      <c r="L1089" t="s">
        <v>154</v>
      </c>
      <c r="N1089" t="s">
        <v>265</v>
      </c>
      <c r="O1089" t="s">
        <v>359</v>
      </c>
      <c r="P1089">
        <v>3.186681403851037E-3</v>
      </c>
      <c r="Q1089" t="s">
        <v>154</v>
      </c>
      <c r="S1089" t="s">
        <v>301</v>
      </c>
      <c r="T1089" t="s">
        <v>359</v>
      </c>
      <c r="U1089">
        <v>1.2410180950712588E-3</v>
      </c>
      <c r="V1089" t="s">
        <v>154</v>
      </c>
    </row>
    <row r="1090" spans="9:22" x14ac:dyDescent="0.45">
      <c r="I1090" t="s">
        <v>191</v>
      </c>
      <c r="J1090" t="s">
        <v>360</v>
      </c>
      <c r="K1090">
        <v>0</v>
      </c>
      <c r="L1090" t="s">
        <v>154</v>
      </c>
      <c r="N1090" t="s">
        <v>265</v>
      </c>
      <c r="O1090" t="s">
        <v>360</v>
      </c>
      <c r="P1090">
        <v>1.4050001923034626E-2</v>
      </c>
      <c r="Q1090" t="s">
        <v>154</v>
      </c>
      <c r="S1090" t="s">
        <v>301</v>
      </c>
      <c r="T1090" t="s">
        <v>360</v>
      </c>
      <c r="U1090">
        <v>6.8304271672526727E-3</v>
      </c>
      <c r="V1090" t="s">
        <v>154</v>
      </c>
    </row>
    <row r="1091" spans="9:22" x14ac:dyDescent="0.45">
      <c r="I1091" t="s">
        <v>192</v>
      </c>
      <c r="J1091" t="s">
        <v>153</v>
      </c>
      <c r="K1091">
        <v>0</v>
      </c>
      <c r="L1091" t="s">
        <v>154</v>
      </c>
      <c r="N1091" t="s">
        <v>266</v>
      </c>
      <c r="O1091" t="s">
        <v>153</v>
      </c>
      <c r="P1091">
        <v>1.4407472182266817E-2</v>
      </c>
      <c r="Q1091" t="s">
        <v>154</v>
      </c>
      <c r="S1091" t="s">
        <v>302</v>
      </c>
      <c r="T1091" t="s">
        <v>153</v>
      </c>
      <c r="U1091">
        <v>7.3118736599667496E-3</v>
      </c>
      <c r="V1091" t="s">
        <v>154</v>
      </c>
    </row>
    <row r="1092" spans="9:22" x14ac:dyDescent="0.45">
      <c r="I1092" t="s">
        <v>192</v>
      </c>
      <c r="J1092" t="s">
        <v>155</v>
      </c>
      <c r="K1092">
        <v>5.1559173599102196E-4</v>
      </c>
      <c r="L1092" t="s">
        <v>154</v>
      </c>
      <c r="N1092" t="s">
        <v>266</v>
      </c>
      <c r="O1092" t="s">
        <v>155</v>
      </c>
      <c r="P1092">
        <v>1.6006339504749123E-3</v>
      </c>
      <c r="Q1092" t="s">
        <v>154</v>
      </c>
      <c r="S1092" t="s">
        <v>302</v>
      </c>
      <c r="T1092" t="s">
        <v>155</v>
      </c>
      <c r="U1092">
        <v>9.8491436350872479E-4</v>
      </c>
      <c r="V1092" t="s">
        <v>154</v>
      </c>
    </row>
    <row r="1093" spans="9:22" x14ac:dyDescent="0.45">
      <c r="I1093" t="s">
        <v>192</v>
      </c>
      <c r="J1093" t="s">
        <v>156</v>
      </c>
      <c r="K1093">
        <v>1.1296317755580779E-3</v>
      </c>
      <c r="L1093" t="s">
        <v>154</v>
      </c>
      <c r="N1093" t="s">
        <v>266</v>
      </c>
      <c r="O1093" t="s">
        <v>156</v>
      </c>
      <c r="P1093">
        <v>1.5677802228284826E-3</v>
      </c>
      <c r="Q1093" t="s">
        <v>154</v>
      </c>
      <c r="S1093" t="s">
        <v>302</v>
      </c>
      <c r="T1093" t="s">
        <v>156</v>
      </c>
      <c r="U1093">
        <v>9.7126491887600025E-4</v>
      </c>
      <c r="V1093" t="s">
        <v>154</v>
      </c>
    </row>
    <row r="1094" spans="9:22" x14ac:dyDescent="0.45">
      <c r="I1094" t="s">
        <v>192</v>
      </c>
      <c r="J1094" t="s">
        <v>324</v>
      </c>
      <c r="K1094">
        <v>1.6844374295276753E-2</v>
      </c>
      <c r="L1094" t="s">
        <v>154</v>
      </c>
      <c r="N1094" t="s">
        <v>266</v>
      </c>
      <c r="O1094" t="s">
        <v>324</v>
      </c>
      <c r="P1094">
        <v>1.58847392900387E-2</v>
      </c>
      <c r="Q1094" t="s">
        <v>154</v>
      </c>
      <c r="S1094" t="s">
        <v>302</v>
      </c>
      <c r="T1094" t="s">
        <v>324</v>
      </c>
      <c r="U1094">
        <v>7.436686189737386E-3</v>
      </c>
      <c r="V1094" t="s">
        <v>154</v>
      </c>
    </row>
    <row r="1095" spans="9:22" x14ac:dyDescent="0.45">
      <c r="I1095" t="s">
        <v>192</v>
      </c>
      <c r="J1095" t="s">
        <v>325</v>
      </c>
      <c r="K1095">
        <v>1.7792900731351791E-3</v>
      </c>
      <c r="L1095" t="s">
        <v>154</v>
      </c>
      <c r="N1095" t="s">
        <v>266</v>
      </c>
      <c r="O1095" t="s">
        <v>325</v>
      </c>
      <c r="P1095">
        <v>2.4800259321266101E-3</v>
      </c>
      <c r="Q1095" t="s">
        <v>154</v>
      </c>
      <c r="S1095" t="s">
        <v>302</v>
      </c>
      <c r="T1095" t="s">
        <v>325</v>
      </c>
      <c r="U1095">
        <v>1.3734363723295266E-3</v>
      </c>
      <c r="V1095" t="s">
        <v>154</v>
      </c>
    </row>
    <row r="1096" spans="9:22" x14ac:dyDescent="0.45">
      <c r="I1096" t="s">
        <v>192</v>
      </c>
      <c r="J1096" t="s">
        <v>326</v>
      </c>
      <c r="K1096">
        <v>1.1643858429554361E-3</v>
      </c>
      <c r="L1096" t="s">
        <v>154</v>
      </c>
      <c r="N1096" t="s">
        <v>266</v>
      </c>
      <c r="O1096" t="s">
        <v>326</v>
      </c>
      <c r="P1096">
        <v>2.4749740754937931E-3</v>
      </c>
      <c r="Q1096" t="s">
        <v>154</v>
      </c>
      <c r="S1096" t="s">
        <v>302</v>
      </c>
      <c r="T1096" t="s">
        <v>326</v>
      </c>
      <c r="U1096">
        <v>1.5242909373801717E-3</v>
      </c>
      <c r="V1096" t="s">
        <v>154</v>
      </c>
    </row>
    <row r="1097" spans="9:22" x14ac:dyDescent="0.45">
      <c r="I1097" t="s">
        <v>192</v>
      </c>
      <c r="J1097" t="s">
        <v>351</v>
      </c>
      <c r="K1097">
        <v>5.5411175475346397E-4</v>
      </c>
      <c r="L1097" t="s">
        <v>154</v>
      </c>
      <c r="N1097" t="s">
        <v>266</v>
      </c>
      <c r="O1097" t="s">
        <v>351</v>
      </c>
      <c r="P1097">
        <v>2.1743644367571051E-3</v>
      </c>
      <c r="Q1097" t="s">
        <v>154</v>
      </c>
      <c r="S1097" t="s">
        <v>302</v>
      </c>
      <c r="T1097" t="s">
        <v>351</v>
      </c>
      <c r="U1097">
        <v>1.5650738321744712E-3</v>
      </c>
      <c r="V1097" t="s">
        <v>154</v>
      </c>
    </row>
    <row r="1098" spans="9:22" x14ac:dyDescent="0.45">
      <c r="I1098" t="s">
        <v>192</v>
      </c>
      <c r="J1098" t="s">
        <v>352</v>
      </c>
      <c r="K1098">
        <v>0</v>
      </c>
      <c r="L1098" t="s">
        <v>154</v>
      </c>
      <c r="N1098" t="s">
        <v>266</v>
      </c>
      <c r="O1098" t="s">
        <v>352</v>
      </c>
      <c r="P1098">
        <v>1.1418286861524515E-2</v>
      </c>
      <c r="Q1098" t="s">
        <v>154</v>
      </c>
      <c r="S1098" t="s">
        <v>302</v>
      </c>
      <c r="T1098" t="s">
        <v>352</v>
      </c>
      <c r="U1098">
        <v>7.1843102184703661E-3</v>
      </c>
      <c r="V1098" t="s">
        <v>154</v>
      </c>
    </row>
    <row r="1099" spans="9:22" x14ac:dyDescent="0.45">
      <c r="I1099" t="s">
        <v>192</v>
      </c>
      <c r="J1099" t="s">
        <v>157</v>
      </c>
      <c r="K1099">
        <v>0</v>
      </c>
      <c r="L1099" t="s">
        <v>154</v>
      </c>
      <c r="N1099" t="s">
        <v>266</v>
      </c>
      <c r="O1099" t="s">
        <v>157</v>
      </c>
      <c r="P1099">
        <v>8.231611541880382E-2</v>
      </c>
      <c r="Q1099" t="s">
        <v>154</v>
      </c>
      <c r="S1099" t="s">
        <v>302</v>
      </c>
      <c r="T1099" t="s">
        <v>157</v>
      </c>
      <c r="U1099">
        <v>7.2720674523930273E-2</v>
      </c>
      <c r="V1099" t="s">
        <v>154</v>
      </c>
    </row>
    <row r="1100" spans="9:22" x14ac:dyDescent="0.45">
      <c r="I1100" t="s">
        <v>192</v>
      </c>
      <c r="J1100" t="s">
        <v>158</v>
      </c>
      <c r="K1100">
        <v>4.8862102484906068E-3</v>
      </c>
      <c r="L1100" t="s">
        <v>154</v>
      </c>
      <c r="N1100" t="s">
        <v>266</v>
      </c>
      <c r="O1100" t="s">
        <v>158</v>
      </c>
      <c r="P1100">
        <v>1.082253601545268E-2</v>
      </c>
      <c r="Q1100" t="s">
        <v>154</v>
      </c>
      <c r="S1100" t="s">
        <v>302</v>
      </c>
      <c r="T1100" t="s">
        <v>158</v>
      </c>
      <c r="U1100">
        <v>9.8899196660955022E-3</v>
      </c>
      <c r="V1100" t="s">
        <v>154</v>
      </c>
    </row>
    <row r="1101" spans="9:22" x14ac:dyDescent="0.45">
      <c r="I1101" t="s">
        <v>192</v>
      </c>
      <c r="J1101" t="s">
        <v>159</v>
      </c>
      <c r="K1101">
        <v>9.5488454290817964E-3</v>
      </c>
      <c r="L1101" t="s">
        <v>154</v>
      </c>
      <c r="N1101" t="s">
        <v>266</v>
      </c>
      <c r="O1101" t="s">
        <v>159</v>
      </c>
      <c r="P1101">
        <v>1.0137391644997605E-2</v>
      </c>
      <c r="Q1101" t="s">
        <v>154</v>
      </c>
      <c r="S1101" t="s">
        <v>302</v>
      </c>
      <c r="T1101" t="s">
        <v>159</v>
      </c>
      <c r="U1101">
        <v>9.62460801771578E-3</v>
      </c>
      <c r="V1101" t="s">
        <v>154</v>
      </c>
    </row>
    <row r="1102" spans="9:22" x14ac:dyDescent="0.45">
      <c r="I1102" t="s">
        <v>192</v>
      </c>
      <c r="J1102" t="s">
        <v>327</v>
      </c>
      <c r="K1102">
        <v>0.13486124159941223</v>
      </c>
      <c r="L1102" t="s">
        <v>154</v>
      </c>
      <c r="N1102" t="s">
        <v>266</v>
      </c>
      <c r="O1102" t="s">
        <v>327</v>
      </c>
      <c r="P1102">
        <v>8.8395470926433004E-2</v>
      </c>
      <c r="Q1102" t="s">
        <v>154</v>
      </c>
      <c r="S1102" t="s">
        <v>302</v>
      </c>
      <c r="T1102" t="s">
        <v>327</v>
      </c>
      <c r="U1102">
        <v>6.9400392797701799E-2</v>
      </c>
      <c r="V1102" t="s">
        <v>154</v>
      </c>
    </row>
    <row r="1103" spans="9:22" x14ac:dyDescent="0.45">
      <c r="I1103" t="s">
        <v>192</v>
      </c>
      <c r="J1103" t="s">
        <v>328</v>
      </c>
      <c r="K1103">
        <v>1.5399046327484097E-2</v>
      </c>
      <c r="L1103" t="s">
        <v>154</v>
      </c>
      <c r="N1103" t="s">
        <v>266</v>
      </c>
      <c r="O1103" t="s">
        <v>328</v>
      </c>
      <c r="P1103">
        <v>1.4923095988845636E-2</v>
      </c>
      <c r="Q1103" t="s">
        <v>154</v>
      </c>
      <c r="S1103" t="s">
        <v>302</v>
      </c>
      <c r="T1103" t="s">
        <v>328</v>
      </c>
      <c r="U1103">
        <v>9.9862927076800924E-3</v>
      </c>
      <c r="V1103" t="s">
        <v>154</v>
      </c>
    </row>
    <row r="1104" spans="9:22" x14ac:dyDescent="0.45">
      <c r="I1104" t="s">
        <v>192</v>
      </c>
      <c r="J1104" t="s">
        <v>329</v>
      </c>
      <c r="K1104">
        <v>1.0894552276288808E-2</v>
      </c>
      <c r="L1104" t="s">
        <v>154</v>
      </c>
      <c r="N1104" t="s">
        <v>266</v>
      </c>
      <c r="O1104" t="s">
        <v>329</v>
      </c>
      <c r="P1104">
        <v>1.3689137386126312E-2</v>
      </c>
      <c r="Q1104" t="s">
        <v>154</v>
      </c>
      <c r="S1104" t="s">
        <v>302</v>
      </c>
      <c r="T1104" t="s">
        <v>329</v>
      </c>
      <c r="U1104">
        <v>9.9010644681502141E-3</v>
      </c>
      <c r="V1104" t="s">
        <v>154</v>
      </c>
    </row>
    <row r="1105" spans="9:22" x14ac:dyDescent="0.45">
      <c r="I1105" t="s">
        <v>192</v>
      </c>
      <c r="J1105" t="s">
        <v>353</v>
      </c>
      <c r="K1105">
        <v>5.6913717553745153E-3</v>
      </c>
      <c r="L1105" t="s">
        <v>154</v>
      </c>
      <c r="N1105" t="s">
        <v>266</v>
      </c>
      <c r="O1105" t="s">
        <v>353</v>
      </c>
      <c r="P1105">
        <v>1.1792219261741876E-2</v>
      </c>
      <c r="Q1105" t="s">
        <v>154</v>
      </c>
      <c r="S1105" t="s">
        <v>302</v>
      </c>
      <c r="T1105" t="s">
        <v>353</v>
      </c>
      <c r="U1105">
        <v>9.716121766388898E-3</v>
      </c>
      <c r="V1105" t="s">
        <v>154</v>
      </c>
    </row>
    <row r="1106" spans="9:22" x14ac:dyDescent="0.45">
      <c r="I1106" t="s">
        <v>192</v>
      </c>
      <c r="J1106" t="s">
        <v>354</v>
      </c>
      <c r="K1106">
        <v>0</v>
      </c>
      <c r="L1106" t="s">
        <v>154</v>
      </c>
      <c r="N1106" t="s">
        <v>266</v>
      </c>
      <c r="O1106" t="s">
        <v>354</v>
      </c>
      <c r="P1106">
        <v>5.0008680670389064E-2</v>
      </c>
      <c r="Q1106" t="s">
        <v>154</v>
      </c>
      <c r="S1106" t="s">
        <v>302</v>
      </c>
      <c r="T1106" t="s">
        <v>354</v>
      </c>
      <c r="U1106">
        <v>4.6909452333921901E-2</v>
      </c>
      <c r="V1106" t="s">
        <v>154</v>
      </c>
    </row>
    <row r="1107" spans="9:22" x14ac:dyDescent="0.45">
      <c r="I1107" t="s">
        <v>192</v>
      </c>
      <c r="J1107" t="s">
        <v>160</v>
      </c>
      <c r="K1107">
        <v>0</v>
      </c>
      <c r="L1107" t="s">
        <v>154</v>
      </c>
      <c r="N1107" t="s">
        <v>266</v>
      </c>
      <c r="O1107" t="s">
        <v>160</v>
      </c>
      <c r="P1107">
        <v>1.1419811075139352E-2</v>
      </c>
      <c r="Q1107" t="s">
        <v>154</v>
      </c>
      <c r="S1107" t="s">
        <v>302</v>
      </c>
      <c r="T1107" t="s">
        <v>160</v>
      </c>
      <c r="U1107">
        <v>3.7279831850148465E-2</v>
      </c>
      <c r="V1107" t="s">
        <v>154</v>
      </c>
    </row>
    <row r="1108" spans="9:22" x14ac:dyDescent="0.45">
      <c r="I1108" t="s">
        <v>192</v>
      </c>
      <c r="J1108" t="s">
        <v>161</v>
      </c>
      <c r="K1108">
        <v>6.8220389798116423E-3</v>
      </c>
      <c r="L1108" t="s">
        <v>154</v>
      </c>
      <c r="N1108" t="s">
        <v>266</v>
      </c>
      <c r="O1108" t="s">
        <v>161</v>
      </c>
      <c r="P1108">
        <v>1.6843462382136532E-3</v>
      </c>
      <c r="Q1108" t="s">
        <v>154</v>
      </c>
      <c r="S1108" t="s">
        <v>302</v>
      </c>
      <c r="T1108" t="s">
        <v>161</v>
      </c>
      <c r="U1108">
        <v>5.7421174601365301E-3</v>
      </c>
      <c r="V1108" t="s">
        <v>154</v>
      </c>
    </row>
    <row r="1109" spans="9:22" x14ac:dyDescent="0.45">
      <c r="I1109" t="s">
        <v>192</v>
      </c>
      <c r="J1109" t="s">
        <v>162</v>
      </c>
      <c r="K1109">
        <v>1.2603846691778109E-2</v>
      </c>
      <c r="L1109" t="s">
        <v>154</v>
      </c>
      <c r="N1109" t="s">
        <v>266</v>
      </c>
      <c r="O1109" t="s">
        <v>162</v>
      </c>
      <c r="P1109">
        <v>1.8448000049349777E-3</v>
      </c>
      <c r="Q1109" t="s">
        <v>154</v>
      </c>
      <c r="S1109" t="s">
        <v>302</v>
      </c>
      <c r="T1109" t="s">
        <v>162</v>
      </c>
      <c r="U1109">
        <v>6.0064984031991918E-3</v>
      </c>
      <c r="V1109" t="s">
        <v>154</v>
      </c>
    </row>
    <row r="1110" spans="9:22" x14ac:dyDescent="0.45">
      <c r="I1110" t="s">
        <v>192</v>
      </c>
      <c r="J1110" t="s">
        <v>330</v>
      </c>
      <c r="K1110">
        <v>0.15417864890553989</v>
      </c>
      <c r="L1110" t="s">
        <v>154</v>
      </c>
      <c r="N1110" t="s">
        <v>266</v>
      </c>
      <c r="O1110" t="s">
        <v>330</v>
      </c>
      <c r="P1110">
        <v>1.2813553678654749E-2</v>
      </c>
      <c r="Q1110" t="s">
        <v>154</v>
      </c>
      <c r="S1110" t="s">
        <v>302</v>
      </c>
      <c r="T1110" t="s">
        <v>330</v>
      </c>
      <c r="U1110">
        <v>3.4812495969237758E-2</v>
      </c>
      <c r="V1110" t="s">
        <v>154</v>
      </c>
    </row>
    <row r="1111" spans="9:22" x14ac:dyDescent="0.45">
      <c r="I1111" t="s">
        <v>192</v>
      </c>
      <c r="J1111" t="s">
        <v>331</v>
      </c>
      <c r="K1111">
        <v>1.4538137370103427E-2</v>
      </c>
      <c r="L1111" t="s">
        <v>154</v>
      </c>
      <c r="N1111" t="s">
        <v>266</v>
      </c>
      <c r="O1111" t="s">
        <v>331</v>
      </c>
      <c r="P1111">
        <v>1.9824342802466574E-3</v>
      </c>
      <c r="Q1111" t="s">
        <v>154</v>
      </c>
      <c r="S1111" t="s">
        <v>302</v>
      </c>
      <c r="T1111" t="s">
        <v>331</v>
      </c>
      <c r="U1111">
        <v>4.1710852435047083E-3</v>
      </c>
      <c r="V1111" t="s">
        <v>154</v>
      </c>
    </row>
    <row r="1112" spans="9:22" x14ac:dyDescent="0.45">
      <c r="I1112" t="s">
        <v>192</v>
      </c>
      <c r="J1112" t="s">
        <v>332</v>
      </c>
      <c r="K1112">
        <v>9.486123645895024E-3</v>
      </c>
      <c r="L1112" t="s">
        <v>154</v>
      </c>
      <c r="N1112" t="s">
        <v>266</v>
      </c>
      <c r="O1112" t="s">
        <v>332</v>
      </c>
      <c r="P1112">
        <v>1.9390520935255314E-3</v>
      </c>
      <c r="Q1112" t="s">
        <v>154</v>
      </c>
      <c r="S1112" t="s">
        <v>302</v>
      </c>
      <c r="T1112" t="s">
        <v>332</v>
      </c>
      <c r="U1112">
        <v>3.9220938763992654E-3</v>
      </c>
      <c r="V1112" t="s">
        <v>154</v>
      </c>
    </row>
    <row r="1113" spans="9:22" x14ac:dyDescent="0.45">
      <c r="I1113" t="s">
        <v>192</v>
      </c>
      <c r="J1113" t="s">
        <v>355</v>
      </c>
      <c r="K1113">
        <v>4.6637285946087301E-3</v>
      </c>
      <c r="L1113" t="s">
        <v>154</v>
      </c>
      <c r="N1113" t="s">
        <v>266</v>
      </c>
      <c r="O1113" t="s">
        <v>355</v>
      </c>
      <c r="P1113">
        <v>1.4920067222809698E-3</v>
      </c>
      <c r="Q1113" t="s">
        <v>154</v>
      </c>
      <c r="S1113" t="s">
        <v>302</v>
      </c>
      <c r="T1113" t="s">
        <v>355</v>
      </c>
      <c r="U1113">
        <v>4.3714068883182623E-3</v>
      </c>
      <c r="V1113" t="s">
        <v>154</v>
      </c>
    </row>
    <row r="1114" spans="9:22" x14ac:dyDescent="0.45">
      <c r="I1114" t="s">
        <v>192</v>
      </c>
      <c r="J1114" t="s">
        <v>356</v>
      </c>
      <c r="K1114">
        <v>0</v>
      </c>
      <c r="L1114" t="s">
        <v>154</v>
      </c>
      <c r="N1114" t="s">
        <v>266</v>
      </c>
      <c r="O1114" t="s">
        <v>356</v>
      </c>
      <c r="P1114">
        <v>8.3952425435967967E-3</v>
      </c>
      <c r="Q1114" t="s">
        <v>154</v>
      </c>
      <c r="S1114" t="s">
        <v>302</v>
      </c>
      <c r="T1114" t="s">
        <v>356</v>
      </c>
      <c r="U1114">
        <v>2.6471635779769256E-2</v>
      </c>
      <c r="V1114" t="s">
        <v>154</v>
      </c>
    </row>
    <row r="1115" spans="9:22" x14ac:dyDescent="0.45">
      <c r="I1115" t="s">
        <v>192</v>
      </c>
      <c r="J1115" t="s">
        <v>163</v>
      </c>
      <c r="K1115">
        <v>0</v>
      </c>
      <c r="L1115" t="s">
        <v>154</v>
      </c>
      <c r="N1115" t="s">
        <v>266</v>
      </c>
      <c r="O1115" t="s">
        <v>163</v>
      </c>
      <c r="P1115">
        <v>0.1718685334415761</v>
      </c>
      <c r="Q1115" t="s">
        <v>154</v>
      </c>
      <c r="S1115" t="s">
        <v>302</v>
      </c>
      <c r="T1115" t="s">
        <v>163</v>
      </c>
      <c r="U1115">
        <v>0.16855913319874763</v>
      </c>
      <c r="V1115" t="s">
        <v>154</v>
      </c>
    </row>
    <row r="1116" spans="9:22" x14ac:dyDescent="0.45">
      <c r="I1116" t="s">
        <v>192</v>
      </c>
      <c r="J1116" t="s">
        <v>164</v>
      </c>
      <c r="K1116">
        <v>1.9861006506184234E-2</v>
      </c>
      <c r="L1116" t="s">
        <v>154</v>
      </c>
      <c r="N1116" t="s">
        <v>266</v>
      </c>
      <c r="O1116" t="s">
        <v>164</v>
      </c>
      <c r="P1116">
        <v>2.3828638362002788E-2</v>
      </c>
      <c r="Q1116" t="s">
        <v>154</v>
      </c>
      <c r="S1116" t="s">
        <v>302</v>
      </c>
      <c r="T1116" t="s">
        <v>164</v>
      </c>
      <c r="U1116">
        <v>2.3885927739904743E-2</v>
      </c>
      <c r="V1116" t="s">
        <v>154</v>
      </c>
    </row>
    <row r="1117" spans="9:22" x14ac:dyDescent="0.45">
      <c r="I1117" t="s">
        <v>192</v>
      </c>
      <c r="J1117" t="s">
        <v>165</v>
      </c>
      <c r="K1117">
        <v>3.5199967900099959E-2</v>
      </c>
      <c r="L1117" t="s">
        <v>154</v>
      </c>
      <c r="N1117" t="s">
        <v>266</v>
      </c>
      <c r="O1117" t="s">
        <v>165</v>
      </c>
      <c r="P1117">
        <v>2.5055889430080958E-2</v>
      </c>
      <c r="Q1117" t="s">
        <v>154</v>
      </c>
      <c r="S1117" t="s">
        <v>302</v>
      </c>
      <c r="T1117" t="s">
        <v>165</v>
      </c>
      <c r="U1117">
        <v>2.4148831452795824E-2</v>
      </c>
      <c r="V1117" t="s">
        <v>154</v>
      </c>
    </row>
    <row r="1118" spans="9:22" x14ac:dyDescent="0.45">
      <c r="I1118" t="s">
        <v>192</v>
      </c>
      <c r="J1118" t="s">
        <v>333</v>
      </c>
      <c r="K1118">
        <v>0.42692699902235148</v>
      </c>
      <c r="L1118" t="s">
        <v>154</v>
      </c>
      <c r="N1118" t="s">
        <v>266</v>
      </c>
      <c r="O1118" t="s">
        <v>333</v>
      </c>
      <c r="P1118">
        <v>0.17138320404117025</v>
      </c>
      <c r="Q1118" t="s">
        <v>154</v>
      </c>
      <c r="S1118" t="s">
        <v>302</v>
      </c>
      <c r="T1118" t="s">
        <v>333</v>
      </c>
      <c r="U1118">
        <v>0.15561824499634511</v>
      </c>
      <c r="V1118" t="s">
        <v>154</v>
      </c>
    </row>
    <row r="1119" spans="9:22" x14ac:dyDescent="0.45">
      <c r="I1119" t="s">
        <v>192</v>
      </c>
      <c r="J1119" t="s">
        <v>334</v>
      </c>
      <c r="K1119">
        <v>4.2829705484005193E-2</v>
      </c>
      <c r="L1119" t="s">
        <v>154</v>
      </c>
      <c r="N1119" t="s">
        <v>266</v>
      </c>
      <c r="O1119" t="s">
        <v>334</v>
      </c>
      <c r="P1119">
        <v>2.4485722555159104E-2</v>
      </c>
      <c r="Q1119" t="s">
        <v>154</v>
      </c>
      <c r="S1119" t="s">
        <v>302</v>
      </c>
      <c r="T1119" t="s">
        <v>334</v>
      </c>
      <c r="U1119">
        <v>2.2798261374891216E-2</v>
      </c>
      <c r="V1119" t="s">
        <v>154</v>
      </c>
    </row>
    <row r="1120" spans="9:22" x14ac:dyDescent="0.45">
      <c r="I1120" t="s">
        <v>192</v>
      </c>
      <c r="J1120" t="s">
        <v>335</v>
      </c>
      <c r="K1120">
        <v>2.9605001205878362E-2</v>
      </c>
      <c r="L1120" t="s">
        <v>154</v>
      </c>
      <c r="N1120" t="s">
        <v>266</v>
      </c>
      <c r="O1120" t="s">
        <v>335</v>
      </c>
      <c r="P1120">
        <v>2.4422076945899294E-2</v>
      </c>
      <c r="Q1120" t="s">
        <v>154</v>
      </c>
      <c r="S1120" t="s">
        <v>302</v>
      </c>
      <c r="T1120" t="s">
        <v>335</v>
      </c>
      <c r="U1120">
        <v>2.0532048458509446E-2</v>
      </c>
      <c r="V1120" t="s">
        <v>154</v>
      </c>
    </row>
    <row r="1121" spans="9:22" x14ac:dyDescent="0.45">
      <c r="I1121" t="s">
        <v>192</v>
      </c>
      <c r="J1121" t="s">
        <v>357</v>
      </c>
      <c r="K1121">
        <v>1.6256057967645142E-2</v>
      </c>
      <c r="L1121" t="s">
        <v>154</v>
      </c>
      <c r="N1121" t="s">
        <v>266</v>
      </c>
      <c r="O1121" t="s">
        <v>357</v>
      </c>
      <c r="P1121">
        <v>2.0466164757339922E-2</v>
      </c>
      <c r="Q1121" t="s">
        <v>154</v>
      </c>
      <c r="S1121" t="s">
        <v>302</v>
      </c>
      <c r="T1121" t="s">
        <v>357</v>
      </c>
      <c r="U1121">
        <v>2.3045652108634691E-2</v>
      </c>
      <c r="V1121" t="s">
        <v>154</v>
      </c>
    </row>
    <row r="1122" spans="9:22" x14ac:dyDescent="0.45">
      <c r="I1122" t="s">
        <v>192</v>
      </c>
      <c r="J1122" t="s">
        <v>358</v>
      </c>
      <c r="K1122">
        <v>0</v>
      </c>
      <c r="L1122" t="s">
        <v>154</v>
      </c>
      <c r="N1122" t="s">
        <v>266</v>
      </c>
      <c r="O1122" t="s">
        <v>358</v>
      </c>
      <c r="P1122">
        <v>0.11717010614928364</v>
      </c>
      <c r="Q1122" t="s">
        <v>154</v>
      </c>
      <c r="S1122" t="s">
        <v>302</v>
      </c>
      <c r="T1122" t="s">
        <v>358</v>
      </c>
      <c r="U1122">
        <v>0.13505171894727794</v>
      </c>
      <c r="V1122" t="s">
        <v>154</v>
      </c>
    </row>
    <row r="1123" spans="9:22" x14ac:dyDescent="0.45">
      <c r="I1123" t="s">
        <v>192</v>
      </c>
      <c r="J1123" t="s">
        <v>341</v>
      </c>
      <c r="K1123">
        <v>0</v>
      </c>
      <c r="L1123" t="s">
        <v>154</v>
      </c>
      <c r="N1123" t="s">
        <v>266</v>
      </c>
      <c r="O1123" t="s">
        <v>341</v>
      </c>
      <c r="P1123">
        <v>1.1603396059258213E-2</v>
      </c>
      <c r="Q1123" t="s">
        <v>154</v>
      </c>
      <c r="S1123" t="s">
        <v>302</v>
      </c>
      <c r="T1123" t="s">
        <v>341</v>
      </c>
      <c r="U1123">
        <v>1.0820236286201596E-2</v>
      </c>
      <c r="V1123" t="s">
        <v>154</v>
      </c>
    </row>
    <row r="1124" spans="9:22" x14ac:dyDescent="0.45">
      <c r="I1124" t="s">
        <v>192</v>
      </c>
      <c r="J1124" t="s">
        <v>342</v>
      </c>
      <c r="K1124">
        <v>6.8538783860136389E-4</v>
      </c>
      <c r="L1124" t="s">
        <v>154</v>
      </c>
      <c r="N1124" t="s">
        <v>266</v>
      </c>
      <c r="O1124" t="s">
        <v>342</v>
      </c>
      <c r="P1124">
        <v>1.4496847419024788E-3</v>
      </c>
      <c r="Q1124" t="s">
        <v>154</v>
      </c>
      <c r="S1124" t="s">
        <v>302</v>
      </c>
      <c r="T1124" t="s">
        <v>342</v>
      </c>
      <c r="U1124">
        <v>1.6055183286511506E-3</v>
      </c>
      <c r="V1124" t="s">
        <v>154</v>
      </c>
    </row>
    <row r="1125" spans="9:22" x14ac:dyDescent="0.45">
      <c r="I1125" t="s">
        <v>192</v>
      </c>
      <c r="J1125" t="s">
        <v>343</v>
      </c>
      <c r="K1125">
        <v>1.5017730610302823E-3</v>
      </c>
      <c r="L1125" t="s">
        <v>154</v>
      </c>
      <c r="N1125" t="s">
        <v>266</v>
      </c>
      <c r="O1125" t="s">
        <v>343</v>
      </c>
      <c r="P1125">
        <v>1.4988222693418398E-3</v>
      </c>
      <c r="Q1125" t="s">
        <v>154</v>
      </c>
      <c r="S1125" t="s">
        <v>302</v>
      </c>
      <c r="T1125" t="s">
        <v>343</v>
      </c>
      <c r="U1125">
        <v>1.4849465155939404E-3</v>
      </c>
      <c r="V1125" t="s">
        <v>154</v>
      </c>
    </row>
    <row r="1126" spans="9:22" x14ac:dyDescent="0.45">
      <c r="I1126" t="s">
        <v>192</v>
      </c>
      <c r="J1126" t="s">
        <v>344</v>
      </c>
      <c r="K1126">
        <v>1.8172892340651513E-2</v>
      </c>
      <c r="L1126" t="s">
        <v>154</v>
      </c>
      <c r="N1126" t="s">
        <v>266</v>
      </c>
      <c r="O1126" t="s">
        <v>344</v>
      </c>
      <c r="P1126">
        <v>1.4015352688175602E-2</v>
      </c>
      <c r="Q1126" t="s">
        <v>154</v>
      </c>
      <c r="S1126" t="s">
        <v>302</v>
      </c>
      <c r="T1126" t="s">
        <v>344</v>
      </c>
      <c r="U1126">
        <v>1.1172193860670301E-2</v>
      </c>
      <c r="V1126" t="s">
        <v>154</v>
      </c>
    </row>
    <row r="1127" spans="9:22" x14ac:dyDescent="0.45">
      <c r="I1127" t="s">
        <v>192</v>
      </c>
      <c r="J1127" t="s">
        <v>345</v>
      </c>
      <c r="K1127">
        <v>1.8344834455735811E-3</v>
      </c>
      <c r="L1127" t="s">
        <v>154</v>
      </c>
      <c r="N1127" t="s">
        <v>266</v>
      </c>
      <c r="O1127" t="s">
        <v>345</v>
      </c>
      <c r="P1127">
        <v>2.7900012739379863E-3</v>
      </c>
      <c r="Q1127" t="s">
        <v>154</v>
      </c>
      <c r="S1127" t="s">
        <v>302</v>
      </c>
      <c r="T1127" t="s">
        <v>345</v>
      </c>
      <c r="U1127">
        <v>1.9415885271710617E-3</v>
      </c>
      <c r="V1127" t="s">
        <v>154</v>
      </c>
    </row>
    <row r="1128" spans="9:22" x14ac:dyDescent="0.45">
      <c r="I1128" t="s">
        <v>192</v>
      </c>
      <c r="J1128" t="s">
        <v>346</v>
      </c>
      <c r="K1128">
        <v>1.1236578525083347E-3</v>
      </c>
      <c r="L1128" t="s">
        <v>154</v>
      </c>
      <c r="N1128" t="s">
        <v>266</v>
      </c>
      <c r="O1128" t="s">
        <v>346</v>
      </c>
      <c r="P1128">
        <v>2.838795094983373E-3</v>
      </c>
      <c r="Q1128" t="s">
        <v>154</v>
      </c>
      <c r="S1128" t="s">
        <v>302</v>
      </c>
      <c r="T1128" t="s">
        <v>346</v>
      </c>
      <c r="U1128">
        <v>1.6507757289461436E-3</v>
      </c>
      <c r="V1128" t="s">
        <v>154</v>
      </c>
    </row>
    <row r="1129" spans="9:22" x14ac:dyDescent="0.45">
      <c r="I1129" t="s">
        <v>192</v>
      </c>
      <c r="J1129" t="s">
        <v>359</v>
      </c>
      <c r="K1129">
        <v>4.4189007393608752E-4</v>
      </c>
      <c r="L1129" t="s">
        <v>154</v>
      </c>
      <c r="N1129" t="s">
        <v>266</v>
      </c>
      <c r="O1129" t="s">
        <v>359</v>
      </c>
      <c r="P1129">
        <v>2.1635489182139905E-3</v>
      </c>
      <c r="Q1129" t="s">
        <v>154</v>
      </c>
      <c r="S1129" t="s">
        <v>302</v>
      </c>
      <c r="T1129" t="s">
        <v>359</v>
      </c>
      <c r="U1129">
        <v>1.4969692694060456E-3</v>
      </c>
      <c r="V1129" t="s">
        <v>154</v>
      </c>
    </row>
    <row r="1130" spans="9:22" x14ac:dyDescent="0.45">
      <c r="I1130" t="s">
        <v>192</v>
      </c>
      <c r="J1130" t="s">
        <v>360</v>
      </c>
      <c r="K1130">
        <v>0</v>
      </c>
      <c r="L1130" t="s">
        <v>154</v>
      </c>
      <c r="N1130" t="s">
        <v>266</v>
      </c>
      <c r="O1130" t="s">
        <v>360</v>
      </c>
      <c r="P1130">
        <v>9.2958923707824152E-3</v>
      </c>
      <c r="Q1130" t="s">
        <v>154</v>
      </c>
      <c r="S1130" t="s">
        <v>302</v>
      </c>
      <c r="T1130" t="s">
        <v>360</v>
      </c>
      <c r="U1130">
        <v>6.9104109615139696E-3</v>
      </c>
      <c r="V1130" t="s">
        <v>154</v>
      </c>
    </row>
    <row r="1131" spans="9:22" x14ac:dyDescent="0.45">
      <c r="I1131" t="s">
        <v>193</v>
      </c>
      <c r="J1131" t="s">
        <v>153</v>
      </c>
      <c r="K1131">
        <v>4.5460785109479348E-4</v>
      </c>
      <c r="L1131" t="s">
        <v>154</v>
      </c>
      <c r="N1131" t="s">
        <v>267</v>
      </c>
      <c r="O1131" t="s">
        <v>153</v>
      </c>
      <c r="P1131">
        <v>2.1266984152411288E-2</v>
      </c>
      <c r="Q1131" t="s">
        <v>154</v>
      </c>
      <c r="S1131" t="s">
        <v>303</v>
      </c>
      <c r="T1131" t="s">
        <v>153</v>
      </c>
      <c r="U1131">
        <v>1.2425617488633019E-2</v>
      </c>
      <c r="V1131" t="s">
        <v>154</v>
      </c>
    </row>
    <row r="1132" spans="9:22" x14ac:dyDescent="0.45">
      <c r="I1132" t="s">
        <v>193</v>
      </c>
      <c r="J1132" t="s">
        <v>155</v>
      </c>
      <c r="K1132">
        <v>7.7273955220146927E-4</v>
      </c>
      <c r="L1132" t="s">
        <v>154</v>
      </c>
      <c r="N1132" t="s">
        <v>267</v>
      </c>
      <c r="O1132" t="s">
        <v>155</v>
      </c>
      <c r="P1132">
        <v>2.6561717955325284E-3</v>
      </c>
      <c r="Q1132" t="s">
        <v>154</v>
      </c>
      <c r="S1132" t="s">
        <v>303</v>
      </c>
      <c r="T1132" t="s">
        <v>155</v>
      </c>
      <c r="U1132">
        <v>1.4481537807953069E-3</v>
      </c>
      <c r="V1132" t="s">
        <v>154</v>
      </c>
    </row>
    <row r="1133" spans="9:22" x14ac:dyDescent="0.45">
      <c r="I1133" t="s">
        <v>193</v>
      </c>
      <c r="J1133" t="s">
        <v>156</v>
      </c>
      <c r="K1133">
        <v>1.5506704724397111E-3</v>
      </c>
      <c r="L1133" t="s">
        <v>154</v>
      </c>
      <c r="N1133" t="s">
        <v>267</v>
      </c>
      <c r="O1133" t="s">
        <v>156</v>
      </c>
      <c r="P1133">
        <v>2.5696884864236731E-3</v>
      </c>
      <c r="Q1133" t="s">
        <v>154</v>
      </c>
      <c r="S1133" t="s">
        <v>303</v>
      </c>
      <c r="T1133" t="s">
        <v>156</v>
      </c>
      <c r="U1133">
        <v>1.4214616915279601E-3</v>
      </c>
      <c r="V1133" t="s">
        <v>154</v>
      </c>
    </row>
    <row r="1134" spans="9:22" x14ac:dyDescent="0.45">
      <c r="I1134" t="s">
        <v>193</v>
      </c>
      <c r="J1134" t="s">
        <v>324</v>
      </c>
      <c r="K1134">
        <v>1.589621984497179E-2</v>
      </c>
      <c r="L1134" t="s">
        <v>154</v>
      </c>
      <c r="N1134" t="s">
        <v>267</v>
      </c>
      <c r="O1134" t="s">
        <v>324</v>
      </c>
      <c r="P1134">
        <v>1.840131445112192E-2</v>
      </c>
      <c r="Q1134" t="s">
        <v>154</v>
      </c>
      <c r="S1134" t="s">
        <v>303</v>
      </c>
      <c r="T1134" t="s">
        <v>324</v>
      </c>
      <c r="U1134">
        <v>1.0719035313102919E-2</v>
      </c>
      <c r="V1134" t="s">
        <v>154</v>
      </c>
    </row>
    <row r="1135" spans="9:22" x14ac:dyDescent="0.45">
      <c r="I1135" t="s">
        <v>193</v>
      </c>
      <c r="J1135" t="s">
        <v>325</v>
      </c>
      <c r="K1135">
        <v>9.9549832218932496E-4</v>
      </c>
      <c r="L1135" t="s">
        <v>154</v>
      </c>
      <c r="N1135" t="s">
        <v>267</v>
      </c>
      <c r="O1135" t="s">
        <v>325</v>
      </c>
      <c r="P1135">
        <v>2.7309841774235256E-3</v>
      </c>
      <c r="Q1135" t="s">
        <v>154</v>
      </c>
      <c r="S1135" t="s">
        <v>303</v>
      </c>
      <c r="T1135" t="s">
        <v>325</v>
      </c>
      <c r="U1135">
        <v>2.1714580437327694E-3</v>
      </c>
      <c r="V1135" t="s">
        <v>154</v>
      </c>
    </row>
    <row r="1136" spans="9:22" x14ac:dyDescent="0.45">
      <c r="I1136" t="s">
        <v>193</v>
      </c>
      <c r="J1136" t="s">
        <v>326</v>
      </c>
      <c r="K1136">
        <v>5.675742569143322E-4</v>
      </c>
      <c r="L1136" t="s">
        <v>154</v>
      </c>
      <c r="N1136" t="s">
        <v>267</v>
      </c>
      <c r="O1136" t="s">
        <v>326</v>
      </c>
      <c r="P1136">
        <v>2.8236395980675926E-3</v>
      </c>
      <c r="Q1136" t="s">
        <v>154</v>
      </c>
      <c r="S1136" t="s">
        <v>303</v>
      </c>
      <c r="T1136" t="s">
        <v>326</v>
      </c>
      <c r="U1136">
        <v>2.4594871978390661E-3</v>
      </c>
      <c r="V1136" t="s">
        <v>154</v>
      </c>
    </row>
    <row r="1137" spans="9:22" x14ac:dyDescent="0.45">
      <c r="I1137" t="s">
        <v>193</v>
      </c>
      <c r="J1137" t="s">
        <v>351</v>
      </c>
      <c r="K1137">
        <v>6.4375976162123511E-5</v>
      </c>
      <c r="L1137" t="s">
        <v>154</v>
      </c>
      <c r="N1137" t="s">
        <v>267</v>
      </c>
      <c r="O1137" t="s">
        <v>351</v>
      </c>
      <c r="P1137">
        <v>2.779423766173432E-3</v>
      </c>
      <c r="Q1137" t="s">
        <v>154</v>
      </c>
      <c r="S1137" t="s">
        <v>303</v>
      </c>
      <c r="T1137" t="s">
        <v>351</v>
      </c>
      <c r="U1137">
        <v>2.4013664931405655E-3</v>
      </c>
      <c r="V1137" t="s">
        <v>154</v>
      </c>
    </row>
    <row r="1138" spans="9:22" x14ac:dyDescent="0.45">
      <c r="I1138" t="s">
        <v>193</v>
      </c>
      <c r="J1138" t="s">
        <v>352</v>
      </c>
      <c r="K1138">
        <v>0</v>
      </c>
      <c r="L1138" t="s">
        <v>154</v>
      </c>
      <c r="N1138" t="s">
        <v>267</v>
      </c>
      <c r="O1138" t="s">
        <v>352</v>
      </c>
      <c r="P1138">
        <v>1.3631583283336787E-2</v>
      </c>
      <c r="Q1138" t="s">
        <v>154</v>
      </c>
      <c r="S1138" t="s">
        <v>303</v>
      </c>
      <c r="T1138" t="s">
        <v>352</v>
      </c>
      <c r="U1138">
        <v>1.1132414931469702E-2</v>
      </c>
      <c r="V1138" t="s">
        <v>154</v>
      </c>
    </row>
    <row r="1139" spans="9:22" x14ac:dyDescent="0.45">
      <c r="I1139" t="s">
        <v>193</v>
      </c>
      <c r="J1139" t="s">
        <v>157</v>
      </c>
      <c r="K1139">
        <v>8.02101703857791E-4</v>
      </c>
      <c r="L1139" t="s">
        <v>154</v>
      </c>
      <c r="N1139" t="s">
        <v>267</v>
      </c>
      <c r="O1139" t="s">
        <v>157</v>
      </c>
      <c r="P1139">
        <v>8.556289798591972E-2</v>
      </c>
      <c r="Q1139" t="s">
        <v>154</v>
      </c>
      <c r="S1139" t="s">
        <v>303</v>
      </c>
      <c r="T1139" t="s">
        <v>157</v>
      </c>
      <c r="U1139">
        <v>5.9855184162069704E-2</v>
      </c>
      <c r="V1139" t="s">
        <v>154</v>
      </c>
    </row>
    <row r="1140" spans="9:22" x14ac:dyDescent="0.45">
      <c r="I1140" t="s">
        <v>193</v>
      </c>
      <c r="J1140" t="s">
        <v>158</v>
      </c>
      <c r="K1140">
        <v>8.5682046280702306E-3</v>
      </c>
      <c r="L1140" t="s">
        <v>154</v>
      </c>
      <c r="N1140" t="s">
        <v>267</v>
      </c>
      <c r="O1140" t="s">
        <v>158</v>
      </c>
      <c r="P1140">
        <v>1.0708904235031229E-2</v>
      </c>
      <c r="Q1140" t="s">
        <v>154</v>
      </c>
      <c r="S1140" t="s">
        <v>303</v>
      </c>
      <c r="T1140" t="s">
        <v>158</v>
      </c>
      <c r="U1140">
        <v>8.0165955348675075E-3</v>
      </c>
      <c r="V1140" t="s">
        <v>154</v>
      </c>
    </row>
    <row r="1141" spans="9:22" x14ac:dyDescent="0.45">
      <c r="I1141" t="s">
        <v>193</v>
      </c>
      <c r="J1141" t="s">
        <v>159</v>
      </c>
      <c r="K1141">
        <v>1.5111980955429814E-2</v>
      </c>
      <c r="L1141" t="s">
        <v>154</v>
      </c>
      <c r="N1141" t="s">
        <v>267</v>
      </c>
      <c r="O1141" t="s">
        <v>159</v>
      </c>
      <c r="P1141">
        <v>1.0800079369009749E-2</v>
      </c>
      <c r="Q1141" t="s">
        <v>154</v>
      </c>
      <c r="S1141" t="s">
        <v>303</v>
      </c>
      <c r="T1141" t="s">
        <v>159</v>
      </c>
      <c r="U1141">
        <v>7.6423529575454724E-3</v>
      </c>
      <c r="V1141" t="s">
        <v>154</v>
      </c>
    </row>
    <row r="1142" spans="9:22" x14ac:dyDescent="0.45">
      <c r="I1142" t="s">
        <v>193</v>
      </c>
      <c r="J1142" t="s">
        <v>327</v>
      </c>
      <c r="K1142">
        <v>0.1481078869574976</v>
      </c>
      <c r="L1142" t="s">
        <v>154</v>
      </c>
      <c r="N1142" t="s">
        <v>267</v>
      </c>
      <c r="O1142" t="s">
        <v>327</v>
      </c>
      <c r="P1142">
        <v>8.5356051854814818E-2</v>
      </c>
      <c r="Q1142" t="s">
        <v>154</v>
      </c>
      <c r="S1142" t="s">
        <v>303</v>
      </c>
      <c r="T1142" t="s">
        <v>327</v>
      </c>
      <c r="U1142">
        <v>6.0420469015480628E-2</v>
      </c>
      <c r="V1142" t="s">
        <v>154</v>
      </c>
    </row>
    <row r="1143" spans="9:22" x14ac:dyDescent="0.45">
      <c r="I1143" t="s">
        <v>193</v>
      </c>
      <c r="J1143" t="s">
        <v>328</v>
      </c>
      <c r="K1143">
        <v>1.1407991002664755E-2</v>
      </c>
      <c r="L1143" t="s">
        <v>154</v>
      </c>
      <c r="N1143" t="s">
        <v>267</v>
      </c>
      <c r="O1143" t="s">
        <v>328</v>
      </c>
      <c r="P1143">
        <v>1.3063553733925766E-2</v>
      </c>
      <c r="Q1143" t="s">
        <v>154</v>
      </c>
      <c r="S1143" t="s">
        <v>303</v>
      </c>
      <c r="T1143" t="s">
        <v>328</v>
      </c>
      <c r="U1143">
        <v>1.1736419495179611E-2</v>
      </c>
      <c r="V1143" t="s">
        <v>154</v>
      </c>
    </row>
    <row r="1144" spans="9:22" x14ac:dyDescent="0.45">
      <c r="I1144" t="s">
        <v>193</v>
      </c>
      <c r="J1144" t="s">
        <v>329</v>
      </c>
      <c r="K1144">
        <v>6.930511300666688E-3</v>
      </c>
      <c r="L1144" t="s">
        <v>154</v>
      </c>
      <c r="N1144" t="s">
        <v>267</v>
      </c>
      <c r="O1144" t="s">
        <v>329</v>
      </c>
      <c r="P1144">
        <v>1.2140015889851991E-2</v>
      </c>
      <c r="Q1144" t="s">
        <v>154</v>
      </c>
      <c r="S1144" t="s">
        <v>303</v>
      </c>
      <c r="T1144" t="s">
        <v>329</v>
      </c>
      <c r="U1144">
        <v>1.2164135514912237E-2</v>
      </c>
      <c r="V1144" t="s">
        <v>154</v>
      </c>
    </row>
    <row r="1145" spans="9:22" x14ac:dyDescent="0.45">
      <c r="I1145" t="s">
        <v>193</v>
      </c>
      <c r="J1145" t="s">
        <v>353</v>
      </c>
      <c r="K1145">
        <v>3.3730067383389382E-3</v>
      </c>
      <c r="L1145" t="s">
        <v>154</v>
      </c>
      <c r="N1145" t="s">
        <v>267</v>
      </c>
      <c r="O1145" t="s">
        <v>353</v>
      </c>
      <c r="P1145">
        <v>1.1627275800923306E-2</v>
      </c>
      <c r="Q1145" t="s">
        <v>154</v>
      </c>
      <c r="S1145" t="s">
        <v>303</v>
      </c>
      <c r="T1145" t="s">
        <v>353</v>
      </c>
      <c r="U1145">
        <v>1.1388840962618286E-2</v>
      </c>
      <c r="V1145" t="s">
        <v>154</v>
      </c>
    </row>
    <row r="1146" spans="9:22" x14ac:dyDescent="0.45">
      <c r="I1146" t="s">
        <v>193</v>
      </c>
      <c r="J1146" t="s">
        <v>354</v>
      </c>
      <c r="K1146">
        <v>0</v>
      </c>
      <c r="L1146" t="s">
        <v>154</v>
      </c>
      <c r="N1146" t="s">
        <v>267</v>
      </c>
      <c r="O1146" t="s">
        <v>354</v>
      </c>
      <c r="P1146">
        <v>5.5472436705363046E-2</v>
      </c>
      <c r="Q1146" t="s">
        <v>154</v>
      </c>
      <c r="S1146" t="s">
        <v>303</v>
      </c>
      <c r="T1146" t="s">
        <v>354</v>
      </c>
      <c r="U1146">
        <v>4.739988529416965E-2</v>
      </c>
      <c r="V1146" t="s">
        <v>154</v>
      </c>
    </row>
    <row r="1147" spans="9:22" x14ac:dyDescent="0.45">
      <c r="I1147" t="s">
        <v>193</v>
      </c>
      <c r="J1147" t="s">
        <v>160</v>
      </c>
      <c r="K1147">
        <v>5.0592532574322696E-3</v>
      </c>
      <c r="L1147" t="s">
        <v>154</v>
      </c>
      <c r="N1147" t="s">
        <v>267</v>
      </c>
      <c r="O1147" t="s">
        <v>160</v>
      </c>
      <c r="P1147">
        <v>2.0610248967547647E-2</v>
      </c>
      <c r="Q1147" t="s">
        <v>154</v>
      </c>
      <c r="S1147" t="s">
        <v>303</v>
      </c>
      <c r="T1147" t="s">
        <v>160</v>
      </c>
      <c r="U1147">
        <v>2.1849517303087172E-2</v>
      </c>
      <c r="V1147" t="s">
        <v>154</v>
      </c>
    </row>
    <row r="1148" spans="9:22" x14ac:dyDescent="0.45">
      <c r="I1148" t="s">
        <v>193</v>
      </c>
      <c r="J1148" t="s">
        <v>161</v>
      </c>
      <c r="K1148">
        <v>1.073326678894268E-2</v>
      </c>
      <c r="L1148" t="s">
        <v>154</v>
      </c>
      <c r="N1148" t="s">
        <v>267</v>
      </c>
      <c r="O1148" t="s">
        <v>161</v>
      </c>
      <c r="P1148">
        <v>3.2628238673038418E-3</v>
      </c>
      <c r="Q1148" t="s">
        <v>154</v>
      </c>
      <c r="S1148" t="s">
        <v>303</v>
      </c>
      <c r="T1148" t="s">
        <v>161</v>
      </c>
      <c r="U1148">
        <v>3.1218863218054264E-3</v>
      </c>
      <c r="V1148" t="s">
        <v>154</v>
      </c>
    </row>
    <row r="1149" spans="9:22" x14ac:dyDescent="0.45">
      <c r="I1149" t="s">
        <v>193</v>
      </c>
      <c r="J1149" t="s">
        <v>162</v>
      </c>
      <c r="K1149">
        <v>1.6838039016910701E-2</v>
      </c>
      <c r="L1149" t="s">
        <v>154</v>
      </c>
      <c r="N1149" t="s">
        <v>267</v>
      </c>
      <c r="O1149" t="s">
        <v>162</v>
      </c>
      <c r="P1149">
        <v>3.4054540373122909E-3</v>
      </c>
      <c r="Q1149" t="s">
        <v>154</v>
      </c>
      <c r="S1149" t="s">
        <v>303</v>
      </c>
      <c r="T1149" t="s">
        <v>162</v>
      </c>
      <c r="U1149">
        <v>3.119354433935192E-3</v>
      </c>
      <c r="V1149" t="s">
        <v>154</v>
      </c>
    </row>
    <row r="1150" spans="9:22" x14ac:dyDescent="0.45">
      <c r="I1150" t="s">
        <v>193</v>
      </c>
      <c r="J1150" t="s">
        <v>330</v>
      </c>
      <c r="K1150">
        <v>0.15576003562529755</v>
      </c>
      <c r="L1150" t="s">
        <v>154</v>
      </c>
      <c r="N1150" t="s">
        <v>267</v>
      </c>
      <c r="O1150" t="s">
        <v>330</v>
      </c>
      <c r="P1150">
        <v>2.0468862170069619E-2</v>
      </c>
      <c r="Q1150" t="s">
        <v>154</v>
      </c>
      <c r="S1150" t="s">
        <v>303</v>
      </c>
      <c r="T1150" t="s">
        <v>330</v>
      </c>
      <c r="U1150">
        <v>1.9021435050100257E-2</v>
      </c>
      <c r="V1150" t="s">
        <v>154</v>
      </c>
    </row>
    <row r="1151" spans="9:22" x14ac:dyDescent="0.45">
      <c r="I1151" t="s">
        <v>193</v>
      </c>
      <c r="J1151" t="s">
        <v>331</v>
      </c>
      <c r="K1151">
        <v>1.1505089546648374E-2</v>
      </c>
      <c r="L1151" t="s">
        <v>154</v>
      </c>
      <c r="N1151" t="s">
        <v>267</v>
      </c>
      <c r="O1151" t="s">
        <v>331</v>
      </c>
      <c r="P1151">
        <v>2.4688304729467503E-3</v>
      </c>
      <c r="Q1151" t="s">
        <v>154</v>
      </c>
      <c r="S1151" t="s">
        <v>303</v>
      </c>
      <c r="T1151" t="s">
        <v>331</v>
      </c>
      <c r="U1151">
        <v>3.115246579379847E-3</v>
      </c>
      <c r="V1151" t="s">
        <v>154</v>
      </c>
    </row>
    <row r="1152" spans="9:22" x14ac:dyDescent="0.45">
      <c r="I1152" t="s">
        <v>193</v>
      </c>
      <c r="J1152" t="s">
        <v>332</v>
      </c>
      <c r="K1152">
        <v>7.2023820907803314E-3</v>
      </c>
      <c r="L1152" t="s">
        <v>154</v>
      </c>
      <c r="N1152" t="s">
        <v>267</v>
      </c>
      <c r="O1152" t="s">
        <v>332</v>
      </c>
      <c r="P1152">
        <v>2.374676588527466E-3</v>
      </c>
      <c r="Q1152" t="s">
        <v>154</v>
      </c>
      <c r="S1152" t="s">
        <v>303</v>
      </c>
      <c r="T1152" t="s">
        <v>332</v>
      </c>
      <c r="U1152">
        <v>3.3370538703405496E-3</v>
      </c>
      <c r="V1152" t="s">
        <v>154</v>
      </c>
    </row>
    <row r="1153" spans="9:22" x14ac:dyDescent="0.45">
      <c r="I1153" t="s">
        <v>193</v>
      </c>
      <c r="J1153" t="s">
        <v>355</v>
      </c>
      <c r="K1153">
        <v>1.016172593093692E-4</v>
      </c>
      <c r="L1153" t="s">
        <v>154</v>
      </c>
      <c r="N1153" t="s">
        <v>267</v>
      </c>
      <c r="O1153" t="s">
        <v>355</v>
      </c>
      <c r="P1153">
        <v>2.4247139640998466E-3</v>
      </c>
      <c r="Q1153" t="s">
        <v>154</v>
      </c>
      <c r="S1153" t="s">
        <v>303</v>
      </c>
      <c r="T1153" t="s">
        <v>355</v>
      </c>
      <c r="U1153">
        <v>3.5354909296711483E-3</v>
      </c>
      <c r="V1153" t="s">
        <v>154</v>
      </c>
    </row>
    <row r="1154" spans="9:22" x14ac:dyDescent="0.45">
      <c r="I1154" t="s">
        <v>193</v>
      </c>
      <c r="J1154" t="s">
        <v>356</v>
      </c>
      <c r="K1154">
        <v>0</v>
      </c>
      <c r="L1154" t="s">
        <v>154</v>
      </c>
      <c r="N1154" t="s">
        <v>267</v>
      </c>
      <c r="O1154" t="s">
        <v>356</v>
      </c>
      <c r="P1154">
        <v>1.3327101187143664E-2</v>
      </c>
      <c r="Q1154" t="s">
        <v>154</v>
      </c>
      <c r="S1154" t="s">
        <v>303</v>
      </c>
      <c r="T1154" t="s">
        <v>356</v>
      </c>
      <c r="U1154">
        <v>1.818498770292587E-2</v>
      </c>
      <c r="V1154" t="s">
        <v>154</v>
      </c>
    </row>
    <row r="1155" spans="9:22" x14ac:dyDescent="0.45">
      <c r="I1155" t="s">
        <v>193</v>
      </c>
      <c r="J1155" t="s">
        <v>163</v>
      </c>
      <c r="K1155">
        <v>1.1571641300989845E-2</v>
      </c>
      <c r="L1155" t="s">
        <v>154</v>
      </c>
      <c r="N1155" t="s">
        <v>267</v>
      </c>
      <c r="O1155" t="s">
        <v>163</v>
      </c>
      <c r="P1155">
        <v>0.16109909440429898</v>
      </c>
      <c r="Q1155" t="s">
        <v>154</v>
      </c>
      <c r="S1155" t="s">
        <v>303</v>
      </c>
      <c r="T1155" t="s">
        <v>163</v>
      </c>
      <c r="U1155">
        <v>0.17304547471499881</v>
      </c>
      <c r="V1155" t="s">
        <v>154</v>
      </c>
    </row>
    <row r="1156" spans="9:22" x14ac:dyDescent="0.45">
      <c r="I1156" t="s">
        <v>193</v>
      </c>
      <c r="J1156" t="s">
        <v>164</v>
      </c>
      <c r="K1156">
        <v>2.7586503698670668E-2</v>
      </c>
      <c r="L1156" t="s">
        <v>154</v>
      </c>
      <c r="N1156" t="s">
        <v>267</v>
      </c>
      <c r="O1156" t="s">
        <v>164</v>
      </c>
      <c r="P1156">
        <v>2.3048050702657436E-2</v>
      </c>
      <c r="Q1156" t="s">
        <v>154</v>
      </c>
      <c r="S1156" t="s">
        <v>303</v>
      </c>
      <c r="T1156" t="s">
        <v>164</v>
      </c>
      <c r="U1156">
        <v>2.4907024452690017E-2</v>
      </c>
      <c r="V1156" t="s">
        <v>154</v>
      </c>
    </row>
    <row r="1157" spans="9:22" x14ac:dyDescent="0.45">
      <c r="I1157" t="s">
        <v>193</v>
      </c>
      <c r="J1157" t="s">
        <v>165</v>
      </c>
      <c r="K1157">
        <v>4.4217289894141344E-2</v>
      </c>
      <c r="L1157" t="s">
        <v>154</v>
      </c>
      <c r="N1157" t="s">
        <v>267</v>
      </c>
      <c r="O1157" t="s">
        <v>165</v>
      </c>
      <c r="P1157">
        <v>2.3276979651855344E-2</v>
      </c>
      <c r="Q1157" t="s">
        <v>154</v>
      </c>
      <c r="S1157" t="s">
        <v>303</v>
      </c>
      <c r="T1157" t="s">
        <v>165</v>
      </c>
      <c r="U1157">
        <v>2.5139480093542586E-2</v>
      </c>
      <c r="V1157" t="s">
        <v>154</v>
      </c>
    </row>
    <row r="1158" spans="9:22" x14ac:dyDescent="0.45">
      <c r="I1158" t="s">
        <v>193</v>
      </c>
      <c r="J1158" t="s">
        <v>333</v>
      </c>
      <c r="K1158">
        <v>0.41676221634219635</v>
      </c>
      <c r="L1158" t="s">
        <v>154</v>
      </c>
      <c r="N1158" t="s">
        <v>267</v>
      </c>
      <c r="O1158" t="s">
        <v>333</v>
      </c>
      <c r="P1158">
        <v>0.13593533104596098</v>
      </c>
      <c r="Q1158" t="s">
        <v>154</v>
      </c>
      <c r="S1158" t="s">
        <v>303</v>
      </c>
      <c r="T1158" t="s">
        <v>333</v>
      </c>
      <c r="U1158">
        <v>0.18101548763309849</v>
      </c>
      <c r="V1158" t="s">
        <v>154</v>
      </c>
    </row>
    <row r="1159" spans="9:22" x14ac:dyDescent="0.45">
      <c r="I1159" t="s">
        <v>193</v>
      </c>
      <c r="J1159" t="s">
        <v>334</v>
      </c>
      <c r="K1159">
        <v>3.200257282312377E-2</v>
      </c>
      <c r="L1159" t="s">
        <v>154</v>
      </c>
      <c r="N1159" t="s">
        <v>267</v>
      </c>
      <c r="O1159" t="s">
        <v>334</v>
      </c>
      <c r="P1159">
        <v>1.711005010820104E-2</v>
      </c>
      <c r="Q1159" t="s">
        <v>154</v>
      </c>
      <c r="S1159" t="s">
        <v>303</v>
      </c>
      <c r="T1159" t="s">
        <v>334</v>
      </c>
      <c r="U1159">
        <v>2.9810405269311065E-2</v>
      </c>
      <c r="V1159" t="s">
        <v>154</v>
      </c>
    </row>
    <row r="1160" spans="9:22" x14ac:dyDescent="0.45">
      <c r="I1160" t="s">
        <v>193</v>
      </c>
      <c r="J1160" t="s">
        <v>335</v>
      </c>
      <c r="K1160">
        <v>1.9255011818685934E-2</v>
      </c>
      <c r="L1160" t="s">
        <v>154</v>
      </c>
      <c r="N1160" t="s">
        <v>267</v>
      </c>
      <c r="O1160" t="s">
        <v>335</v>
      </c>
      <c r="P1160">
        <v>1.6802112477130062E-2</v>
      </c>
      <c r="Q1160" t="s">
        <v>154</v>
      </c>
      <c r="S1160" t="s">
        <v>303</v>
      </c>
      <c r="T1160" t="s">
        <v>335</v>
      </c>
      <c r="U1160">
        <v>2.8661212293645398E-2</v>
      </c>
      <c r="V1160" t="s">
        <v>154</v>
      </c>
    </row>
    <row r="1161" spans="9:22" x14ac:dyDescent="0.45">
      <c r="I1161" t="s">
        <v>193</v>
      </c>
      <c r="J1161" t="s">
        <v>357</v>
      </c>
      <c r="K1161">
        <v>0</v>
      </c>
      <c r="L1161" t="s">
        <v>154</v>
      </c>
      <c r="N1161" t="s">
        <v>267</v>
      </c>
      <c r="O1161" t="s">
        <v>357</v>
      </c>
      <c r="P1161">
        <v>1.7900446388009392E-2</v>
      </c>
      <c r="Q1161" t="s">
        <v>154</v>
      </c>
      <c r="S1161" t="s">
        <v>303</v>
      </c>
      <c r="T1161" t="s">
        <v>357</v>
      </c>
      <c r="U1161">
        <v>2.9669539191281468E-2</v>
      </c>
      <c r="V1161" t="s">
        <v>154</v>
      </c>
    </row>
    <row r="1162" spans="9:22" x14ac:dyDescent="0.45">
      <c r="I1162" t="s">
        <v>193</v>
      </c>
      <c r="J1162" t="s">
        <v>358</v>
      </c>
      <c r="K1162">
        <v>0</v>
      </c>
      <c r="L1162" t="s">
        <v>154</v>
      </c>
      <c r="N1162" t="s">
        <v>267</v>
      </c>
      <c r="O1162" t="s">
        <v>358</v>
      </c>
      <c r="P1162">
        <v>0.11020598603963042</v>
      </c>
      <c r="Q1162" t="s">
        <v>154</v>
      </c>
      <c r="S1162" t="s">
        <v>303</v>
      </c>
      <c r="T1162" t="s">
        <v>358</v>
      </c>
      <c r="U1162">
        <v>0.14858024661647734</v>
      </c>
      <c r="V1162" t="s">
        <v>154</v>
      </c>
    </row>
    <row r="1163" spans="9:22" x14ac:dyDescent="0.45">
      <c r="I1163" t="s">
        <v>193</v>
      </c>
      <c r="J1163" t="s">
        <v>341</v>
      </c>
      <c r="K1163">
        <v>7.4124538624223294E-4</v>
      </c>
      <c r="L1163" t="s">
        <v>154</v>
      </c>
      <c r="N1163" t="s">
        <v>267</v>
      </c>
      <c r="O1163" t="s">
        <v>341</v>
      </c>
      <c r="P1163">
        <v>2.1947676348456534E-2</v>
      </c>
      <c r="Q1163" t="s">
        <v>154</v>
      </c>
      <c r="S1163" t="s">
        <v>303</v>
      </c>
      <c r="T1163" t="s">
        <v>341</v>
      </c>
      <c r="U1163">
        <v>5.9452548486296931E-3</v>
      </c>
      <c r="V1163" t="s">
        <v>154</v>
      </c>
    </row>
    <row r="1164" spans="9:22" x14ac:dyDescent="0.45">
      <c r="I1164" t="s">
        <v>193</v>
      </c>
      <c r="J1164" t="s">
        <v>342</v>
      </c>
      <c r="K1164">
        <v>1.4774223114948769E-3</v>
      </c>
      <c r="L1164" t="s">
        <v>154</v>
      </c>
      <c r="N1164" t="s">
        <v>267</v>
      </c>
      <c r="O1164" t="s">
        <v>342</v>
      </c>
      <c r="P1164">
        <v>2.6816380702015807E-3</v>
      </c>
      <c r="Q1164" t="s">
        <v>154</v>
      </c>
      <c r="S1164" t="s">
        <v>303</v>
      </c>
      <c r="T1164" t="s">
        <v>342</v>
      </c>
      <c r="U1164">
        <v>1.1589778159298368E-3</v>
      </c>
      <c r="V1164" t="s">
        <v>154</v>
      </c>
    </row>
    <row r="1165" spans="9:22" x14ac:dyDescent="0.45">
      <c r="I1165" t="s">
        <v>193</v>
      </c>
      <c r="J1165" t="s">
        <v>343</v>
      </c>
      <c r="K1165">
        <v>2.3984154707220018E-3</v>
      </c>
      <c r="L1165" t="s">
        <v>154</v>
      </c>
      <c r="N1165" t="s">
        <v>267</v>
      </c>
      <c r="O1165" t="s">
        <v>343</v>
      </c>
      <c r="P1165">
        <v>2.701952888314776E-3</v>
      </c>
      <c r="Q1165" t="s">
        <v>154</v>
      </c>
      <c r="S1165" t="s">
        <v>303</v>
      </c>
      <c r="T1165" t="s">
        <v>343</v>
      </c>
      <c r="U1165">
        <v>1.128850500382716E-3</v>
      </c>
      <c r="V1165" t="s">
        <v>154</v>
      </c>
    </row>
    <row r="1166" spans="9:22" x14ac:dyDescent="0.45">
      <c r="I1166" t="s">
        <v>193</v>
      </c>
      <c r="J1166" t="s">
        <v>344</v>
      </c>
      <c r="K1166">
        <v>2.0343215667630001E-2</v>
      </c>
      <c r="L1166" t="s">
        <v>154</v>
      </c>
      <c r="N1166" t="s">
        <v>267</v>
      </c>
      <c r="O1166" t="s">
        <v>344</v>
      </c>
      <c r="P1166">
        <v>2.2008513764279779E-2</v>
      </c>
      <c r="Q1166" t="s">
        <v>154</v>
      </c>
      <c r="S1166" t="s">
        <v>303</v>
      </c>
      <c r="T1166" t="s">
        <v>344</v>
      </c>
      <c r="U1166">
        <v>6.0542286537571587E-3</v>
      </c>
      <c r="V1166" t="s">
        <v>154</v>
      </c>
    </row>
    <row r="1167" spans="9:22" x14ac:dyDescent="0.45">
      <c r="I1167" t="s">
        <v>193</v>
      </c>
      <c r="J1167" t="s">
        <v>345</v>
      </c>
      <c r="K1167">
        <v>1.2189600777113188E-3</v>
      </c>
      <c r="L1167" t="s">
        <v>154</v>
      </c>
      <c r="N1167" t="s">
        <v>267</v>
      </c>
      <c r="O1167" t="s">
        <v>345</v>
      </c>
      <c r="P1167">
        <v>3.5073371884727644E-3</v>
      </c>
      <c r="Q1167" t="s">
        <v>154</v>
      </c>
      <c r="S1167" t="s">
        <v>303</v>
      </c>
      <c r="T1167" t="s">
        <v>345</v>
      </c>
      <c r="U1167">
        <v>8.9091136918456951E-4</v>
      </c>
      <c r="V1167" t="s">
        <v>154</v>
      </c>
    </row>
    <row r="1168" spans="9:22" x14ac:dyDescent="0.45">
      <c r="I1168" t="s">
        <v>193</v>
      </c>
      <c r="J1168" t="s">
        <v>346</v>
      </c>
      <c r="K1168">
        <v>6.1691752480969248E-4</v>
      </c>
      <c r="L1168" t="s">
        <v>154</v>
      </c>
      <c r="N1168" t="s">
        <v>267</v>
      </c>
      <c r="O1168" t="s">
        <v>346</v>
      </c>
      <c r="P1168">
        <v>3.1946725257954423E-3</v>
      </c>
      <c r="Q1168" t="s">
        <v>154</v>
      </c>
      <c r="S1168" t="s">
        <v>303</v>
      </c>
      <c r="T1168" t="s">
        <v>346</v>
      </c>
      <c r="U1168">
        <v>9.3832300985160697E-4</v>
      </c>
      <c r="V1168" t="s">
        <v>154</v>
      </c>
    </row>
    <row r="1169" spans="9:22" x14ac:dyDescent="0.45">
      <c r="I1169" t="s">
        <v>193</v>
      </c>
      <c r="J1169" t="s">
        <v>359</v>
      </c>
      <c r="K1169">
        <v>5.5345357636349905E-6</v>
      </c>
      <c r="L1169" t="s">
        <v>154</v>
      </c>
      <c r="N1169" t="s">
        <v>267</v>
      </c>
      <c r="O1169" t="s">
        <v>359</v>
      </c>
      <c r="P1169">
        <v>3.0778616533833161E-3</v>
      </c>
      <c r="Q1169" t="s">
        <v>154</v>
      </c>
      <c r="S1169" t="s">
        <v>303</v>
      </c>
      <c r="T1169" t="s">
        <v>359</v>
      </c>
      <c r="U1169">
        <v>9.2506711924962809E-4</v>
      </c>
      <c r="V1169" t="s">
        <v>154</v>
      </c>
    </row>
    <row r="1170" spans="9:22" x14ac:dyDescent="0.45">
      <c r="I1170" t="s">
        <v>193</v>
      </c>
      <c r="J1170" t="s">
        <v>360</v>
      </c>
      <c r="K1170">
        <v>0</v>
      </c>
      <c r="L1170" t="s">
        <v>154</v>
      </c>
      <c r="N1170" t="s">
        <v>267</v>
      </c>
      <c r="O1170" t="s">
        <v>360</v>
      </c>
      <c r="P1170">
        <v>1.5568580203069584E-2</v>
      </c>
      <c r="Q1170" t="s">
        <v>154</v>
      </c>
      <c r="S1170" t="s">
        <v>303</v>
      </c>
      <c r="T1170" t="s">
        <v>360</v>
      </c>
      <c r="U1170">
        <v>4.0416663496401443E-3</v>
      </c>
      <c r="V1170" t="s">
        <v>154</v>
      </c>
    </row>
    <row r="1171" spans="9:22" x14ac:dyDescent="0.45">
      <c r="I1171" t="s">
        <v>194</v>
      </c>
      <c r="J1171" t="s">
        <v>153</v>
      </c>
      <c r="K1171">
        <v>0</v>
      </c>
      <c r="L1171" t="s">
        <v>154</v>
      </c>
      <c r="N1171" t="s">
        <v>268</v>
      </c>
      <c r="O1171" t="s">
        <v>153</v>
      </c>
      <c r="P1171">
        <v>1.1655941064348944E-2</v>
      </c>
      <c r="Q1171" t="s">
        <v>154</v>
      </c>
      <c r="S1171" t="s">
        <v>304</v>
      </c>
      <c r="T1171" t="s">
        <v>153</v>
      </c>
      <c r="U1171">
        <v>9.6687797912415434E-3</v>
      </c>
      <c r="V1171" t="s">
        <v>154</v>
      </c>
    </row>
    <row r="1172" spans="9:22" x14ac:dyDescent="0.45">
      <c r="I1172" t="s">
        <v>194</v>
      </c>
      <c r="J1172" t="s">
        <v>155</v>
      </c>
      <c r="K1172">
        <v>8.157219814493499E-4</v>
      </c>
      <c r="L1172" t="s">
        <v>154</v>
      </c>
      <c r="N1172" t="s">
        <v>268</v>
      </c>
      <c r="O1172" t="s">
        <v>155</v>
      </c>
      <c r="P1172">
        <v>1.5763895498840815E-3</v>
      </c>
      <c r="Q1172" t="s">
        <v>154</v>
      </c>
      <c r="S1172" t="s">
        <v>304</v>
      </c>
      <c r="T1172" t="s">
        <v>155</v>
      </c>
      <c r="U1172">
        <v>1.2927953715351223E-3</v>
      </c>
      <c r="V1172" t="s">
        <v>154</v>
      </c>
    </row>
    <row r="1173" spans="9:22" x14ac:dyDescent="0.45">
      <c r="I1173" t="s">
        <v>194</v>
      </c>
      <c r="J1173" t="s">
        <v>156</v>
      </c>
      <c r="K1173">
        <v>1.7460722449038602E-3</v>
      </c>
      <c r="L1173" t="s">
        <v>154</v>
      </c>
      <c r="N1173" t="s">
        <v>268</v>
      </c>
      <c r="O1173" t="s">
        <v>156</v>
      </c>
      <c r="P1173">
        <v>1.6032620323810124E-3</v>
      </c>
      <c r="Q1173" t="s">
        <v>154</v>
      </c>
      <c r="S1173" t="s">
        <v>304</v>
      </c>
      <c r="T1173" t="s">
        <v>156</v>
      </c>
      <c r="U1173">
        <v>1.2321044985569676E-3</v>
      </c>
      <c r="V1173" t="s">
        <v>154</v>
      </c>
    </row>
    <row r="1174" spans="9:22" x14ac:dyDescent="0.45">
      <c r="I1174" t="s">
        <v>194</v>
      </c>
      <c r="J1174" t="s">
        <v>324</v>
      </c>
      <c r="K1174">
        <v>1.7869604579208439E-2</v>
      </c>
      <c r="L1174" t="s">
        <v>154</v>
      </c>
      <c r="N1174" t="s">
        <v>268</v>
      </c>
      <c r="O1174" t="s">
        <v>324</v>
      </c>
      <c r="P1174">
        <v>1.4220010504489788E-2</v>
      </c>
      <c r="Q1174" t="s">
        <v>154</v>
      </c>
      <c r="S1174" t="s">
        <v>304</v>
      </c>
      <c r="T1174" t="s">
        <v>324</v>
      </c>
      <c r="U1174">
        <v>8.1654976403815419E-3</v>
      </c>
      <c r="V1174" t="s">
        <v>154</v>
      </c>
    </row>
    <row r="1175" spans="9:22" x14ac:dyDescent="0.45">
      <c r="I1175" t="s">
        <v>194</v>
      </c>
      <c r="J1175" t="s">
        <v>325</v>
      </c>
      <c r="K1175">
        <v>1.8389677161309644E-3</v>
      </c>
      <c r="L1175" t="s">
        <v>154</v>
      </c>
      <c r="N1175" t="s">
        <v>268</v>
      </c>
      <c r="O1175" t="s">
        <v>325</v>
      </c>
      <c r="P1175">
        <v>2.0324277762479382E-3</v>
      </c>
      <c r="Q1175" t="s">
        <v>154</v>
      </c>
      <c r="S1175" t="s">
        <v>304</v>
      </c>
      <c r="T1175" t="s">
        <v>325</v>
      </c>
      <c r="U1175">
        <v>1.3823577297391023E-3</v>
      </c>
      <c r="V1175" t="s">
        <v>154</v>
      </c>
    </row>
    <row r="1176" spans="9:22" x14ac:dyDescent="0.45">
      <c r="I1176" t="s">
        <v>194</v>
      </c>
      <c r="J1176" t="s">
        <v>326</v>
      </c>
      <c r="K1176">
        <v>1.2387174933939111E-3</v>
      </c>
      <c r="L1176" t="s">
        <v>154</v>
      </c>
      <c r="N1176" t="s">
        <v>268</v>
      </c>
      <c r="O1176" t="s">
        <v>326</v>
      </c>
      <c r="P1176">
        <v>2.0279682031515401E-3</v>
      </c>
      <c r="Q1176" t="s">
        <v>154</v>
      </c>
      <c r="S1176" t="s">
        <v>304</v>
      </c>
      <c r="T1176" t="s">
        <v>326</v>
      </c>
      <c r="U1176">
        <v>1.4812003065573951E-3</v>
      </c>
      <c r="V1176" t="s">
        <v>154</v>
      </c>
    </row>
    <row r="1177" spans="9:22" x14ac:dyDescent="0.45">
      <c r="I1177" t="s">
        <v>194</v>
      </c>
      <c r="J1177" t="s">
        <v>351</v>
      </c>
      <c r="K1177">
        <v>6.2443939800845059E-4</v>
      </c>
      <c r="L1177" t="s">
        <v>154</v>
      </c>
      <c r="N1177" t="s">
        <v>268</v>
      </c>
      <c r="O1177" t="s">
        <v>351</v>
      </c>
      <c r="P1177">
        <v>1.8177329909307579E-3</v>
      </c>
      <c r="Q1177" t="s">
        <v>154</v>
      </c>
      <c r="S1177" t="s">
        <v>304</v>
      </c>
      <c r="T1177" t="s">
        <v>351</v>
      </c>
      <c r="U1177">
        <v>1.4185110826296313E-3</v>
      </c>
      <c r="V1177" t="s">
        <v>154</v>
      </c>
    </row>
    <row r="1178" spans="9:22" x14ac:dyDescent="0.45">
      <c r="I1178" t="s">
        <v>194</v>
      </c>
      <c r="J1178" t="s">
        <v>352</v>
      </c>
      <c r="K1178">
        <v>0</v>
      </c>
      <c r="L1178" t="s">
        <v>154</v>
      </c>
      <c r="N1178" t="s">
        <v>268</v>
      </c>
      <c r="O1178" t="s">
        <v>352</v>
      </c>
      <c r="P1178">
        <v>8.2997444660106411E-3</v>
      </c>
      <c r="Q1178" t="s">
        <v>154</v>
      </c>
      <c r="S1178" t="s">
        <v>304</v>
      </c>
      <c r="T1178" t="s">
        <v>352</v>
      </c>
      <c r="U1178">
        <v>7.0235163498352038E-3</v>
      </c>
      <c r="V1178" t="s">
        <v>154</v>
      </c>
    </row>
    <row r="1179" spans="9:22" x14ac:dyDescent="0.45">
      <c r="I1179" t="s">
        <v>194</v>
      </c>
      <c r="J1179" t="s">
        <v>157</v>
      </c>
      <c r="K1179">
        <v>0</v>
      </c>
      <c r="L1179" t="s">
        <v>154</v>
      </c>
      <c r="N1179" t="s">
        <v>268</v>
      </c>
      <c r="O1179" t="s">
        <v>157</v>
      </c>
      <c r="P1179">
        <v>5.7053518355788917E-2</v>
      </c>
      <c r="Q1179" t="s">
        <v>154</v>
      </c>
      <c r="S1179" t="s">
        <v>304</v>
      </c>
      <c r="T1179" t="s">
        <v>157</v>
      </c>
      <c r="U1179">
        <v>5.8129558939302391E-2</v>
      </c>
      <c r="V1179" t="s">
        <v>154</v>
      </c>
    </row>
    <row r="1180" spans="9:22" x14ac:dyDescent="0.45">
      <c r="I1180" t="s">
        <v>194</v>
      </c>
      <c r="J1180" t="s">
        <v>158</v>
      </c>
      <c r="K1180">
        <v>6.5015704473914623E-3</v>
      </c>
      <c r="L1180" t="s">
        <v>154</v>
      </c>
      <c r="N1180" t="s">
        <v>268</v>
      </c>
      <c r="O1180" t="s">
        <v>158</v>
      </c>
      <c r="P1180">
        <v>6.9207724511246354E-3</v>
      </c>
      <c r="Q1180" t="s">
        <v>154</v>
      </c>
      <c r="S1180" t="s">
        <v>304</v>
      </c>
      <c r="T1180" t="s">
        <v>158</v>
      </c>
      <c r="U1180">
        <v>7.7241255702252057E-3</v>
      </c>
      <c r="V1180" t="s">
        <v>154</v>
      </c>
    </row>
    <row r="1181" spans="9:22" x14ac:dyDescent="0.45">
      <c r="I1181" t="s">
        <v>194</v>
      </c>
      <c r="J1181" t="s">
        <v>159</v>
      </c>
      <c r="K1181">
        <v>1.2020953664273359E-2</v>
      </c>
      <c r="L1181" t="s">
        <v>154</v>
      </c>
      <c r="N1181" t="s">
        <v>268</v>
      </c>
      <c r="O1181" t="s">
        <v>159</v>
      </c>
      <c r="P1181">
        <v>6.5555294822575508E-3</v>
      </c>
      <c r="Q1181" t="s">
        <v>154</v>
      </c>
      <c r="S1181" t="s">
        <v>304</v>
      </c>
      <c r="T1181" t="s">
        <v>159</v>
      </c>
      <c r="U1181">
        <v>7.7283447670783607E-3</v>
      </c>
      <c r="V1181" t="s">
        <v>154</v>
      </c>
    </row>
    <row r="1182" spans="9:22" x14ac:dyDescent="0.45">
      <c r="I1182" t="s">
        <v>194</v>
      </c>
      <c r="J1182" t="s">
        <v>327</v>
      </c>
      <c r="K1182">
        <v>0.13718663158754998</v>
      </c>
      <c r="L1182" t="s">
        <v>154</v>
      </c>
      <c r="N1182" t="s">
        <v>268</v>
      </c>
      <c r="O1182" t="s">
        <v>327</v>
      </c>
      <c r="P1182">
        <v>5.8541325882133809E-2</v>
      </c>
      <c r="Q1182" t="s">
        <v>154</v>
      </c>
      <c r="S1182" t="s">
        <v>304</v>
      </c>
      <c r="T1182" t="s">
        <v>327</v>
      </c>
      <c r="U1182">
        <v>5.7242006106048231E-2</v>
      </c>
      <c r="V1182" t="s">
        <v>154</v>
      </c>
    </row>
    <row r="1183" spans="9:22" x14ac:dyDescent="0.45">
      <c r="I1183" t="s">
        <v>194</v>
      </c>
      <c r="J1183" t="s">
        <v>328</v>
      </c>
      <c r="K1183">
        <v>1.2725048522519539E-2</v>
      </c>
      <c r="L1183" t="s">
        <v>154</v>
      </c>
      <c r="N1183" t="s">
        <v>268</v>
      </c>
      <c r="O1183" t="s">
        <v>328</v>
      </c>
      <c r="P1183">
        <v>9.5699545422922132E-3</v>
      </c>
      <c r="Q1183" t="s">
        <v>154</v>
      </c>
      <c r="S1183" t="s">
        <v>304</v>
      </c>
      <c r="T1183" t="s">
        <v>328</v>
      </c>
      <c r="U1183">
        <v>8.7469398994160681E-3</v>
      </c>
      <c r="V1183" t="s">
        <v>154</v>
      </c>
    </row>
    <row r="1184" spans="9:22" x14ac:dyDescent="0.45">
      <c r="I1184" t="s">
        <v>194</v>
      </c>
      <c r="J1184" t="s">
        <v>329</v>
      </c>
      <c r="K1184">
        <v>9.0664590234905956E-3</v>
      </c>
      <c r="L1184" t="s">
        <v>154</v>
      </c>
      <c r="N1184" t="s">
        <v>268</v>
      </c>
      <c r="O1184" t="s">
        <v>329</v>
      </c>
      <c r="P1184">
        <v>9.0838955135366922E-3</v>
      </c>
      <c r="Q1184" t="s">
        <v>154</v>
      </c>
      <c r="S1184" t="s">
        <v>304</v>
      </c>
      <c r="T1184" t="s">
        <v>329</v>
      </c>
      <c r="U1184">
        <v>8.7172485016981556E-3</v>
      </c>
      <c r="V1184" t="s">
        <v>154</v>
      </c>
    </row>
    <row r="1185" spans="9:22" x14ac:dyDescent="0.45">
      <c r="I1185" t="s">
        <v>194</v>
      </c>
      <c r="J1185" t="s">
        <v>353</v>
      </c>
      <c r="K1185">
        <v>5.3282097636003466E-3</v>
      </c>
      <c r="L1185" t="s">
        <v>154</v>
      </c>
      <c r="N1185" t="s">
        <v>268</v>
      </c>
      <c r="O1185" t="s">
        <v>353</v>
      </c>
      <c r="P1185">
        <v>8.9028666737322477E-3</v>
      </c>
      <c r="Q1185" t="s">
        <v>154</v>
      </c>
      <c r="S1185" t="s">
        <v>304</v>
      </c>
      <c r="T1185" t="s">
        <v>353</v>
      </c>
      <c r="U1185">
        <v>8.3126697073643216E-3</v>
      </c>
      <c r="V1185" t="s">
        <v>154</v>
      </c>
    </row>
    <row r="1186" spans="9:22" x14ac:dyDescent="0.45">
      <c r="I1186" t="s">
        <v>194</v>
      </c>
      <c r="J1186" t="s">
        <v>354</v>
      </c>
      <c r="K1186">
        <v>0</v>
      </c>
      <c r="L1186" t="s">
        <v>154</v>
      </c>
      <c r="N1186" t="s">
        <v>268</v>
      </c>
      <c r="O1186" t="s">
        <v>354</v>
      </c>
      <c r="P1186">
        <v>3.9579503171299886E-2</v>
      </c>
      <c r="Q1186" t="s">
        <v>154</v>
      </c>
      <c r="S1186" t="s">
        <v>304</v>
      </c>
      <c r="T1186" t="s">
        <v>354</v>
      </c>
      <c r="U1186">
        <v>3.936517178067981E-2</v>
      </c>
      <c r="V1186" t="s">
        <v>154</v>
      </c>
    </row>
    <row r="1187" spans="9:22" x14ac:dyDescent="0.45">
      <c r="I1187" t="s">
        <v>194</v>
      </c>
      <c r="J1187" t="s">
        <v>160</v>
      </c>
      <c r="K1187">
        <v>0</v>
      </c>
      <c r="L1187" t="s">
        <v>154</v>
      </c>
      <c r="N1187" t="s">
        <v>268</v>
      </c>
      <c r="O1187" t="s">
        <v>160</v>
      </c>
      <c r="P1187">
        <v>2.0871159050066174E-2</v>
      </c>
      <c r="Q1187" t="s">
        <v>154</v>
      </c>
      <c r="S1187" t="s">
        <v>304</v>
      </c>
      <c r="T1187" t="s">
        <v>160</v>
      </c>
      <c r="U1187">
        <v>3.0546896685909711E-2</v>
      </c>
      <c r="V1187" t="s">
        <v>154</v>
      </c>
    </row>
    <row r="1188" spans="9:22" x14ac:dyDescent="0.45">
      <c r="I1188" t="s">
        <v>194</v>
      </c>
      <c r="J1188" t="s">
        <v>161</v>
      </c>
      <c r="K1188">
        <v>8.9105352155254263E-3</v>
      </c>
      <c r="L1188" t="s">
        <v>154</v>
      </c>
      <c r="N1188" t="s">
        <v>268</v>
      </c>
      <c r="O1188" t="s">
        <v>161</v>
      </c>
      <c r="P1188">
        <v>2.5475716465625936E-3</v>
      </c>
      <c r="Q1188" t="s">
        <v>154</v>
      </c>
      <c r="S1188" t="s">
        <v>304</v>
      </c>
      <c r="T1188" t="s">
        <v>161</v>
      </c>
      <c r="U1188">
        <v>4.5892905290664384E-3</v>
      </c>
      <c r="V1188" t="s">
        <v>154</v>
      </c>
    </row>
    <row r="1189" spans="9:22" x14ac:dyDescent="0.45">
      <c r="I1189" t="s">
        <v>194</v>
      </c>
      <c r="J1189" t="s">
        <v>162</v>
      </c>
      <c r="K1189">
        <v>1.4370288299214745E-2</v>
      </c>
      <c r="L1189" t="s">
        <v>154</v>
      </c>
      <c r="N1189" t="s">
        <v>268</v>
      </c>
      <c r="O1189" t="s">
        <v>162</v>
      </c>
      <c r="P1189">
        <v>2.5758782481004848E-3</v>
      </c>
      <c r="Q1189" t="s">
        <v>154</v>
      </c>
      <c r="S1189" t="s">
        <v>304</v>
      </c>
      <c r="T1189" t="s">
        <v>162</v>
      </c>
      <c r="U1189">
        <v>4.4953545680906943E-3</v>
      </c>
      <c r="V1189" t="s">
        <v>154</v>
      </c>
    </row>
    <row r="1190" spans="9:22" x14ac:dyDescent="0.45">
      <c r="I1190" t="s">
        <v>194</v>
      </c>
      <c r="J1190" t="s">
        <v>330</v>
      </c>
      <c r="K1190">
        <v>0.14949779916757375</v>
      </c>
      <c r="L1190" t="s">
        <v>154</v>
      </c>
      <c r="N1190" t="s">
        <v>268</v>
      </c>
      <c r="O1190" t="s">
        <v>330</v>
      </c>
      <c r="P1190">
        <v>2.033328583722124E-2</v>
      </c>
      <c r="Q1190" t="s">
        <v>154</v>
      </c>
      <c r="S1190" t="s">
        <v>304</v>
      </c>
      <c r="T1190" t="s">
        <v>330</v>
      </c>
      <c r="U1190">
        <v>2.6707943446345379E-2</v>
      </c>
      <c r="V1190" t="s">
        <v>154</v>
      </c>
    </row>
    <row r="1191" spans="9:22" x14ac:dyDescent="0.45">
      <c r="I1191" t="s">
        <v>194</v>
      </c>
      <c r="J1191" t="s">
        <v>331</v>
      </c>
      <c r="K1191">
        <v>1.3680650273433988E-2</v>
      </c>
      <c r="L1191" t="s">
        <v>154</v>
      </c>
      <c r="N1191" t="s">
        <v>268</v>
      </c>
      <c r="O1191" t="s">
        <v>331</v>
      </c>
      <c r="P1191">
        <v>3.7710898237266334E-3</v>
      </c>
      <c r="Q1191" t="s">
        <v>154</v>
      </c>
      <c r="S1191" t="s">
        <v>304</v>
      </c>
      <c r="T1191" t="s">
        <v>331</v>
      </c>
      <c r="U1191">
        <v>4.0848788611908158E-3</v>
      </c>
      <c r="V1191" t="s">
        <v>154</v>
      </c>
    </row>
    <row r="1192" spans="9:22" x14ac:dyDescent="0.45">
      <c r="I1192" t="s">
        <v>194</v>
      </c>
      <c r="J1192" t="s">
        <v>332</v>
      </c>
      <c r="K1192">
        <v>9.6982091975536273E-3</v>
      </c>
      <c r="L1192" t="s">
        <v>154</v>
      </c>
      <c r="N1192" t="s">
        <v>268</v>
      </c>
      <c r="O1192" t="s">
        <v>332</v>
      </c>
      <c r="P1192">
        <v>3.7024956475514821E-3</v>
      </c>
      <c r="Q1192" t="s">
        <v>154</v>
      </c>
      <c r="S1192" t="s">
        <v>304</v>
      </c>
      <c r="T1192" t="s">
        <v>332</v>
      </c>
      <c r="U1192">
        <v>4.2280680517990535E-3</v>
      </c>
      <c r="V1192" t="s">
        <v>154</v>
      </c>
    </row>
    <row r="1193" spans="9:22" x14ac:dyDescent="0.45">
      <c r="I1193" t="s">
        <v>194</v>
      </c>
      <c r="J1193" t="s">
        <v>355</v>
      </c>
      <c r="K1193">
        <v>5.3003176608275989E-3</v>
      </c>
      <c r="L1193" t="s">
        <v>154</v>
      </c>
      <c r="N1193" t="s">
        <v>268</v>
      </c>
      <c r="O1193" t="s">
        <v>355</v>
      </c>
      <c r="P1193">
        <v>3.5247648532492387E-3</v>
      </c>
      <c r="Q1193" t="s">
        <v>154</v>
      </c>
      <c r="S1193" t="s">
        <v>304</v>
      </c>
      <c r="T1193" t="s">
        <v>355</v>
      </c>
      <c r="U1193">
        <v>4.4827751192591568E-3</v>
      </c>
      <c r="V1193" t="s">
        <v>154</v>
      </c>
    </row>
    <row r="1194" spans="9:22" x14ac:dyDescent="0.45">
      <c r="I1194" t="s">
        <v>194</v>
      </c>
      <c r="J1194" t="s">
        <v>356</v>
      </c>
      <c r="K1194">
        <v>0</v>
      </c>
      <c r="L1194" t="s">
        <v>154</v>
      </c>
      <c r="N1194" t="s">
        <v>268</v>
      </c>
      <c r="O1194" t="s">
        <v>356</v>
      </c>
      <c r="P1194">
        <v>1.837708955912902E-2</v>
      </c>
      <c r="Q1194" t="s">
        <v>154</v>
      </c>
      <c r="S1194" t="s">
        <v>304</v>
      </c>
      <c r="T1194" t="s">
        <v>356</v>
      </c>
      <c r="U1194">
        <v>2.4202662176686481E-2</v>
      </c>
      <c r="V1194" t="s">
        <v>154</v>
      </c>
    </row>
    <row r="1195" spans="9:22" x14ac:dyDescent="0.45">
      <c r="I1195" t="s">
        <v>194</v>
      </c>
      <c r="J1195" t="s">
        <v>163</v>
      </c>
      <c r="K1195">
        <v>6.0221969212865033E-3</v>
      </c>
      <c r="L1195" t="s">
        <v>154</v>
      </c>
      <c r="N1195" t="s">
        <v>268</v>
      </c>
      <c r="O1195" t="s">
        <v>163</v>
      </c>
      <c r="P1195">
        <v>0.15252735555845046</v>
      </c>
      <c r="Q1195" t="s">
        <v>154</v>
      </c>
      <c r="S1195" t="s">
        <v>304</v>
      </c>
      <c r="T1195" t="s">
        <v>163</v>
      </c>
      <c r="U1195">
        <v>0.18317499556382122</v>
      </c>
      <c r="V1195" t="s">
        <v>154</v>
      </c>
    </row>
    <row r="1196" spans="9:22" x14ac:dyDescent="0.45">
      <c r="I1196" t="s">
        <v>194</v>
      </c>
      <c r="J1196" t="s">
        <v>164</v>
      </c>
      <c r="K1196">
        <v>2.6433136929666524E-2</v>
      </c>
      <c r="L1196" t="s">
        <v>154</v>
      </c>
      <c r="N1196" t="s">
        <v>268</v>
      </c>
      <c r="O1196" t="s">
        <v>164</v>
      </c>
      <c r="P1196">
        <v>1.960039297508516E-2</v>
      </c>
      <c r="Q1196" t="s">
        <v>154</v>
      </c>
      <c r="S1196" t="s">
        <v>304</v>
      </c>
      <c r="T1196" t="s">
        <v>164</v>
      </c>
      <c r="U1196">
        <v>2.6328836698108159E-2</v>
      </c>
      <c r="V1196" t="s">
        <v>154</v>
      </c>
    </row>
    <row r="1197" spans="9:22" x14ac:dyDescent="0.45">
      <c r="I1197" t="s">
        <v>194</v>
      </c>
      <c r="J1197" t="s">
        <v>165</v>
      </c>
      <c r="K1197">
        <v>4.137692671269444E-2</v>
      </c>
      <c r="L1197" t="s">
        <v>154</v>
      </c>
      <c r="N1197" t="s">
        <v>268</v>
      </c>
      <c r="O1197" t="s">
        <v>165</v>
      </c>
      <c r="P1197">
        <v>2.1004660752784489E-2</v>
      </c>
      <c r="Q1197" t="s">
        <v>154</v>
      </c>
      <c r="S1197" t="s">
        <v>304</v>
      </c>
      <c r="T1197" t="s">
        <v>165</v>
      </c>
      <c r="U1197">
        <v>2.6543881956619799E-2</v>
      </c>
      <c r="V1197" t="s">
        <v>154</v>
      </c>
    </row>
    <row r="1198" spans="9:22" x14ac:dyDescent="0.45">
      <c r="I1198" t="s">
        <v>194</v>
      </c>
      <c r="J1198" t="s">
        <v>333</v>
      </c>
      <c r="K1198">
        <v>0.41638549892845605</v>
      </c>
      <c r="L1198" t="s">
        <v>154</v>
      </c>
      <c r="N1198" t="s">
        <v>268</v>
      </c>
      <c r="O1198" t="s">
        <v>333</v>
      </c>
      <c r="P1198">
        <v>0.19090721807550692</v>
      </c>
      <c r="Q1198" t="s">
        <v>154</v>
      </c>
      <c r="S1198" t="s">
        <v>304</v>
      </c>
      <c r="T1198" t="s">
        <v>333</v>
      </c>
      <c r="U1198">
        <v>0.17784782632962395</v>
      </c>
      <c r="V1198" t="s">
        <v>154</v>
      </c>
    </row>
    <row r="1199" spans="9:22" x14ac:dyDescent="0.45">
      <c r="I1199" t="s">
        <v>194</v>
      </c>
      <c r="J1199" t="s">
        <v>334</v>
      </c>
      <c r="K1199">
        <v>4.0051964925674415E-2</v>
      </c>
      <c r="L1199" t="s">
        <v>154</v>
      </c>
      <c r="N1199" t="s">
        <v>268</v>
      </c>
      <c r="O1199" t="s">
        <v>334</v>
      </c>
      <c r="P1199">
        <v>3.6520868388810003E-2</v>
      </c>
      <c r="Q1199" t="s">
        <v>154</v>
      </c>
      <c r="S1199" t="s">
        <v>304</v>
      </c>
      <c r="T1199" t="s">
        <v>334</v>
      </c>
      <c r="U1199">
        <v>2.6938632598922839E-2</v>
      </c>
      <c r="V1199" t="s">
        <v>154</v>
      </c>
    </row>
    <row r="1200" spans="9:22" x14ac:dyDescent="0.45">
      <c r="I1200" t="s">
        <v>194</v>
      </c>
      <c r="J1200" t="s">
        <v>335</v>
      </c>
      <c r="K1200">
        <v>2.7636374053005657E-2</v>
      </c>
      <c r="L1200" t="s">
        <v>154</v>
      </c>
      <c r="N1200" t="s">
        <v>268</v>
      </c>
      <c r="O1200" t="s">
        <v>335</v>
      </c>
      <c r="P1200">
        <v>3.5215021538533862E-2</v>
      </c>
      <c r="Q1200" t="s">
        <v>154</v>
      </c>
      <c r="S1200" t="s">
        <v>304</v>
      </c>
      <c r="T1200" t="s">
        <v>335</v>
      </c>
      <c r="U1200">
        <v>2.5969867984790698E-2</v>
      </c>
      <c r="V1200" t="s">
        <v>154</v>
      </c>
    </row>
    <row r="1201" spans="9:22" x14ac:dyDescent="0.45">
      <c r="I1201" t="s">
        <v>194</v>
      </c>
      <c r="J1201" t="s">
        <v>357</v>
      </c>
      <c r="K1201">
        <v>9.4484963964822765E-3</v>
      </c>
      <c r="L1201" t="s">
        <v>154</v>
      </c>
      <c r="N1201" t="s">
        <v>268</v>
      </c>
      <c r="O1201" t="s">
        <v>357</v>
      </c>
      <c r="P1201">
        <v>3.1454942245027033E-2</v>
      </c>
      <c r="Q1201" t="s">
        <v>154</v>
      </c>
      <c r="S1201" t="s">
        <v>304</v>
      </c>
      <c r="T1201" t="s">
        <v>357</v>
      </c>
      <c r="U1201">
        <v>2.8256677894496669E-2</v>
      </c>
      <c r="V1201" t="s">
        <v>154</v>
      </c>
    </row>
    <row r="1202" spans="9:22" x14ac:dyDescent="0.45">
      <c r="I1202" t="s">
        <v>194</v>
      </c>
      <c r="J1202" t="s">
        <v>358</v>
      </c>
      <c r="K1202">
        <v>0</v>
      </c>
      <c r="L1202" t="s">
        <v>154</v>
      </c>
      <c r="N1202" t="s">
        <v>268</v>
      </c>
      <c r="O1202" t="s">
        <v>358</v>
      </c>
      <c r="P1202">
        <v>0.14086734870064702</v>
      </c>
      <c r="Q1202" t="s">
        <v>154</v>
      </c>
      <c r="S1202" t="s">
        <v>304</v>
      </c>
      <c r="T1202" t="s">
        <v>358</v>
      </c>
      <c r="U1202">
        <v>0.15406953866091194</v>
      </c>
      <c r="V1202" t="s">
        <v>154</v>
      </c>
    </row>
    <row r="1203" spans="9:22" x14ac:dyDescent="0.45">
      <c r="I1203" t="s">
        <v>194</v>
      </c>
      <c r="J1203" t="s">
        <v>341</v>
      </c>
      <c r="K1203">
        <v>0</v>
      </c>
      <c r="L1203" t="s">
        <v>154</v>
      </c>
      <c r="N1203" t="s">
        <v>268</v>
      </c>
      <c r="O1203" t="s">
        <v>341</v>
      </c>
      <c r="P1203">
        <v>1.6739939646104797E-2</v>
      </c>
      <c r="Q1203" t="s">
        <v>154</v>
      </c>
      <c r="S1203" t="s">
        <v>304</v>
      </c>
      <c r="T1203" t="s">
        <v>341</v>
      </c>
      <c r="U1203">
        <v>5.1100171138499725E-3</v>
      </c>
      <c r="V1203" t="s">
        <v>154</v>
      </c>
    </row>
    <row r="1204" spans="9:22" x14ac:dyDescent="0.45">
      <c r="I1204" t="s">
        <v>194</v>
      </c>
      <c r="J1204" t="s">
        <v>342</v>
      </c>
      <c r="K1204">
        <v>6.6578516755661963E-4</v>
      </c>
      <c r="L1204" t="s">
        <v>154</v>
      </c>
      <c r="N1204" t="s">
        <v>268</v>
      </c>
      <c r="O1204" t="s">
        <v>342</v>
      </c>
      <c r="P1204">
        <v>1.8899551551784428E-3</v>
      </c>
      <c r="Q1204" t="s">
        <v>154</v>
      </c>
      <c r="S1204" t="s">
        <v>304</v>
      </c>
      <c r="T1204" t="s">
        <v>342</v>
      </c>
      <c r="U1204">
        <v>6.3132542556227364E-4</v>
      </c>
      <c r="V1204" t="s">
        <v>154</v>
      </c>
    </row>
    <row r="1205" spans="9:22" x14ac:dyDescent="0.45">
      <c r="I1205" t="s">
        <v>194</v>
      </c>
      <c r="J1205" t="s">
        <v>343</v>
      </c>
      <c r="K1205">
        <v>1.3814846984631928E-3</v>
      </c>
      <c r="L1205" t="s">
        <v>154</v>
      </c>
      <c r="N1205" t="s">
        <v>268</v>
      </c>
      <c r="O1205" t="s">
        <v>343</v>
      </c>
      <c r="P1205">
        <v>1.9267965545762794E-3</v>
      </c>
      <c r="Q1205" t="s">
        <v>154</v>
      </c>
      <c r="S1205" t="s">
        <v>304</v>
      </c>
      <c r="T1205" t="s">
        <v>343</v>
      </c>
      <c r="U1205">
        <v>6.3541332848347722E-4</v>
      </c>
      <c r="V1205" t="s">
        <v>154</v>
      </c>
    </row>
    <row r="1206" spans="9:22" x14ac:dyDescent="0.45">
      <c r="I1206" t="s">
        <v>194</v>
      </c>
      <c r="J1206" t="s">
        <v>344</v>
      </c>
      <c r="K1206">
        <v>1.9214188589346017E-2</v>
      </c>
      <c r="L1206" t="s">
        <v>154</v>
      </c>
      <c r="N1206" t="s">
        <v>268</v>
      </c>
      <c r="O1206" t="s">
        <v>344</v>
      </c>
      <c r="P1206">
        <v>1.6957243601031128E-2</v>
      </c>
      <c r="Q1206" t="s">
        <v>154</v>
      </c>
      <c r="S1206" t="s">
        <v>304</v>
      </c>
      <c r="T1206" t="s">
        <v>344</v>
      </c>
      <c r="U1206">
        <v>6.7690834598146685E-3</v>
      </c>
      <c r="V1206" t="s">
        <v>154</v>
      </c>
    </row>
    <row r="1207" spans="9:22" x14ac:dyDescent="0.45">
      <c r="I1207" t="s">
        <v>194</v>
      </c>
      <c r="J1207" t="s">
        <v>345</v>
      </c>
      <c r="K1207">
        <v>1.5116381165522568E-3</v>
      </c>
      <c r="L1207" t="s">
        <v>154</v>
      </c>
      <c r="N1207" t="s">
        <v>268</v>
      </c>
      <c r="O1207" t="s">
        <v>345</v>
      </c>
      <c r="P1207">
        <v>2.8050144744517684E-3</v>
      </c>
      <c r="Q1207" t="s">
        <v>154</v>
      </c>
      <c r="S1207" t="s">
        <v>304</v>
      </c>
      <c r="T1207" t="s">
        <v>345</v>
      </c>
      <c r="U1207">
        <v>1.0654293470971352E-3</v>
      </c>
      <c r="V1207" t="s">
        <v>154</v>
      </c>
    </row>
    <row r="1208" spans="9:22" x14ac:dyDescent="0.45">
      <c r="I1208" t="s">
        <v>194</v>
      </c>
      <c r="J1208" t="s">
        <v>346</v>
      </c>
      <c r="K1208">
        <v>9.9794918960530187E-4</v>
      </c>
      <c r="L1208" t="s">
        <v>154</v>
      </c>
      <c r="N1208" t="s">
        <v>268</v>
      </c>
      <c r="O1208" t="s">
        <v>346</v>
      </c>
      <c r="P1208">
        <v>2.5990896184476986E-3</v>
      </c>
      <c r="Q1208" t="s">
        <v>154</v>
      </c>
      <c r="S1208" t="s">
        <v>304</v>
      </c>
      <c r="T1208" t="s">
        <v>346</v>
      </c>
      <c r="U1208">
        <v>9.8907779095514458E-4</v>
      </c>
      <c r="V1208" t="s">
        <v>154</v>
      </c>
    </row>
    <row r="1209" spans="9:22" x14ac:dyDescent="0.45">
      <c r="I1209" t="s">
        <v>194</v>
      </c>
      <c r="J1209" t="s">
        <v>359</v>
      </c>
      <c r="K1209">
        <v>4.5416313516251854E-4</v>
      </c>
      <c r="L1209" t="s">
        <v>154</v>
      </c>
      <c r="N1209" t="s">
        <v>268</v>
      </c>
      <c r="O1209" t="s">
        <v>359</v>
      </c>
      <c r="P1209">
        <v>2.4021756452537431E-3</v>
      </c>
      <c r="Q1209" t="s">
        <v>154</v>
      </c>
      <c r="S1209" t="s">
        <v>304</v>
      </c>
      <c r="T1209" t="s">
        <v>359</v>
      </c>
      <c r="U1209">
        <v>9.3728359978662208E-4</v>
      </c>
      <c r="V1209" t="s">
        <v>154</v>
      </c>
    </row>
    <row r="1210" spans="9:22" x14ac:dyDescent="0.45">
      <c r="I1210" t="s">
        <v>194</v>
      </c>
      <c r="J1210" t="s">
        <v>360</v>
      </c>
      <c r="K1210">
        <v>0</v>
      </c>
      <c r="L1210" t="s">
        <v>154</v>
      </c>
      <c r="N1210" t="s">
        <v>268</v>
      </c>
      <c r="O1210" t="s">
        <v>360</v>
      </c>
      <c r="P1210">
        <v>1.1437799744895274E-2</v>
      </c>
      <c r="Q1210" t="s">
        <v>154</v>
      </c>
      <c r="S1210" t="s">
        <v>304</v>
      </c>
      <c r="T1210" t="s">
        <v>360</v>
      </c>
      <c r="U1210">
        <v>3.7634147665223899E-3</v>
      </c>
      <c r="V1210" t="s">
        <v>154</v>
      </c>
    </row>
    <row r="1211" spans="9:22" x14ac:dyDescent="0.45">
      <c r="I1211" t="s">
        <v>195</v>
      </c>
      <c r="J1211" t="s">
        <v>153</v>
      </c>
      <c r="K1211">
        <v>1.97626589298424E-5</v>
      </c>
      <c r="L1211" t="s">
        <v>154</v>
      </c>
      <c r="N1211" t="s">
        <v>269</v>
      </c>
      <c r="O1211" t="s">
        <v>153</v>
      </c>
      <c r="P1211">
        <v>1.1127316729498758E-2</v>
      </c>
      <c r="Q1211" t="s">
        <v>154</v>
      </c>
      <c r="S1211" t="s">
        <v>305</v>
      </c>
      <c r="T1211" t="s">
        <v>153</v>
      </c>
      <c r="U1211">
        <v>1.0153946121918077E-2</v>
      </c>
      <c r="V1211" t="s">
        <v>154</v>
      </c>
    </row>
    <row r="1212" spans="9:22" x14ac:dyDescent="0.45">
      <c r="I1212" t="s">
        <v>195</v>
      </c>
      <c r="J1212" t="s">
        <v>155</v>
      </c>
      <c r="K1212">
        <v>1.0541683690582094E-3</v>
      </c>
      <c r="L1212" t="s">
        <v>154</v>
      </c>
      <c r="N1212" t="s">
        <v>269</v>
      </c>
      <c r="O1212" t="s">
        <v>155</v>
      </c>
      <c r="P1212">
        <v>1.3098816298639957E-3</v>
      </c>
      <c r="Q1212" t="s">
        <v>154</v>
      </c>
      <c r="S1212" t="s">
        <v>305</v>
      </c>
      <c r="T1212" t="s">
        <v>155</v>
      </c>
      <c r="U1212">
        <v>1.6287800736565442E-3</v>
      </c>
      <c r="V1212" t="s">
        <v>154</v>
      </c>
    </row>
    <row r="1213" spans="9:22" x14ac:dyDescent="0.45">
      <c r="I1213" t="s">
        <v>195</v>
      </c>
      <c r="J1213" t="s">
        <v>156</v>
      </c>
      <c r="K1213">
        <v>1.8449924945493866E-3</v>
      </c>
      <c r="L1213" t="s">
        <v>154</v>
      </c>
      <c r="N1213" t="s">
        <v>269</v>
      </c>
      <c r="O1213" t="s">
        <v>156</v>
      </c>
      <c r="P1213">
        <v>1.3748828498030634E-3</v>
      </c>
      <c r="Q1213" t="s">
        <v>154</v>
      </c>
      <c r="S1213" t="s">
        <v>305</v>
      </c>
      <c r="T1213" t="s">
        <v>156</v>
      </c>
      <c r="U1213">
        <v>2.0544491487291677E-3</v>
      </c>
      <c r="V1213" t="s">
        <v>154</v>
      </c>
    </row>
    <row r="1214" spans="9:22" x14ac:dyDescent="0.45">
      <c r="I1214" t="s">
        <v>195</v>
      </c>
      <c r="J1214" t="s">
        <v>324</v>
      </c>
      <c r="K1214">
        <v>1.6616131764438796E-2</v>
      </c>
      <c r="L1214" t="s">
        <v>154</v>
      </c>
      <c r="N1214" t="s">
        <v>269</v>
      </c>
      <c r="O1214" t="s">
        <v>324</v>
      </c>
      <c r="P1214">
        <v>1.4179888473326694E-2</v>
      </c>
      <c r="Q1214" t="s">
        <v>154</v>
      </c>
      <c r="S1214" t="s">
        <v>305</v>
      </c>
      <c r="T1214" t="s">
        <v>324</v>
      </c>
      <c r="U1214">
        <v>1.3046646633501038E-2</v>
      </c>
      <c r="V1214" t="s">
        <v>154</v>
      </c>
    </row>
    <row r="1215" spans="9:22" x14ac:dyDescent="0.45">
      <c r="I1215" t="s">
        <v>195</v>
      </c>
      <c r="J1215" t="s">
        <v>325</v>
      </c>
      <c r="K1215">
        <v>1.2392892288213794E-3</v>
      </c>
      <c r="L1215" t="s">
        <v>154</v>
      </c>
      <c r="N1215" t="s">
        <v>269</v>
      </c>
      <c r="O1215" t="s">
        <v>325</v>
      </c>
      <c r="P1215">
        <v>2.2891967361404154E-3</v>
      </c>
      <c r="Q1215" t="s">
        <v>154</v>
      </c>
      <c r="S1215" t="s">
        <v>305</v>
      </c>
      <c r="T1215" t="s">
        <v>325</v>
      </c>
      <c r="U1215">
        <v>1.6670487857132911E-3</v>
      </c>
      <c r="V1215" t="s">
        <v>154</v>
      </c>
    </row>
    <row r="1216" spans="9:22" x14ac:dyDescent="0.45">
      <c r="I1216" t="s">
        <v>195</v>
      </c>
      <c r="J1216" t="s">
        <v>326</v>
      </c>
      <c r="K1216">
        <v>6.8952910922686576E-4</v>
      </c>
      <c r="L1216" t="s">
        <v>154</v>
      </c>
      <c r="N1216" t="s">
        <v>269</v>
      </c>
      <c r="O1216" t="s">
        <v>326</v>
      </c>
      <c r="P1216">
        <v>2.2283012745004677E-3</v>
      </c>
      <c r="Q1216" t="s">
        <v>154</v>
      </c>
      <c r="S1216" t="s">
        <v>305</v>
      </c>
      <c r="T1216" t="s">
        <v>326</v>
      </c>
      <c r="U1216">
        <v>1.6666440614281782E-3</v>
      </c>
      <c r="V1216" t="s">
        <v>154</v>
      </c>
    </row>
    <row r="1217" spans="9:22" x14ac:dyDescent="0.45">
      <c r="I1217" t="s">
        <v>195</v>
      </c>
      <c r="J1217" t="s">
        <v>351</v>
      </c>
      <c r="K1217">
        <v>2.801522592873019E-4</v>
      </c>
      <c r="L1217" t="s">
        <v>154</v>
      </c>
      <c r="N1217" t="s">
        <v>269</v>
      </c>
      <c r="O1217" t="s">
        <v>351</v>
      </c>
      <c r="P1217">
        <v>1.7403615783409424E-3</v>
      </c>
      <c r="Q1217" t="s">
        <v>154</v>
      </c>
      <c r="S1217" t="s">
        <v>305</v>
      </c>
      <c r="T1217" t="s">
        <v>351</v>
      </c>
      <c r="U1217">
        <v>1.3289779466593979E-3</v>
      </c>
      <c r="V1217" t="s">
        <v>154</v>
      </c>
    </row>
    <row r="1218" spans="9:22" x14ac:dyDescent="0.45">
      <c r="I1218" t="s">
        <v>195</v>
      </c>
      <c r="J1218" t="s">
        <v>352</v>
      </c>
      <c r="K1218">
        <v>0</v>
      </c>
      <c r="L1218" t="s">
        <v>154</v>
      </c>
      <c r="N1218" t="s">
        <v>269</v>
      </c>
      <c r="O1218" t="s">
        <v>352</v>
      </c>
      <c r="P1218">
        <v>7.7337270064595162E-3</v>
      </c>
      <c r="Q1218" t="s">
        <v>154</v>
      </c>
      <c r="S1218" t="s">
        <v>305</v>
      </c>
      <c r="T1218" t="s">
        <v>352</v>
      </c>
      <c r="U1218">
        <v>7.1387186967065246E-3</v>
      </c>
      <c r="V1218" t="s">
        <v>154</v>
      </c>
    </row>
    <row r="1219" spans="9:22" x14ac:dyDescent="0.45">
      <c r="I1219" t="s">
        <v>195</v>
      </c>
      <c r="J1219" t="s">
        <v>157</v>
      </c>
      <c r="K1219">
        <v>1.3365394177157475E-6</v>
      </c>
      <c r="L1219" t="s">
        <v>154</v>
      </c>
      <c r="N1219" t="s">
        <v>269</v>
      </c>
      <c r="O1219" t="s">
        <v>157</v>
      </c>
      <c r="P1219">
        <v>6.4079952203280555E-2</v>
      </c>
      <c r="Q1219" t="s">
        <v>154</v>
      </c>
      <c r="S1219" t="s">
        <v>305</v>
      </c>
      <c r="T1219" t="s">
        <v>157</v>
      </c>
      <c r="U1219">
        <v>8.1656825744425079E-2</v>
      </c>
      <c r="V1219" t="s">
        <v>154</v>
      </c>
    </row>
    <row r="1220" spans="9:22" x14ac:dyDescent="0.45">
      <c r="I1220" t="s">
        <v>195</v>
      </c>
      <c r="J1220" t="s">
        <v>158</v>
      </c>
      <c r="K1220">
        <v>8.8648558470414852E-3</v>
      </c>
      <c r="L1220" t="s">
        <v>154</v>
      </c>
      <c r="N1220" t="s">
        <v>269</v>
      </c>
      <c r="O1220" t="s">
        <v>158</v>
      </c>
      <c r="P1220">
        <v>7.2021672575790377E-3</v>
      </c>
      <c r="Q1220" t="s">
        <v>154</v>
      </c>
      <c r="S1220" t="s">
        <v>305</v>
      </c>
      <c r="T1220" t="s">
        <v>158</v>
      </c>
      <c r="U1220">
        <v>1.0706600187364728E-2</v>
      </c>
      <c r="V1220" t="s">
        <v>154</v>
      </c>
    </row>
    <row r="1221" spans="9:22" x14ac:dyDescent="0.45">
      <c r="I1221" t="s">
        <v>195</v>
      </c>
      <c r="J1221" t="s">
        <v>159</v>
      </c>
      <c r="K1221">
        <v>1.4917777081385027E-2</v>
      </c>
      <c r="L1221" t="s">
        <v>154</v>
      </c>
      <c r="N1221" t="s">
        <v>269</v>
      </c>
      <c r="O1221" t="s">
        <v>159</v>
      </c>
      <c r="P1221">
        <v>6.9380091816019628E-3</v>
      </c>
      <c r="Q1221" t="s">
        <v>154</v>
      </c>
      <c r="S1221" t="s">
        <v>305</v>
      </c>
      <c r="T1221" t="s">
        <v>159</v>
      </c>
      <c r="U1221">
        <v>1.0810873429395733E-2</v>
      </c>
      <c r="V1221" t="s">
        <v>154</v>
      </c>
    </row>
    <row r="1222" spans="9:22" x14ac:dyDescent="0.45">
      <c r="I1222" t="s">
        <v>195</v>
      </c>
      <c r="J1222" t="s">
        <v>327</v>
      </c>
      <c r="K1222">
        <v>0.14219427468897994</v>
      </c>
      <c r="L1222" t="s">
        <v>154</v>
      </c>
      <c r="N1222" t="s">
        <v>269</v>
      </c>
      <c r="O1222" t="s">
        <v>327</v>
      </c>
      <c r="P1222">
        <v>7.3184281094444609E-2</v>
      </c>
      <c r="Q1222" t="s">
        <v>154</v>
      </c>
      <c r="S1222" t="s">
        <v>305</v>
      </c>
      <c r="T1222" t="s">
        <v>327</v>
      </c>
      <c r="U1222">
        <v>7.7772641721189556E-2</v>
      </c>
      <c r="V1222" t="s">
        <v>154</v>
      </c>
    </row>
    <row r="1223" spans="9:22" x14ac:dyDescent="0.45">
      <c r="I1223" t="s">
        <v>195</v>
      </c>
      <c r="J1223" t="s">
        <v>328</v>
      </c>
      <c r="K1223">
        <v>1.1815039064050884E-2</v>
      </c>
      <c r="L1223" t="s">
        <v>154</v>
      </c>
      <c r="N1223" t="s">
        <v>269</v>
      </c>
      <c r="O1223" t="s">
        <v>328</v>
      </c>
      <c r="P1223">
        <v>1.1235864854354904E-2</v>
      </c>
      <c r="Q1223" t="s">
        <v>154</v>
      </c>
      <c r="S1223" t="s">
        <v>305</v>
      </c>
      <c r="T1223" t="s">
        <v>328</v>
      </c>
      <c r="U1223">
        <v>1.1592436771818291E-2</v>
      </c>
      <c r="V1223" t="s">
        <v>154</v>
      </c>
    </row>
    <row r="1224" spans="9:22" x14ac:dyDescent="0.45">
      <c r="I1224" t="s">
        <v>195</v>
      </c>
      <c r="J1224" t="s">
        <v>329</v>
      </c>
      <c r="K1224">
        <v>7.9194625558142127E-3</v>
      </c>
      <c r="L1224" t="s">
        <v>154</v>
      </c>
      <c r="N1224" t="s">
        <v>269</v>
      </c>
      <c r="O1224" t="s">
        <v>329</v>
      </c>
      <c r="P1224">
        <v>1.0400993273583964E-2</v>
      </c>
      <c r="Q1224" t="s">
        <v>154</v>
      </c>
      <c r="S1224" t="s">
        <v>305</v>
      </c>
      <c r="T1224" t="s">
        <v>329</v>
      </c>
      <c r="U1224">
        <v>1.2148432079652903E-2</v>
      </c>
      <c r="V1224" t="s">
        <v>154</v>
      </c>
    </row>
    <row r="1225" spans="9:22" x14ac:dyDescent="0.45">
      <c r="I1225" t="s">
        <v>195</v>
      </c>
      <c r="J1225" t="s">
        <v>353</v>
      </c>
      <c r="K1225">
        <v>4.0937032611679932E-3</v>
      </c>
      <c r="L1225" t="s">
        <v>154</v>
      </c>
      <c r="N1225" t="s">
        <v>269</v>
      </c>
      <c r="O1225" t="s">
        <v>353</v>
      </c>
      <c r="P1225">
        <v>8.7771000200505839E-3</v>
      </c>
      <c r="Q1225" t="s">
        <v>154</v>
      </c>
      <c r="S1225" t="s">
        <v>305</v>
      </c>
      <c r="T1225" t="s">
        <v>353</v>
      </c>
      <c r="U1225">
        <v>1.1742172948222756E-2</v>
      </c>
      <c r="V1225" t="s">
        <v>154</v>
      </c>
    </row>
    <row r="1226" spans="9:22" x14ac:dyDescent="0.45">
      <c r="I1226" t="s">
        <v>195</v>
      </c>
      <c r="J1226" t="s">
        <v>354</v>
      </c>
      <c r="K1226">
        <v>0</v>
      </c>
      <c r="L1226" t="s">
        <v>154</v>
      </c>
      <c r="N1226" t="s">
        <v>269</v>
      </c>
      <c r="O1226" t="s">
        <v>354</v>
      </c>
      <c r="P1226">
        <v>3.8249371598978017E-2</v>
      </c>
      <c r="Q1226" t="s">
        <v>154</v>
      </c>
      <c r="S1226" t="s">
        <v>305</v>
      </c>
      <c r="T1226" t="s">
        <v>354</v>
      </c>
      <c r="U1226">
        <v>6.3849938066767462E-2</v>
      </c>
      <c r="V1226" t="s">
        <v>154</v>
      </c>
    </row>
    <row r="1227" spans="9:22" x14ac:dyDescent="0.45">
      <c r="I1227" t="s">
        <v>195</v>
      </c>
      <c r="J1227" t="s">
        <v>160</v>
      </c>
      <c r="K1227">
        <v>1.7349757693341933E-5</v>
      </c>
      <c r="L1227" t="s">
        <v>154</v>
      </c>
      <c r="N1227" t="s">
        <v>269</v>
      </c>
      <c r="O1227" t="s">
        <v>160</v>
      </c>
      <c r="P1227">
        <v>2.460368848313927E-2</v>
      </c>
      <c r="Q1227" t="s">
        <v>154</v>
      </c>
      <c r="S1227" t="s">
        <v>305</v>
      </c>
      <c r="T1227" t="s">
        <v>160</v>
      </c>
      <c r="U1227">
        <v>3.4373554749424176E-2</v>
      </c>
      <c r="V1227" t="s">
        <v>154</v>
      </c>
    </row>
    <row r="1228" spans="9:22" x14ac:dyDescent="0.45">
      <c r="I1228" t="s">
        <v>195</v>
      </c>
      <c r="J1228" t="s">
        <v>161</v>
      </c>
      <c r="K1228">
        <v>1.1587304568297867E-2</v>
      </c>
      <c r="L1228" t="s">
        <v>154</v>
      </c>
      <c r="N1228" t="s">
        <v>269</v>
      </c>
      <c r="O1228" t="s">
        <v>161</v>
      </c>
      <c r="P1228">
        <v>2.9715674018230749E-3</v>
      </c>
      <c r="Q1228" t="s">
        <v>154</v>
      </c>
      <c r="S1228" t="s">
        <v>305</v>
      </c>
      <c r="T1228" t="s">
        <v>161</v>
      </c>
      <c r="U1228">
        <v>4.875026306691582E-3</v>
      </c>
      <c r="V1228" t="s">
        <v>154</v>
      </c>
    </row>
    <row r="1229" spans="9:22" x14ac:dyDescent="0.45">
      <c r="I1229" t="s">
        <v>195</v>
      </c>
      <c r="J1229" t="s">
        <v>162</v>
      </c>
      <c r="K1229">
        <v>1.6912815743376032E-2</v>
      </c>
      <c r="L1229" t="s">
        <v>154</v>
      </c>
      <c r="N1229" t="s">
        <v>269</v>
      </c>
      <c r="O1229" t="s">
        <v>162</v>
      </c>
      <c r="P1229">
        <v>3.2040477885866931E-3</v>
      </c>
      <c r="Q1229" t="s">
        <v>154</v>
      </c>
      <c r="S1229" t="s">
        <v>305</v>
      </c>
      <c r="T1229" t="s">
        <v>162</v>
      </c>
      <c r="U1229">
        <v>4.9415646510739663E-3</v>
      </c>
      <c r="V1229" t="s">
        <v>154</v>
      </c>
    </row>
    <row r="1230" spans="9:22" x14ac:dyDescent="0.45">
      <c r="I1230" t="s">
        <v>195</v>
      </c>
      <c r="J1230" t="s">
        <v>330</v>
      </c>
      <c r="K1230">
        <v>0.15314030076394849</v>
      </c>
      <c r="L1230" t="s">
        <v>154</v>
      </c>
      <c r="N1230" t="s">
        <v>269</v>
      </c>
      <c r="O1230" t="s">
        <v>330</v>
      </c>
      <c r="P1230">
        <v>3.2786815472661782E-2</v>
      </c>
      <c r="Q1230" t="s">
        <v>154</v>
      </c>
      <c r="S1230" t="s">
        <v>305</v>
      </c>
      <c r="T1230" t="s">
        <v>330</v>
      </c>
      <c r="U1230">
        <v>3.3893875714790446E-2</v>
      </c>
      <c r="V1230" t="s">
        <v>154</v>
      </c>
    </row>
    <row r="1231" spans="9:22" x14ac:dyDescent="0.45">
      <c r="I1231" t="s">
        <v>195</v>
      </c>
      <c r="J1231" t="s">
        <v>331</v>
      </c>
      <c r="K1231">
        <v>1.3221538478751276E-2</v>
      </c>
      <c r="L1231" t="s">
        <v>154</v>
      </c>
      <c r="N1231" t="s">
        <v>269</v>
      </c>
      <c r="O1231" t="s">
        <v>331</v>
      </c>
      <c r="P1231">
        <v>5.0946124640741837E-3</v>
      </c>
      <c r="Q1231" t="s">
        <v>154</v>
      </c>
      <c r="S1231" t="s">
        <v>305</v>
      </c>
      <c r="T1231" t="s">
        <v>331</v>
      </c>
      <c r="U1231">
        <v>4.9979295651226587E-3</v>
      </c>
      <c r="V1231" t="s">
        <v>154</v>
      </c>
    </row>
    <row r="1232" spans="9:22" x14ac:dyDescent="0.45">
      <c r="I1232" t="s">
        <v>195</v>
      </c>
      <c r="J1232" t="s">
        <v>332</v>
      </c>
      <c r="K1232">
        <v>8.7643753940425031E-3</v>
      </c>
      <c r="L1232" t="s">
        <v>154</v>
      </c>
      <c r="N1232" t="s">
        <v>269</v>
      </c>
      <c r="O1232" t="s">
        <v>332</v>
      </c>
      <c r="P1232">
        <v>4.9533987972299595E-3</v>
      </c>
      <c r="Q1232" t="s">
        <v>154</v>
      </c>
      <c r="S1232" t="s">
        <v>305</v>
      </c>
      <c r="T1232" t="s">
        <v>332</v>
      </c>
      <c r="U1232">
        <v>5.0860187385610937E-3</v>
      </c>
      <c r="V1232" t="s">
        <v>154</v>
      </c>
    </row>
    <row r="1233" spans="9:22" x14ac:dyDescent="0.45">
      <c r="I1233" t="s">
        <v>195</v>
      </c>
      <c r="J1233" t="s">
        <v>355</v>
      </c>
      <c r="K1233">
        <v>2.1974536780620265E-3</v>
      </c>
      <c r="L1233" t="s">
        <v>154</v>
      </c>
      <c r="N1233" t="s">
        <v>269</v>
      </c>
      <c r="O1233" t="s">
        <v>355</v>
      </c>
      <c r="P1233">
        <v>4.0677567444851025E-3</v>
      </c>
      <c r="Q1233" t="s">
        <v>154</v>
      </c>
      <c r="S1233" t="s">
        <v>305</v>
      </c>
      <c r="T1233" t="s">
        <v>355</v>
      </c>
      <c r="U1233">
        <v>4.3470001048626335E-3</v>
      </c>
      <c r="V1233" t="s">
        <v>154</v>
      </c>
    </row>
    <row r="1234" spans="9:22" x14ac:dyDescent="0.45">
      <c r="I1234" t="s">
        <v>195</v>
      </c>
      <c r="J1234" t="s">
        <v>356</v>
      </c>
      <c r="K1234">
        <v>0</v>
      </c>
      <c r="L1234" t="s">
        <v>154</v>
      </c>
      <c r="N1234" t="s">
        <v>269</v>
      </c>
      <c r="O1234" t="s">
        <v>356</v>
      </c>
      <c r="P1234">
        <v>2.0039754993460879E-2</v>
      </c>
      <c r="Q1234" t="s">
        <v>154</v>
      </c>
      <c r="S1234" t="s">
        <v>305</v>
      </c>
      <c r="T1234" t="s">
        <v>356</v>
      </c>
      <c r="U1234">
        <v>2.6369055254043563E-2</v>
      </c>
      <c r="V1234" t="s">
        <v>154</v>
      </c>
    </row>
    <row r="1235" spans="9:22" x14ac:dyDescent="0.45">
      <c r="I1235" t="s">
        <v>195</v>
      </c>
      <c r="J1235" t="s">
        <v>163</v>
      </c>
      <c r="K1235">
        <v>1.0106451784581645E-2</v>
      </c>
      <c r="L1235" t="s">
        <v>154</v>
      </c>
      <c r="N1235" t="s">
        <v>269</v>
      </c>
      <c r="O1235" t="s">
        <v>163</v>
      </c>
      <c r="P1235">
        <v>0.13738561995106194</v>
      </c>
      <c r="Q1235" t="s">
        <v>154</v>
      </c>
      <c r="S1235" t="s">
        <v>305</v>
      </c>
      <c r="T1235" t="s">
        <v>163</v>
      </c>
      <c r="U1235">
        <v>0.15636627163764505</v>
      </c>
      <c r="V1235" t="s">
        <v>154</v>
      </c>
    </row>
    <row r="1236" spans="9:22" x14ac:dyDescent="0.45">
      <c r="I1236" t="s">
        <v>195</v>
      </c>
      <c r="J1236" t="s">
        <v>164</v>
      </c>
      <c r="K1236">
        <v>2.9682596951116802E-2</v>
      </c>
      <c r="L1236" t="s">
        <v>154</v>
      </c>
      <c r="N1236" t="s">
        <v>269</v>
      </c>
      <c r="O1236" t="s">
        <v>164</v>
      </c>
      <c r="P1236">
        <v>1.7459445153946932E-2</v>
      </c>
      <c r="Q1236" t="s">
        <v>154</v>
      </c>
      <c r="S1236" t="s">
        <v>305</v>
      </c>
      <c r="T1236" t="s">
        <v>164</v>
      </c>
      <c r="U1236">
        <v>1.9798910879798261E-2</v>
      </c>
      <c r="V1236" t="s">
        <v>154</v>
      </c>
    </row>
    <row r="1237" spans="9:22" x14ac:dyDescent="0.45">
      <c r="I1237" t="s">
        <v>195</v>
      </c>
      <c r="J1237" t="s">
        <v>165</v>
      </c>
      <c r="K1237">
        <v>4.4408547122016216E-2</v>
      </c>
      <c r="L1237" t="s">
        <v>154</v>
      </c>
      <c r="N1237" t="s">
        <v>269</v>
      </c>
      <c r="O1237" t="s">
        <v>165</v>
      </c>
      <c r="P1237">
        <v>1.9651591744266859E-2</v>
      </c>
      <c r="Q1237" t="s">
        <v>154</v>
      </c>
      <c r="S1237" t="s">
        <v>305</v>
      </c>
      <c r="T1237" t="s">
        <v>165</v>
      </c>
      <c r="U1237">
        <v>1.9615305826966793E-2</v>
      </c>
      <c r="V1237" t="s">
        <v>154</v>
      </c>
    </row>
    <row r="1238" spans="9:22" x14ac:dyDescent="0.45">
      <c r="I1238" t="s">
        <v>195</v>
      </c>
      <c r="J1238" t="s">
        <v>333</v>
      </c>
      <c r="K1238">
        <v>0.41469167697149578</v>
      </c>
      <c r="L1238" t="s">
        <v>154</v>
      </c>
      <c r="N1238" t="s">
        <v>269</v>
      </c>
      <c r="O1238" t="s">
        <v>333</v>
      </c>
      <c r="P1238">
        <v>0.20276071053101641</v>
      </c>
      <c r="Q1238" t="s">
        <v>154</v>
      </c>
      <c r="S1238" t="s">
        <v>305</v>
      </c>
      <c r="T1238" t="s">
        <v>333</v>
      </c>
      <c r="U1238">
        <v>0.15133083447540677</v>
      </c>
      <c r="V1238" t="s">
        <v>154</v>
      </c>
    </row>
    <row r="1239" spans="9:22" x14ac:dyDescent="0.45">
      <c r="I1239" t="s">
        <v>195</v>
      </c>
      <c r="J1239" t="s">
        <v>334</v>
      </c>
      <c r="K1239">
        <v>3.4854510284245209E-2</v>
      </c>
      <c r="L1239" t="s">
        <v>154</v>
      </c>
      <c r="N1239" t="s">
        <v>269</v>
      </c>
      <c r="O1239" t="s">
        <v>334</v>
      </c>
      <c r="P1239">
        <v>3.4497642528310314E-2</v>
      </c>
      <c r="Q1239" t="s">
        <v>154</v>
      </c>
      <c r="S1239" t="s">
        <v>305</v>
      </c>
      <c r="T1239" t="s">
        <v>334</v>
      </c>
      <c r="U1239">
        <v>2.4239858243891174E-2</v>
      </c>
      <c r="V1239" t="s">
        <v>154</v>
      </c>
    </row>
    <row r="1240" spans="9:22" x14ac:dyDescent="0.45">
      <c r="I1240" t="s">
        <v>195</v>
      </c>
      <c r="J1240" t="s">
        <v>335</v>
      </c>
      <c r="K1240">
        <v>2.2255471536423474E-2</v>
      </c>
      <c r="L1240" t="s">
        <v>154</v>
      </c>
      <c r="N1240" t="s">
        <v>269</v>
      </c>
      <c r="O1240" t="s">
        <v>335</v>
      </c>
      <c r="P1240">
        <v>3.3808539838353559E-2</v>
      </c>
      <c r="Q1240" t="s">
        <v>154</v>
      </c>
      <c r="S1240" t="s">
        <v>305</v>
      </c>
      <c r="T1240" t="s">
        <v>335</v>
      </c>
      <c r="U1240">
        <v>2.4274879554537176E-2</v>
      </c>
      <c r="V1240" t="s">
        <v>154</v>
      </c>
    </row>
    <row r="1241" spans="9:22" x14ac:dyDescent="0.45">
      <c r="I1241" t="s">
        <v>195</v>
      </c>
      <c r="J1241" t="s">
        <v>357</v>
      </c>
      <c r="K1241">
        <v>9.925411518019085E-4</v>
      </c>
      <c r="L1241" t="s">
        <v>154</v>
      </c>
      <c r="N1241" t="s">
        <v>269</v>
      </c>
      <c r="O1241" t="s">
        <v>357</v>
      </c>
      <c r="P1241">
        <v>2.6956975699860469E-2</v>
      </c>
      <c r="Q1241" t="s">
        <v>154</v>
      </c>
      <c r="S1241" t="s">
        <v>305</v>
      </c>
      <c r="T1241" t="s">
        <v>357</v>
      </c>
      <c r="U1241">
        <v>2.5040675937509894E-2</v>
      </c>
      <c r="V1241" t="s">
        <v>154</v>
      </c>
    </row>
    <row r="1242" spans="9:22" x14ac:dyDescent="0.45">
      <c r="I1242" t="s">
        <v>195</v>
      </c>
      <c r="J1242" t="s">
        <v>358</v>
      </c>
      <c r="K1242">
        <v>0</v>
      </c>
      <c r="L1242" t="s">
        <v>154</v>
      </c>
      <c r="N1242" t="s">
        <v>269</v>
      </c>
      <c r="O1242" t="s">
        <v>358</v>
      </c>
      <c r="P1242">
        <v>0.11669640656275231</v>
      </c>
      <c r="Q1242" t="s">
        <v>154</v>
      </c>
      <c r="S1242" t="s">
        <v>305</v>
      </c>
      <c r="T1242" t="s">
        <v>358</v>
      </c>
      <c r="U1242">
        <v>0.11851125297812083</v>
      </c>
      <c r="V1242" t="s">
        <v>154</v>
      </c>
    </row>
    <row r="1243" spans="9:22" x14ac:dyDescent="0.45">
      <c r="I1243" t="s">
        <v>195</v>
      </c>
      <c r="J1243" t="s">
        <v>341</v>
      </c>
      <c r="K1243">
        <v>2.8902656234149044E-4</v>
      </c>
      <c r="L1243" t="s">
        <v>154</v>
      </c>
      <c r="N1243" t="s">
        <v>269</v>
      </c>
      <c r="O1243" t="s">
        <v>341</v>
      </c>
      <c r="P1243">
        <v>1.4122849781913534E-2</v>
      </c>
      <c r="Q1243" t="s">
        <v>154</v>
      </c>
      <c r="S1243" t="s">
        <v>305</v>
      </c>
      <c r="T1243" t="s">
        <v>341</v>
      </c>
      <c r="U1243">
        <v>7.6687205128067107E-3</v>
      </c>
      <c r="V1243" t="s">
        <v>154</v>
      </c>
    </row>
    <row r="1244" spans="9:22" x14ac:dyDescent="0.45">
      <c r="I1244" t="s">
        <v>195</v>
      </c>
      <c r="J1244" t="s">
        <v>342</v>
      </c>
      <c r="K1244">
        <v>1.3871255676910911E-3</v>
      </c>
      <c r="L1244" t="s">
        <v>154</v>
      </c>
      <c r="N1244" t="s">
        <v>269</v>
      </c>
      <c r="O1244" t="s">
        <v>342</v>
      </c>
      <c r="P1244">
        <v>1.7166000733445383E-3</v>
      </c>
      <c r="Q1244" t="s">
        <v>154</v>
      </c>
      <c r="S1244" t="s">
        <v>305</v>
      </c>
      <c r="T1244" t="s">
        <v>342</v>
      </c>
      <c r="U1244">
        <v>9.1839690947470619E-4</v>
      </c>
      <c r="V1244" t="s">
        <v>154</v>
      </c>
    </row>
    <row r="1245" spans="9:22" x14ac:dyDescent="0.45">
      <c r="I1245" t="s">
        <v>195</v>
      </c>
      <c r="J1245" t="s">
        <v>343</v>
      </c>
      <c r="K1245">
        <v>1.9449197442008772E-3</v>
      </c>
      <c r="L1245" t="s">
        <v>154</v>
      </c>
      <c r="N1245" t="s">
        <v>269</v>
      </c>
      <c r="O1245" t="s">
        <v>343</v>
      </c>
      <c r="P1245">
        <v>1.8617467537394871E-3</v>
      </c>
      <c r="Q1245" t="s">
        <v>154</v>
      </c>
      <c r="S1245" t="s">
        <v>305</v>
      </c>
      <c r="T1245" t="s">
        <v>343</v>
      </c>
      <c r="U1245">
        <v>9.3316898469537174E-4</v>
      </c>
      <c r="V1245" t="s">
        <v>154</v>
      </c>
    </row>
    <row r="1246" spans="9:22" x14ac:dyDescent="0.45">
      <c r="I1246" t="s">
        <v>195</v>
      </c>
      <c r="J1246" t="s">
        <v>344</v>
      </c>
      <c r="K1246">
        <v>1.9494292615126398E-2</v>
      </c>
      <c r="L1246" t="s">
        <v>154</v>
      </c>
      <c r="N1246" t="s">
        <v>269</v>
      </c>
      <c r="O1246" t="s">
        <v>344</v>
      </c>
      <c r="P1246">
        <v>1.6126707168852186E-2</v>
      </c>
      <c r="Q1246" t="s">
        <v>154</v>
      </c>
      <c r="S1246" t="s">
        <v>305</v>
      </c>
      <c r="T1246" t="s">
        <v>344</v>
      </c>
      <c r="U1246">
        <v>5.9693682693480517E-3</v>
      </c>
      <c r="V1246" t="s">
        <v>154</v>
      </c>
    </row>
    <row r="1247" spans="9:22" x14ac:dyDescent="0.45">
      <c r="I1247" t="s">
        <v>195</v>
      </c>
      <c r="J1247" t="s">
        <v>345</v>
      </c>
      <c r="K1247">
        <v>1.384510327588912E-3</v>
      </c>
      <c r="L1247" t="s">
        <v>154</v>
      </c>
      <c r="N1247" t="s">
        <v>269</v>
      </c>
      <c r="O1247" t="s">
        <v>345</v>
      </c>
      <c r="P1247">
        <v>2.8210081848644261E-3</v>
      </c>
      <c r="Q1247" t="s">
        <v>154</v>
      </c>
      <c r="S1247" t="s">
        <v>305</v>
      </c>
      <c r="T1247" t="s">
        <v>345</v>
      </c>
      <c r="U1247">
        <v>7.6429308726620477E-4</v>
      </c>
      <c r="V1247" t="s">
        <v>154</v>
      </c>
    </row>
    <row r="1248" spans="9:22" x14ac:dyDescent="0.45">
      <c r="I1248" t="s">
        <v>195</v>
      </c>
      <c r="J1248" t="s">
        <v>346</v>
      </c>
      <c r="K1248">
        <v>8.3043405533616047E-4</v>
      </c>
      <c r="L1248" t="s">
        <v>154</v>
      </c>
      <c r="N1248" t="s">
        <v>269</v>
      </c>
      <c r="O1248" t="s">
        <v>346</v>
      </c>
      <c r="P1248">
        <v>2.8124435482518853E-3</v>
      </c>
      <c r="Q1248" t="s">
        <v>154</v>
      </c>
      <c r="S1248" t="s">
        <v>305</v>
      </c>
      <c r="T1248" t="s">
        <v>346</v>
      </c>
      <c r="U1248">
        <v>8.7644554549566242E-4</v>
      </c>
      <c r="V1248" t="s">
        <v>154</v>
      </c>
    </row>
    <row r="1249" spans="9:22" x14ac:dyDescent="0.45">
      <c r="I1249" t="s">
        <v>195</v>
      </c>
      <c r="J1249" t="s">
        <v>359</v>
      </c>
      <c r="K1249">
        <v>2.8628201969439776E-4</v>
      </c>
      <c r="L1249" t="s">
        <v>154</v>
      </c>
      <c r="N1249" t="s">
        <v>269</v>
      </c>
      <c r="O1249" t="s">
        <v>359</v>
      </c>
      <c r="P1249">
        <v>2.155621922937969E-3</v>
      </c>
      <c r="Q1249" t="s">
        <v>154</v>
      </c>
      <c r="S1249" t="s">
        <v>305</v>
      </c>
      <c r="T1249" t="s">
        <v>359</v>
      </c>
      <c r="U1249">
        <v>8.208401514691509E-4</v>
      </c>
      <c r="V1249" t="s">
        <v>154</v>
      </c>
    </row>
    <row r="1250" spans="9:22" x14ac:dyDescent="0.45">
      <c r="I1250" t="s">
        <v>195</v>
      </c>
      <c r="J1250" t="s">
        <v>360</v>
      </c>
      <c r="K1250">
        <v>0</v>
      </c>
      <c r="L1250" t="s">
        <v>154</v>
      </c>
      <c r="N1250" t="s">
        <v>269</v>
      </c>
      <c r="O1250" t="s">
        <v>360</v>
      </c>
      <c r="P1250">
        <v>9.3931526492569226E-3</v>
      </c>
      <c r="Q1250" t="s">
        <v>154</v>
      </c>
      <c r="S1250" t="s">
        <v>305</v>
      </c>
      <c r="T1250" t="s">
        <v>360</v>
      </c>
      <c r="U1250">
        <v>5.0216195038496119E-3</v>
      </c>
      <c r="V1250" t="s">
        <v>154</v>
      </c>
    </row>
    <row r="1251" spans="9:22" x14ac:dyDescent="0.45">
      <c r="I1251" t="s">
        <v>196</v>
      </c>
      <c r="J1251" t="s">
        <v>153</v>
      </c>
      <c r="K1251">
        <v>3.2430724119104253E-4</v>
      </c>
      <c r="L1251" t="s">
        <v>154</v>
      </c>
      <c r="N1251" t="s">
        <v>270</v>
      </c>
      <c r="O1251" t="s">
        <v>153</v>
      </c>
      <c r="P1251">
        <v>1.6906108550219651E-2</v>
      </c>
      <c r="Q1251" t="s">
        <v>154</v>
      </c>
      <c r="S1251" t="s">
        <v>306</v>
      </c>
      <c r="T1251" t="s">
        <v>153</v>
      </c>
      <c r="U1251">
        <v>7.6600018606821415E-3</v>
      </c>
      <c r="V1251" t="s">
        <v>154</v>
      </c>
    </row>
    <row r="1252" spans="9:22" x14ac:dyDescent="0.45">
      <c r="I1252" t="s">
        <v>196</v>
      </c>
      <c r="J1252" t="s">
        <v>155</v>
      </c>
      <c r="K1252">
        <v>6.6140838543970256E-4</v>
      </c>
      <c r="L1252" t="s">
        <v>154</v>
      </c>
      <c r="N1252" t="s">
        <v>270</v>
      </c>
      <c r="O1252" t="s">
        <v>155</v>
      </c>
      <c r="P1252">
        <v>2.3651323169603866E-3</v>
      </c>
      <c r="Q1252" t="s">
        <v>154</v>
      </c>
      <c r="S1252" t="s">
        <v>306</v>
      </c>
      <c r="T1252" t="s">
        <v>155</v>
      </c>
      <c r="U1252">
        <v>1.170829550066524E-3</v>
      </c>
      <c r="V1252" t="s">
        <v>154</v>
      </c>
    </row>
    <row r="1253" spans="9:22" x14ac:dyDescent="0.45">
      <c r="I1253" t="s">
        <v>196</v>
      </c>
      <c r="J1253" t="s">
        <v>156</v>
      </c>
      <c r="K1253">
        <v>1.1568411675663818E-3</v>
      </c>
      <c r="L1253" t="s">
        <v>154</v>
      </c>
      <c r="N1253" t="s">
        <v>270</v>
      </c>
      <c r="O1253" t="s">
        <v>156</v>
      </c>
      <c r="P1253">
        <v>2.3484516471117579E-3</v>
      </c>
      <c r="Q1253" t="s">
        <v>154</v>
      </c>
      <c r="S1253" t="s">
        <v>306</v>
      </c>
      <c r="T1253" t="s">
        <v>156</v>
      </c>
      <c r="U1253">
        <v>1.2375861906551214E-3</v>
      </c>
      <c r="V1253" t="s">
        <v>154</v>
      </c>
    </row>
    <row r="1254" spans="9:22" x14ac:dyDescent="0.45">
      <c r="I1254" t="s">
        <v>196</v>
      </c>
      <c r="J1254" t="s">
        <v>324</v>
      </c>
      <c r="K1254">
        <v>1.3747342780103294E-2</v>
      </c>
      <c r="L1254" t="s">
        <v>154</v>
      </c>
      <c r="N1254" t="s">
        <v>270</v>
      </c>
      <c r="O1254" t="s">
        <v>324</v>
      </c>
      <c r="P1254">
        <v>1.8169417716311132E-2</v>
      </c>
      <c r="Q1254" t="s">
        <v>154</v>
      </c>
      <c r="S1254" t="s">
        <v>306</v>
      </c>
      <c r="T1254" t="s">
        <v>324</v>
      </c>
      <c r="U1254">
        <v>1.0969512301436158E-2</v>
      </c>
      <c r="V1254" t="s">
        <v>154</v>
      </c>
    </row>
    <row r="1255" spans="9:22" x14ac:dyDescent="0.45">
      <c r="I1255" t="s">
        <v>196</v>
      </c>
      <c r="J1255" t="s">
        <v>325</v>
      </c>
      <c r="K1255">
        <v>9.3143121836632115E-4</v>
      </c>
      <c r="L1255" t="s">
        <v>154</v>
      </c>
      <c r="N1255" t="s">
        <v>270</v>
      </c>
      <c r="O1255" t="s">
        <v>325</v>
      </c>
      <c r="P1255">
        <v>2.9235499635494482E-3</v>
      </c>
      <c r="Q1255" t="s">
        <v>154</v>
      </c>
      <c r="S1255" t="s">
        <v>306</v>
      </c>
      <c r="T1255" t="s">
        <v>325</v>
      </c>
      <c r="U1255">
        <v>1.7597857407536655E-3</v>
      </c>
      <c r="V1255" t="s">
        <v>154</v>
      </c>
    </row>
    <row r="1256" spans="9:22" x14ac:dyDescent="0.45">
      <c r="I1256" t="s">
        <v>196</v>
      </c>
      <c r="J1256" t="s">
        <v>326</v>
      </c>
      <c r="K1256">
        <v>4.8278822212118023E-4</v>
      </c>
      <c r="L1256" t="s">
        <v>154</v>
      </c>
      <c r="N1256" t="s">
        <v>270</v>
      </c>
      <c r="O1256" t="s">
        <v>326</v>
      </c>
      <c r="P1256">
        <v>3.1046765028897656E-3</v>
      </c>
      <c r="Q1256" t="s">
        <v>154</v>
      </c>
      <c r="S1256" t="s">
        <v>306</v>
      </c>
      <c r="T1256" t="s">
        <v>326</v>
      </c>
      <c r="U1256">
        <v>1.6294761828665946E-3</v>
      </c>
      <c r="V1256" t="s">
        <v>154</v>
      </c>
    </row>
    <row r="1257" spans="9:22" x14ac:dyDescent="0.45">
      <c r="I1257" t="s">
        <v>196</v>
      </c>
      <c r="J1257" t="s">
        <v>351</v>
      </c>
      <c r="K1257">
        <v>0</v>
      </c>
      <c r="L1257" t="s">
        <v>154</v>
      </c>
      <c r="N1257" t="s">
        <v>270</v>
      </c>
      <c r="O1257" t="s">
        <v>351</v>
      </c>
      <c r="P1257">
        <v>3.0726417108934557E-3</v>
      </c>
      <c r="Q1257" t="s">
        <v>154</v>
      </c>
      <c r="S1257" t="s">
        <v>306</v>
      </c>
      <c r="T1257" t="s">
        <v>351</v>
      </c>
      <c r="U1257">
        <v>1.5008877300722503E-3</v>
      </c>
      <c r="V1257" t="s">
        <v>154</v>
      </c>
    </row>
    <row r="1258" spans="9:22" x14ac:dyDescent="0.45">
      <c r="I1258" t="s">
        <v>196</v>
      </c>
      <c r="J1258" t="s">
        <v>352</v>
      </c>
      <c r="K1258">
        <v>0</v>
      </c>
      <c r="L1258" t="s">
        <v>154</v>
      </c>
      <c r="N1258" t="s">
        <v>270</v>
      </c>
      <c r="O1258" t="s">
        <v>352</v>
      </c>
      <c r="P1258">
        <v>1.4771258627306483E-2</v>
      </c>
      <c r="Q1258" t="s">
        <v>154</v>
      </c>
      <c r="S1258" t="s">
        <v>306</v>
      </c>
      <c r="T1258" t="s">
        <v>352</v>
      </c>
      <c r="U1258">
        <v>6.5321810670508768E-3</v>
      </c>
      <c r="V1258" t="s">
        <v>154</v>
      </c>
    </row>
    <row r="1259" spans="9:22" x14ac:dyDescent="0.45">
      <c r="I1259" t="s">
        <v>196</v>
      </c>
      <c r="J1259" t="s">
        <v>157</v>
      </c>
      <c r="K1259">
        <v>1.1583198691779554E-3</v>
      </c>
      <c r="L1259" t="s">
        <v>154</v>
      </c>
      <c r="N1259" t="s">
        <v>270</v>
      </c>
      <c r="O1259" t="s">
        <v>157</v>
      </c>
      <c r="P1259">
        <v>5.2722692925102344E-2</v>
      </c>
      <c r="Q1259" t="s">
        <v>154</v>
      </c>
      <c r="S1259" t="s">
        <v>306</v>
      </c>
      <c r="T1259" t="s">
        <v>157</v>
      </c>
      <c r="U1259">
        <v>5.6688561020883967E-2</v>
      </c>
      <c r="V1259" t="s">
        <v>154</v>
      </c>
    </row>
    <row r="1260" spans="9:22" x14ac:dyDescent="0.45">
      <c r="I1260" t="s">
        <v>196</v>
      </c>
      <c r="J1260" t="s">
        <v>158</v>
      </c>
      <c r="K1260">
        <v>8.7505869812374813E-3</v>
      </c>
      <c r="L1260" t="s">
        <v>154</v>
      </c>
      <c r="N1260" t="s">
        <v>270</v>
      </c>
      <c r="O1260" t="s">
        <v>158</v>
      </c>
      <c r="P1260">
        <v>6.5349382870531049E-3</v>
      </c>
      <c r="Q1260" t="s">
        <v>154</v>
      </c>
      <c r="S1260" t="s">
        <v>306</v>
      </c>
      <c r="T1260" t="s">
        <v>158</v>
      </c>
      <c r="U1260">
        <v>7.8347684272556447E-3</v>
      </c>
      <c r="V1260" t="s">
        <v>154</v>
      </c>
    </row>
    <row r="1261" spans="9:22" x14ac:dyDescent="0.45">
      <c r="I1261" t="s">
        <v>196</v>
      </c>
      <c r="J1261" t="s">
        <v>159</v>
      </c>
      <c r="K1261">
        <v>1.4437900163285963E-2</v>
      </c>
      <c r="L1261" t="s">
        <v>154</v>
      </c>
      <c r="N1261" t="s">
        <v>270</v>
      </c>
      <c r="O1261" t="s">
        <v>159</v>
      </c>
      <c r="P1261">
        <v>6.2865402557980912E-3</v>
      </c>
      <c r="Q1261" t="s">
        <v>154</v>
      </c>
      <c r="S1261" t="s">
        <v>306</v>
      </c>
      <c r="T1261" t="s">
        <v>159</v>
      </c>
      <c r="U1261">
        <v>7.7539136818942931E-3</v>
      </c>
      <c r="V1261" t="s">
        <v>154</v>
      </c>
    </row>
    <row r="1262" spans="9:22" x14ac:dyDescent="0.45">
      <c r="I1262" t="s">
        <v>196</v>
      </c>
      <c r="J1262" t="s">
        <v>327</v>
      </c>
      <c r="K1262">
        <v>0.14326662086309225</v>
      </c>
      <c r="L1262" t="s">
        <v>154</v>
      </c>
      <c r="N1262" t="s">
        <v>270</v>
      </c>
      <c r="O1262" t="s">
        <v>327</v>
      </c>
      <c r="P1262">
        <v>4.9379050853421133E-2</v>
      </c>
      <c r="Q1262" t="s">
        <v>154</v>
      </c>
      <c r="S1262" t="s">
        <v>306</v>
      </c>
      <c r="T1262" t="s">
        <v>327</v>
      </c>
      <c r="U1262">
        <v>5.9184941423770364E-2</v>
      </c>
      <c r="V1262" t="s">
        <v>154</v>
      </c>
    </row>
    <row r="1263" spans="9:22" x14ac:dyDescent="0.45">
      <c r="I1263" t="s">
        <v>196</v>
      </c>
      <c r="J1263" t="s">
        <v>328</v>
      </c>
      <c r="K1263">
        <v>1.1332639730326296E-2</v>
      </c>
      <c r="L1263" t="s">
        <v>154</v>
      </c>
      <c r="N1263" t="s">
        <v>270</v>
      </c>
      <c r="O1263" t="s">
        <v>328</v>
      </c>
      <c r="P1263">
        <v>8.3745581024489407E-3</v>
      </c>
      <c r="Q1263" t="s">
        <v>154</v>
      </c>
      <c r="S1263" t="s">
        <v>306</v>
      </c>
      <c r="T1263" t="s">
        <v>328</v>
      </c>
      <c r="U1263">
        <v>8.4258613680601568E-3</v>
      </c>
      <c r="V1263" t="s">
        <v>154</v>
      </c>
    </row>
    <row r="1264" spans="9:22" x14ac:dyDescent="0.45">
      <c r="I1264" t="s">
        <v>196</v>
      </c>
      <c r="J1264" t="s">
        <v>329</v>
      </c>
      <c r="K1264">
        <v>6.3502384541834316E-3</v>
      </c>
      <c r="L1264" t="s">
        <v>154</v>
      </c>
      <c r="N1264" t="s">
        <v>270</v>
      </c>
      <c r="O1264" t="s">
        <v>329</v>
      </c>
      <c r="P1264">
        <v>8.6063534355585499E-3</v>
      </c>
      <c r="Q1264" t="s">
        <v>154</v>
      </c>
      <c r="S1264" t="s">
        <v>306</v>
      </c>
      <c r="T1264" t="s">
        <v>329</v>
      </c>
      <c r="U1264">
        <v>8.1215038823466024E-3</v>
      </c>
      <c r="V1264" t="s">
        <v>154</v>
      </c>
    </row>
    <row r="1265" spans="9:22" x14ac:dyDescent="0.45">
      <c r="I1265" t="s">
        <v>196</v>
      </c>
      <c r="J1265" t="s">
        <v>353</v>
      </c>
      <c r="K1265">
        <v>9.2247609716336989E-4</v>
      </c>
      <c r="L1265" t="s">
        <v>154</v>
      </c>
      <c r="N1265" t="s">
        <v>270</v>
      </c>
      <c r="O1265" t="s">
        <v>353</v>
      </c>
      <c r="P1265">
        <v>7.6555867003485108E-3</v>
      </c>
      <c r="Q1265" t="s">
        <v>154</v>
      </c>
      <c r="S1265" t="s">
        <v>306</v>
      </c>
      <c r="T1265" t="s">
        <v>353</v>
      </c>
      <c r="U1265">
        <v>7.7353106275457233E-3</v>
      </c>
      <c r="V1265" t="s">
        <v>154</v>
      </c>
    </row>
    <row r="1266" spans="9:22" x14ac:dyDescent="0.45">
      <c r="I1266" t="s">
        <v>196</v>
      </c>
      <c r="J1266" t="s">
        <v>354</v>
      </c>
      <c r="K1266">
        <v>0</v>
      </c>
      <c r="L1266" t="s">
        <v>154</v>
      </c>
      <c r="N1266" t="s">
        <v>270</v>
      </c>
      <c r="O1266" t="s">
        <v>354</v>
      </c>
      <c r="P1266">
        <v>3.2792814475393096E-2</v>
      </c>
      <c r="Q1266" t="s">
        <v>154</v>
      </c>
      <c r="S1266" t="s">
        <v>306</v>
      </c>
      <c r="T1266" t="s">
        <v>354</v>
      </c>
      <c r="U1266">
        <v>3.5554194619467835E-2</v>
      </c>
      <c r="V1266" t="s">
        <v>154</v>
      </c>
    </row>
    <row r="1267" spans="9:22" x14ac:dyDescent="0.45">
      <c r="I1267" t="s">
        <v>196</v>
      </c>
      <c r="J1267" t="s">
        <v>160</v>
      </c>
      <c r="K1267">
        <v>6.8665883094723235E-3</v>
      </c>
      <c r="L1267" t="s">
        <v>154</v>
      </c>
      <c r="N1267" t="s">
        <v>270</v>
      </c>
      <c r="O1267" t="s">
        <v>160</v>
      </c>
      <c r="P1267">
        <v>1.6246586160432681E-2</v>
      </c>
      <c r="Q1267" t="s">
        <v>154</v>
      </c>
      <c r="S1267" t="s">
        <v>306</v>
      </c>
      <c r="T1267" t="s">
        <v>160</v>
      </c>
      <c r="U1267">
        <v>9.6069554018809438E-3</v>
      </c>
      <c r="V1267" t="s">
        <v>154</v>
      </c>
    </row>
    <row r="1268" spans="9:22" x14ac:dyDescent="0.45">
      <c r="I1268" t="s">
        <v>196</v>
      </c>
      <c r="J1268" t="s">
        <v>161</v>
      </c>
      <c r="K1268">
        <v>1.1187632735100478E-2</v>
      </c>
      <c r="L1268" t="s">
        <v>154</v>
      </c>
      <c r="N1268" t="s">
        <v>270</v>
      </c>
      <c r="O1268" t="s">
        <v>161</v>
      </c>
      <c r="P1268">
        <v>2.0232989248440518E-3</v>
      </c>
      <c r="Q1268" t="s">
        <v>154</v>
      </c>
      <c r="S1268" t="s">
        <v>306</v>
      </c>
      <c r="T1268" t="s">
        <v>161</v>
      </c>
      <c r="U1268">
        <v>1.5162698326640098E-3</v>
      </c>
      <c r="V1268" t="s">
        <v>154</v>
      </c>
    </row>
    <row r="1269" spans="9:22" x14ac:dyDescent="0.45">
      <c r="I1269" t="s">
        <v>196</v>
      </c>
      <c r="J1269" t="s">
        <v>162</v>
      </c>
      <c r="K1269">
        <v>1.655262691437015E-2</v>
      </c>
      <c r="L1269" t="s">
        <v>154</v>
      </c>
      <c r="N1269" t="s">
        <v>270</v>
      </c>
      <c r="O1269" t="s">
        <v>162</v>
      </c>
      <c r="P1269">
        <v>2.1503878605512866E-3</v>
      </c>
      <c r="Q1269" t="s">
        <v>154</v>
      </c>
      <c r="S1269" t="s">
        <v>306</v>
      </c>
      <c r="T1269" t="s">
        <v>162</v>
      </c>
      <c r="U1269">
        <v>1.551467084721063E-3</v>
      </c>
      <c r="V1269" t="s">
        <v>154</v>
      </c>
    </row>
    <row r="1270" spans="9:22" x14ac:dyDescent="0.45">
      <c r="I1270" t="s">
        <v>196</v>
      </c>
      <c r="J1270" t="s">
        <v>330</v>
      </c>
      <c r="K1270">
        <v>0.15683843067038125</v>
      </c>
      <c r="L1270" t="s">
        <v>154</v>
      </c>
      <c r="N1270" t="s">
        <v>270</v>
      </c>
      <c r="O1270" t="s">
        <v>330</v>
      </c>
      <c r="P1270">
        <v>1.6046535003333424E-2</v>
      </c>
      <c r="Q1270" t="s">
        <v>154</v>
      </c>
      <c r="S1270" t="s">
        <v>306</v>
      </c>
      <c r="T1270" t="s">
        <v>330</v>
      </c>
      <c r="U1270">
        <v>1.2628226525832372E-2</v>
      </c>
      <c r="V1270" t="s">
        <v>154</v>
      </c>
    </row>
    <row r="1271" spans="9:22" x14ac:dyDescent="0.45">
      <c r="I1271" t="s">
        <v>196</v>
      </c>
      <c r="J1271" t="s">
        <v>331</v>
      </c>
      <c r="K1271">
        <v>1.198273981926405E-2</v>
      </c>
      <c r="L1271" t="s">
        <v>154</v>
      </c>
      <c r="N1271" t="s">
        <v>270</v>
      </c>
      <c r="O1271" t="s">
        <v>331</v>
      </c>
      <c r="P1271">
        <v>3.1517531643888343E-3</v>
      </c>
      <c r="Q1271" t="s">
        <v>154</v>
      </c>
      <c r="S1271" t="s">
        <v>306</v>
      </c>
      <c r="T1271" t="s">
        <v>331</v>
      </c>
      <c r="U1271">
        <v>2.0098990494643336E-3</v>
      </c>
      <c r="V1271" t="s">
        <v>154</v>
      </c>
    </row>
    <row r="1272" spans="9:22" x14ac:dyDescent="0.45">
      <c r="I1272" t="s">
        <v>196</v>
      </c>
      <c r="J1272" t="s">
        <v>332</v>
      </c>
      <c r="K1272">
        <v>6.9936610757285718E-3</v>
      </c>
      <c r="L1272" t="s">
        <v>154</v>
      </c>
      <c r="N1272" t="s">
        <v>270</v>
      </c>
      <c r="O1272" t="s">
        <v>332</v>
      </c>
      <c r="P1272">
        <v>3.389772285309671E-3</v>
      </c>
      <c r="Q1272" t="s">
        <v>154</v>
      </c>
      <c r="S1272" t="s">
        <v>306</v>
      </c>
      <c r="T1272" t="s">
        <v>332</v>
      </c>
      <c r="U1272">
        <v>2.4351672013551502E-3</v>
      </c>
      <c r="V1272" t="s">
        <v>154</v>
      </c>
    </row>
    <row r="1273" spans="9:22" x14ac:dyDescent="0.45">
      <c r="I1273" t="s">
        <v>196</v>
      </c>
      <c r="J1273" t="s">
        <v>355</v>
      </c>
      <c r="K1273">
        <v>1.5368842902689389E-6</v>
      </c>
      <c r="L1273" t="s">
        <v>154</v>
      </c>
      <c r="N1273" t="s">
        <v>270</v>
      </c>
      <c r="O1273" t="s">
        <v>355</v>
      </c>
      <c r="P1273">
        <v>3.1849297747839158E-3</v>
      </c>
      <c r="Q1273" t="s">
        <v>154</v>
      </c>
      <c r="S1273" t="s">
        <v>306</v>
      </c>
      <c r="T1273" t="s">
        <v>355</v>
      </c>
      <c r="U1273">
        <v>2.3552725433508281E-3</v>
      </c>
      <c r="V1273" t="s">
        <v>154</v>
      </c>
    </row>
    <row r="1274" spans="9:22" x14ac:dyDescent="0.45">
      <c r="I1274" t="s">
        <v>196</v>
      </c>
      <c r="J1274" t="s">
        <v>356</v>
      </c>
      <c r="K1274">
        <v>0</v>
      </c>
      <c r="L1274" t="s">
        <v>154</v>
      </c>
      <c r="N1274" t="s">
        <v>270</v>
      </c>
      <c r="O1274" t="s">
        <v>356</v>
      </c>
      <c r="P1274">
        <v>1.5181316378333656E-2</v>
      </c>
      <c r="Q1274" t="s">
        <v>154</v>
      </c>
      <c r="S1274" t="s">
        <v>306</v>
      </c>
      <c r="T1274" t="s">
        <v>356</v>
      </c>
      <c r="U1274">
        <v>9.4653015313609749E-3</v>
      </c>
      <c r="V1274" t="s">
        <v>154</v>
      </c>
    </row>
    <row r="1275" spans="9:22" x14ac:dyDescent="0.45">
      <c r="I1275" t="s">
        <v>196</v>
      </c>
      <c r="J1275" t="s">
        <v>163</v>
      </c>
      <c r="K1275">
        <v>1.6604618355609498E-2</v>
      </c>
      <c r="L1275" t="s">
        <v>154</v>
      </c>
      <c r="N1275" t="s">
        <v>270</v>
      </c>
      <c r="O1275" t="s">
        <v>163</v>
      </c>
      <c r="P1275">
        <v>0.1416411080804344</v>
      </c>
      <c r="Q1275" t="s">
        <v>154</v>
      </c>
      <c r="S1275" t="s">
        <v>306</v>
      </c>
      <c r="T1275" t="s">
        <v>163</v>
      </c>
      <c r="U1275">
        <v>0.19587692647440452</v>
      </c>
      <c r="V1275" t="s">
        <v>154</v>
      </c>
    </row>
    <row r="1276" spans="9:22" x14ac:dyDescent="0.45">
      <c r="I1276" t="s">
        <v>196</v>
      </c>
      <c r="J1276" t="s">
        <v>164</v>
      </c>
      <c r="K1276">
        <v>3.0279026983033683E-2</v>
      </c>
      <c r="L1276" t="s">
        <v>154</v>
      </c>
      <c r="N1276" t="s">
        <v>270</v>
      </c>
      <c r="O1276" t="s">
        <v>164</v>
      </c>
      <c r="P1276">
        <v>1.9376464658617153E-2</v>
      </c>
      <c r="Q1276" t="s">
        <v>154</v>
      </c>
      <c r="S1276" t="s">
        <v>306</v>
      </c>
      <c r="T1276" t="s">
        <v>164</v>
      </c>
      <c r="U1276">
        <v>2.8204283690879774E-2</v>
      </c>
      <c r="V1276" t="s">
        <v>154</v>
      </c>
    </row>
    <row r="1277" spans="9:22" x14ac:dyDescent="0.45">
      <c r="I1277" t="s">
        <v>196</v>
      </c>
      <c r="J1277" t="s">
        <v>165</v>
      </c>
      <c r="K1277">
        <v>4.4931116385911046E-2</v>
      </c>
      <c r="L1277" t="s">
        <v>154</v>
      </c>
      <c r="N1277" t="s">
        <v>270</v>
      </c>
      <c r="O1277" t="s">
        <v>165</v>
      </c>
      <c r="P1277">
        <v>2.1139611647470195E-2</v>
      </c>
      <c r="Q1277" t="s">
        <v>154</v>
      </c>
      <c r="S1277" t="s">
        <v>306</v>
      </c>
      <c r="T1277" t="s">
        <v>165</v>
      </c>
      <c r="U1277">
        <v>2.8295157170771815E-2</v>
      </c>
      <c r="V1277" t="s">
        <v>154</v>
      </c>
    </row>
    <row r="1278" spans="9:22" x14ac:dyDescent="0.45">
      <c r="I1278" t="s">
        <v>196</v>
      </c>
      <c r="J1278" t="s">
        <v>333</v>
      </c>
      <c r="K1278">
        <v>0.42166520539308011</v>
      </c>
      <c r="L1278" t="s">
        <v>154</v>
      </c>
      <c r="N1278" t="s">
        <v>270</v>
      </c>
      <c r="O1278" t="s">
        <v>333</v>
      </c>
      <c r="P1278">
        <v>0.18683822244293197</v>
      </c>
      <c r="Q1278" t="s">
        <v>154</v>
      </c>
      <c r="S1278" t="s">
        <v>306</v>
      </c>
      <c r="T1278" t="s">
        <v>333</v>
      </c>
      <c r="U1278">
        <v>0.20577152415885039</v>
      </c>
      <c r="V1278" t="s">
        <v>154</v>
      </c>
    </row>
    <row r="1279" spans="9:22" x14ac:dyDescent="0.45">
      <c r="I1279" t="s">
        <v>196</v>
      </c>
      <c r="J1279" t="s">
        <v>334</v>
      </c>
      <c r="K1279">
        <v>3.0182402977033562E-2</v>
      </c>
      <c r="L1279" t="s">
        <v>154</v>
      </c>
      <c r="N1279" t="s">
        <v>270</v>
      </c>
      <c r="O1279" t="s">
        <v>334</v>
      </c>
      <c r="P1279">
        <v>3.4653985803930532E-2</v>
      </c>
      <c r="Q1279" t="s">
        <v>154</v>
      </c>
      <c r="S1279" t="s">
        <v>306</v>
      </c>
      <c r="T1279" t="s">
        <v>334</v>
      </c>
      <c r="U1279">
        <v>3.3365553118196702E-2</v>
      </c>
      <c r="V1279" t="s">
        <v>154</v>
      </c>
    </row>
    <row r="1280" spans="9:22" x14ac:dyDescent="0.45">
      <c r="I1280" t="s">
        <v>196</v>
      </c>
      <c r="J1280" t="s">
        <v>335</v>
      </c>
      <c r="K1280">
        <v>1.717090989002969E-2</v>
      </c>
      <c r="L1280" t="s">
        <v>154</v>
      </c>
      <c r="N1280" t="s">
        <v>270</v>
      </c>
      <c r="O1280" t="s">
        <v>335</v>
      </c>
      <c r="P1280">
        <v>3.3642236628863523E-2</v>
      </c>
      <c r="Q1280" t="s">
        <v>154</v>
      </c>
      <c r="S1280" t="s">
        <v>306</v>
      </c>
      <c r="T1280" t="s">
        <v>335</v>
      </c>
      <c r="U1280">
        <v>3.3343036439878716E-2</v>
      </c>
      <c r="V1280" t="s">
        <v>154</v>
      </c>
    </row>
    <row r="1281" spans="9:22" x14ac:dyDescent="0.45">
      <c r="I1281" t="s">
        <v>196</v>
      </c>
      <c r="J1281" t="s">
        <v>357</v>
      </c>
      <c r="K1281">
        <v>0</v>
      </c>
      <c r="L1281" t="s">
        <v>154</v>
      </c>
      <c r="N1281" t="s">
        <v>270</v>
      </c>
      <c r="O1281" t="s">
        <v>357</v>
      </c>
      <c r="P1281">
        <v>3.4058527495596763E-2</v>
      </c>
      <c r="Q1281" t="s">
        <v>154</v>
      </c>
      <c r="S1281" t="s">
        <v>306</v>
      </c>
      <c r="T1281" t="s">
        <v>357</v>
      </c>
      <c r="U1281">
        <v>3.3612782250848128E-2</v>
      </c>
      <c r="V1281" t="s">
        <v>154</v>
      </c>
    </row>
    <row r="1282" spans="9:22" x14ac:dyDescent="0.45">
      <c r="I1282" t="s">
        <v>196</v>
      </c>
      <c r="J1282" t="s">
        <v>358</v>
      </c>
      <c r="K1282">
        <v>0</v>
      </c>
      <c r="L1282" t="s">
        <v>154</v>
      </c>
      <c r="N1282" t="s">
        <v>270</v>
      </c>
      <c r="O1282" t="s">
        <v>358</v>
      </c>
      <c r="P1282">
        <v>0.14694319903526221</v>
      </c>
      <c r="Q1282" t="s">
        <v>154</v>
      </c>
      <c r="S1282" t="s">
        <v>306</v>
      </c>
      <c r="T1282" t="s">
        <v>358</v>
      </c>
      <c r="U1282">
        <v>0.16261448440688564</v>
      </c>
      <c r="V1282" t="s">
        <v>154</v>
      </c>
    </row>
    <row r="1283" spans="9:22" x14ac:dyDescent="0.45">
      <c r="I1283" t="s">
        <v>196</v>
      </c>
      <c r="J1283" t="s">
        <v>341</v>
      </c>
      <c r="K1283">
        <v>4.7518863865639272E-4</v>
      </c>
      <c r="L1283" t="s">
        <v>154</v>
      </c>
      <c r="N1283" t="s">
        <v>270</v>
      </c>
      <c r="O1283" t="s">
        <v>341</v>
      </c>
      <c r="P1283">
        <v>2.4965894697101178E-2</v>
      </c>
      <c r="Q1283" t="s">
        <v>154</v>
      </c>
      <c r="S1283" t="s">
        <v>306</v>
      </c>
      <c r="T1283" t="s">
        <v>341</v>
      </c>
      <c r="U1283">
        <v>4.4543894884872893E-3</v>
      </c>
      <c r="V1283" t="s">
        <v>154</v>
      </c>
    </row>
    <row r="1284" spans="9:22" x14ac:dyDescent="0.45">
      <c r="I1284" t="s">
        <v>196</v>
      </c>
      <c r="J1284" t="s">
        <v>342</v>
      </c>
      <c r="K1284">
        <v>1.262573802338353E-3</v>
      </c>
      <c r="L1284" t="s">
        <v>154</v>
      </c>
      <c r="N1284" t="s">
        <v>270</v>
      </c>
      <c r="O1284" t="s">
        <v>342</v>
      </c>
      <c r="P1284">
        <v>3.046319214853327E-3</v>
      </c>
      <c r="Q1284" t="s">
        <v>154</v>
      </c>
      <c r="S1284" t="s">
        <v>306</v>
      </c>
      <c r="T1284" t="s">
        <v>342</v>
      </c>
      <c r="U1284">
        <v>5.0408041311227753E-4</v>
      </c>
      <c r="V1284" t="s">
        <v>154</v>
      </c>
    </row>
    <row r="1285" spans="9:22" x14ac:dyDescent="0.45">
      <c r="I1285" t="s">
        <v>196</v>
      </c>
      <c r="J1285" t="s">
        <v>343</v>
      </c>
      <c r="K1285">
        <v>1.9918187906212323E-3</v>
      </c>
      <c r="L1285" t="s">
        <v>154</v>
      </c>
      <c r="N1285" t="s">
        <v>270</v>
      </c>
      <c r="O1285" t="s">
        <v>343</v>
      </c>
      <c r="P1285">
        <v>3.1534242590350852E-3</v>
      </c>
      <c r="Q1285" t="s">
        <v>154</v>
      </c>
      <c r="S1285" t="s">
        <v>306</v>
      </c>
      <c r="T1285" t="s">
        <v>343</v>
      </c>
      <c r="U1285">
        <v>4.3777639660561046E-4</v>
      </c>
      <c r="V1285" t="s">
        <v>154</v>
      </c>
    </row>
    <row r="1286" spans="9:22" x14ac:dyDescent="0.45">
      <c r="I1286" t="s">
        <v>196</v>
      </c>
      <c r="J1286" t="s">
        <v>344</v>
      </c>
      <c r="K1286">
        <v>1.941577958838251E-2</v>
      </c>
      <c r="L1286" t="s">
        <v>154</v>
      </c>
      <c r="N1286" t="s">
        <v>270</v>
      </c>
      <c r="O1286" t="s">
        <v>344</v>
      </c>
      <c r="P1286">
        <v>2.516604154704789E-2</v>
      </c>
      <c r="Q1286" t="s">
        <v>154</v>
      </c>
      <c r="S1286" t="s">
        <v>306</v>
      </c>
      <c r="T1286" t="s">
        <v>344</v>
      </c>
      <c r="U1286">
        <v>4.1700546221709626E-3</v>
      </c>
      <c r="V1286" t="s">
        <v>154</v>
      </c>
    </row>
    <row r="1287" spans="9:22" x14ac:dyDescent="0.45">
      <c r="I1287" t="s">
        <v>196</v>
      </c>
      <c r="J1287" t="s">
        <v>345</v>
      </c>
      <c r="K1287">
        <v>1.3332217346802464E-3</v>
      </c>
      <c r="L1287" t="s">
        <v>154</v>
      </c>
      <c r="N1287" t="s">
        <v>270</v>
      </c>
      <c r="O1287" t="s">
        <v>345</v>
      </c>
      <c r="P1287">
        <v>4.1368550630540664E-3</v>
      </c>
      <c r="Q1287" t="s">
        <v>154</v>
      </c>
      <c r="S1287" t="s">
        <v>306</v>
      </c>
      <c r="T1287" t="s">
        <v>345</v>
      </c>
      <c r="U1287">
        <v>6.3555767807877968E-4</v>
      </c>
      <c r="V1287" t="s">
        <v>154</v>
      </c>
    </row>
    <row r="1288" spans="9:22" x14ac:dyDescent="0.45">
      <c r="I1288" t="s">
        <v>196</v>
      </c>
      <c r="J1288" t="s">
        <v>346</v>
      </c>
      <c r="K1288">
        <v>7.420198787638538E-4</v>
      </c>
      <c r="L1288" t="s">
        <v>154</v>
      </c>
      <c r="N1288" t="s">
        <v>270</v>
      </c>
      <c r="O1288" t="s">
        <v>346</v>
      </c>
      <c r="P1288">
        <v>3.7799809064578255E-3</v>
      </c>
      <c r="Q1288" t="s">
        <v>154</v>
      </c>
      <c r="S1288" t="s">
        <v>306</v>
      </c>
      <c r="T1288" t="s">
        <v>346</v>
      </c>
      <c r="U1288">
        <v>6.0169163744826942E-4</v>
      </c>
      <c r="V1288" t="s">
        <v>154</v>
      </c>
    </row>
    <row r="1289" spans="9:22" x14ac:dyDescent="0.45">
      <c r="I1289" t="s">
        <v>196</v>
      </c>
      <c r="J1289" t="s">
        <v>359</v>
      </c>
      <c r="K1289">
        <v>0</v>
      </c>
      <c r="L1289" t="s">
        <v>154</v>
      </c>
      <c r="N1289" t="s">
        <v>270</v>
      </c>
      <c r="O1289" t="s">
        <v>359</v>
      </c>
      <c r="P1289">
        <v>3.4490542665433252E-3</v>
      </c>
      <c r="Q1289" t="s">
        <v>154</v>
      </c>
      <c r="S1289" t="s">
        <v>306</v>
      </c>
      <c r="T1289" t="s">
        <v>359</v>
      </c>
      <c r="U1289">
        <v>5.6824250320445201E-4</v>
      </c>
      <c r="V1289" t="s">
        <v>154</v>
      </c>
    </row>
    <row r="1290" spans="9:22" x14ac:dyDescent="0.45">
      <c r="I1290" t="s">
        <v>196</v>
      </c>
      <c r="J1290" t="s">
        <v>360</v>
      </c>
      <c r="K1290">
        <v>0</v>
      </c>
      <c r="L1290" t="s">
        <v>154</v>
      </c>
      <c r="N1290" t="s">
        <v>270</v>
      </c>
      <c r="O1290" t="s">
        <v>360</v>
      </c>
      <c r="P1290">
        <v>1.6620722630461902E-2</v>
      </c>
      <c r="Q1290" t="s">
        <v>154</v>
      </c>
      <c r="S1290" t="s">
        <v>306</v>
      </c>
      <c r="T1290" t="s">
        <v>360</v>
      </c>
      <c r="U1290">
        <v>2.216584704738679E-3</v>
      </c>
      <c r="V1290" t="s">
        <v>154</v>
      </c>
    </row>
    <row r="1291" spans="9:22" x14ac:dyDescent="0.45">
      <c r="I1291" t="s">
        <v>197</v>
      </c>
      <c r="J1291" t="s">
        <v>153</v>
      </c>
      <c r="K1291">
        <v>0</v>
      </c>
      <c r="L1291" t="s">
        <v>154</v>
      </c>
      <c r="N1291" t="s">
        <v>271</v>
      </c>
      <c r="O1291" t="s">
        <v>153</v>
      </c>
      <c r="P1291">
        <v>2.1010892551302986E-2</v>
      </c>
      <c r="Q1291" t="s">
        <v>154</v>
      </c>
      <c r="S1291" t="s">
        <v>307</v>
      </c>
      <c r="T1291" t="s">
        <v>153</v>
      </c>
      <c r="U1291">
        <v>1.3356148347648129E-2</v>
      </c>
      <c r="V1291" t="s">
        <v>154</v>
      </c>
    </row>
    <row r="1292" spans="9:22" x14ac:dyDescent="0.45">
      <c r="I1292" t="s">
        <v>197</v>
      </c>
      <c r="J1292" t="s">
        <v>155</v>
      </c>
      <c r="K1292">
        <v>7.1144119204254012E-4</v>
      </c>
      <c r="L1292" t="s">
        <v>154</v>
      </c>
      <c r="N1292" t="s">
        <v>271</v>
      </c>
      <c r="O1292" t="s">
        <v>155</v>
      </c>
      <c r="P1292">
        <v>2.8379053313865098E-3</v>
      </c>
      <c r="Q1292" t="s">
        <v>154</v>
      </c>
      <c r="S1292" t="s">
        <v>307</v>
      </c>
      <c r="T1292" t="s">
        <v>155</v>
      </c>
      <c r="U1292">
        <v>2.2600793166741365E-3</v>
      </c>
      <c r="V1292" t="s">
        <v>154</v>
      </c>
    </row>
    <row r="1293" spans="9:22" x14ac:dyDescent="0.45">
      <c r="I1293" t="s">
        <v>197</v>
      </c>
      <c r="J1293" t="s">
        <v>156</v>
      </c>
      <c r="K1293">
        <v>1.3922532720882657E-3</v>
      </c>
      <c r="L1293" t="s">
        <v>154</v>
      </c>
      <c r="N1293" t="s">
        <v>271</v>
      </c>
      <c r="O1293" t="s">
        <v>156</v>
      </c>
      <c r="P1293">
        <v>2.8744134007444933E-3</v>
      </c>
      <c r="Q1293" t="s">
        <v>154</v>
      </c>
      <c r="S1293" t="s">
        <v>307</v>
      </c>
      <c r="T1293" t="s">
        <v>156</v>
      </c>
      <c r="U1293">
        <v>2.3078346650751542E-3</v>
      </c>
      <c r="V1293" t="s">
        <v>154</v>
      </c>
    </row>
    <row r="1294" spans="9:22" x14ac:dyDescent="0.45">
      <c r="I1294" t="s">
        <v>197</v>
      </c>
      <c r="J1294" t="s">
        <v>324</v>
      </c>
      <c r="K1294">
        <v>1.5367400239984877E-2</v>
      </c>
      <c r="L1294" t="s">
        <v>154</v>
      </c>
      <c r="N1294" t="s">
        <v>271</v>
      </c>
      <c r="O1294" t="s">
        <v>324</v>
      </c>
      <c r="P1294">
        <v>2.5335264210795183E-2</v>
      </c>
      <c r="Q1294" t="s">
        <v>154</v>
      </c>
      <c r="S1294" t="s">
        <v>307</v>
      </c>
      <c r="T1294" t="s">
        <v>324</v>
      </c>
      <c r="U1294">
        <v>1.7198873657064E-2</v>
      </c>
      <c r="V1294" t="s">
        <v>154</v>
      </c>
    </row>
    <row r="1295" spans="9:22" x14ac:dyDescent="0.45">
      <c r="I1295" t="s">
        <v>197</v>
      </c>
      <c r="J1295" t="s">
        <v>325</v>
      </c>
      <c r="K1295">
        <v>9.721985315768256E-4</v>
      </c>
      <c r="L1295" t="s">
        <v>154</v>
      </c>
      <c r="N1295" t="s">
        <v>271</v>
      </c>
      <c r="O1295" t="s">
        <v>325</v>
      </c>
      <c r="P1295">
        <v>3.9931526231602871E-3</v>
      </c>
      <c r="Q1295" t="s">
        <v>154</v>
      </c>
      <c r="S1295" t="s">
        <v>307</v>
      </c>
      <c r="T1295" t="s">
        <v>325</v>
      </c>
      <c r="U1295">
        <v>2.566291515261593E-3</v>
      </c>
      <c r="V1295" t="s">
        <v>154</v>
      </c>
    </row>
    <row r="1296" spans="9:22" x14ac:dyDescent="0.45">
      <c r="I1296" t="s">
        <v>197</v>
      </c>
      <c r="J1296" t="s">
        <v>326</v>
      </c>
      <c r="K1296">
        <v>4.839897429889046E-4</v>
      </c>
      <c r="L1296" t="s">
        <v>154</v>
      </c>
      <c r="N1296" t="s">
        <v>271</v>
      </c>
      <c r="O1296" t="s">
        <v>326</v>
      </c>
      <c r="P1296">
        <v>3.6726604482387672E-3</v>
      </c>
      <c r="Q1296" t="s">
        <v>154</v>
      </c>
      <c r="S1296" t="s">
        <v>307</v>
      </c>
      <c r="T1296" t="s">
        <v>326</v>
      </c>
      <c r="U1296">
        <v>2.6856237019423066E-3</v>
      </c>
      <c r="V1296" t="s">
        <v>154</v>
      </c>
    </row>
    <row r="1297" spans="9:22" x14ac:dyDescent="0.45">
      <c r="I1297" t="s">
        <v>197</v>
      </c>
      <c r="J1297" t="s">
        <v>351</v>
      </c>
      <c r="K1297">
        <v>2.0323061933844868E-5</v>
      </c>
      <c r="L1297" t="s">
        <v>154</v>
      </c>
      <c r="N1297" t="s">
        <v>271</v>
      </c>
      <c r="O1297" t="s">
        <v>351</v>
      </c>
      <c r="P1297">
        <v>3.4032822757241645E-3</v>
      </c>
      <c r="Q1297" t="s">
        <v>154</v>
      </c>
      <c r="S1297" t="s">
        <v>307</v>
      </c>
      <c r="T1297" t="s">
        <v>351</v>
      </c>
      <c r="U1297">
        <v>2.5746134434700193E-3</v>
      </c>
      <c r="V1297" t="s">
        <v>154</v>
      </c>
    </row>
    <row r="1298" spans="9:22" x14ac:dyDescent="0.45">
      <c r="I1298" t="s">
        <v>197</v>
      </c>
      <c r="J1298" t="s">
        <v>352</v>
      </c>
      <c r="K1298">
        <v>0</v>
      </c>
      <c r="L1298" t="s">
        <v>154</v>
      </c>
      <c r="N1298" t="s">
        <v>271</v>
      </c>
      <c r="O1298" t="s">
        <v>352</v>
      </c>
      <c r="P1298">
        <v>1.5676968792516528E-2</v>
      </c>
      <c r="Q1298" t="s">
        <v>154</v>
      </c>
      <c r="S1298" t="s">
        <v>307</v>
      </c>
      <c r="T1298" t="s">
        <v>352</v>
      </c>
      <c r="U1298">
        <v>9.8470703209677726E-3</v>
      </c>
      <c r="V1298" t="s">
        <v>154</v>
      </c>
    </row>
    <row r="1299" spans="9:22" x14ac:dyDescent="0.45">
      <c r="I1299" t="s">
        <v>197</v>
      </c>
      <c r="J1299" t="s">
        <v>157</v>
      </c>
      <c r="K1299">
        <v>0</v>
      </c>
      <c r="L1299" t="s">
        <v>154</v>
      </c>
      <c r="N1299" t="s">
        <v>271</v>
      </c>
      <c r="O1299" t="s">
        <v>157</v>
      </c>
      <c r="P1299">
        <v>6.2458452124385916E-2</v>
      </c>
      <c r="Q1299" t="s">
        <v>154</v>
      </c>
      <c r="S1299" t="s">
        <v>307</v>
      </c>
      <c r="T1299" t="s">
        <v>157</v>
      </c>
      <c r="U1299">
        <v>6.7592592212626396E-2</v>
      </c>
      <c r="V1299" t="s">
        <v>154</v>
      </c>
    </row>
    <row r="1300" spans="9:22" x14ac:dyDescent="0.45">
      <c r="I1300" t="s">
        <v>197</v>
      </c>
      <c r="J1300" t="s">
        <v>158</v>
      </c>
      <c r="K1300">
        <v>8.055058229134918E-3</v>
      </c>
      <c r="L1300" t="s">
        <v>154</v>
      </c>
      <c r="N1300" t="s">
        <v>271</v>
      </c>
      <c r="O1300" t="s">
        <v>158</v>
      </c>
      <c r="P1300">
        <v>7.9452387996400871E-3</v>
      </c>
      <c r="Q1300" t="s">
        <v>154</v>
      </c>
      <c r="S1300" t="s">
        <v>307</v>
      </c>
      <c r="T1300" t="s">
        <v>158</v>
      </c>
      <c r="U1300">
        <v>9.788119574724724E-3</v>
      </c>
      <c r="V1300" t="s">
        <v>154</v>
      </c>
    </row>
    <row r="1301" spans="9:22" x14ac:dyDescent="0.45">
      <c r="I1301" t="s">
        <v>197</v>
      </c>
      <c r="J1301" t="s">
        <v>159</v>
      </c>
      <c r="K1301">
        <v>1.3561502631781167E-2</v>
      </c>
      <c r="L1301" t="s">
        <v>154</v>
      </c>
      <c r="N1301" t="s">
        <v>271</v>
      </c>
      <c r="O1301" t="s">
        <v>159</v>
      </c>
      <c r="P1301">
        <v>7.8111983301283041E-3</v>
      </c>
      <c r="Q1301" t="s">
        <v>154</v>
      </c>
      <c r="S1301" t="s">
        <v>307</v>
      </c>
      <c r="T1301" t="s">
        <v>159</v>
      </c>
      <c r="U1301">
        <v>9.4340306763971236E-3</v>
      </c>
      <c r="V1301" t="s">
        <v>154</v>
      </c>
    </row>
    <row r="1302" spans="9:22" x14ac:dyDescent="0.45">
      <c r="I1302" t="s">
        <v>197</v>
      </c>
      <c r="J1302" t="s">
        <v>327</v>
      </c>
      <c r="K1302">
        <v>0.13797609965866053</v>
      </c>
      <c r="L1302" t="s">
        <v>154</v>
      </c>
      <c r="N1302" t="s">
        <v>271</v>
      </c>
      <c r="O1302" t="s">
        <v>327</v>
      </c>
      <c r="P1302">
        <v>7.6175630581809137E-2</v>
      </c>
      <c r="Q1302" t="s">
        <v>154</v>
      </c>
      <c r="S1302" t="s">
        <v>307</v>
      </c>
      <c r="T1302" t="s">
        <v>327</v>
      </c>
      <c r="U1302">
        <v>6.7375728947257754E-2</v>
      </c>
      <c r="V1302" t="s">
        <v>154</v>
      </c>
    </row>
    <row r="1303" spans="9:22" x14ac:dyDescent="0.45">
      <c r="I1303" t="s">
        <v>197</v>
      </c>
      <c r="J1303" t="s">
        <v>328</v>
      </c>
      <c r="K1303">
        <v>1.2507679140436165E-2</v>
      </c>
      <c r="L1303" t="s">
        <v>154</v>
      </c>
      <c r="N1303" t="s">
        <v>271</v>
      </c>
      <c r="O1303" t="s">
        <v>328</v>
      </c>
      <c r="P1303">
        <v>1.1419461635438178E-2</v>
      </c>
      <c r="Q1303" t="s">
        <v>154</v>
      </c>
      <c r="S1303" t="s">
        <v>307</v>
      </c>
      <c r="T1303" t="s">
        <v>328</v>
      </c>
      <c r="U1303">
        <v>1.0579176581328118E-2</v>
      </c>
      <c r="V1303" t="s">
        <v>154</v>
      </c>
    </row>
    <row r="1304" spans="9:22" x14ac:dyDescent="0.45">
      <c r="I1304" t="s">
        <v>197</v>
      </c>
      <c r="J1304" t="s">
        <v>329</v>
      </c>
      <c r="K1304">
        <v>8.1003933508938652E-3</v>
      </c>
      <c r="L1304" t="s">
        <v>154</v>
      </c>
      <c r="N1304" t="s">
        <v>271</v>
      </c>
      <c r="O1304" t="s">
        <v>329</v>
      </c>
      <c r="P1304">
        <v>1.0874635843505082E-2</v>
      </c>
      <c r="Q1304" t="s">
        <v>154</v>
      </c>
      <c r="S1304" t="s">
        <v>307</v>
      </c>
      <c r="T1304" t="s">
        <v>329</v>
      </c>
      <c r="U1304">
        <v>1.0273102016917866E-2</v>
      </c>
      <c r="V1304" t="s">
        <v>154</v>
      </c>
    </row>
    <row r="1305" spans="9:22" x14ac:dyDescent="0.45">
      <c r="I1305" t="s">
        <v>197</v>
      </c>
      <c r="J1305" t="s">
        <v>353</v>
      </c>
      <c r="K1305">
        <v>5.2089942641285608E-3</v>
      </c>
      <c r="L1305" t="s">
        <v>154</v>
      </c>
      <c r="N1305" t="s">
        <v>271</v>
      </c>
      <c r="O1305" t="s">
        <v>353</v>
      </c>
      <c r="P1305">
        <v>9.3220435536763568E-3</v>
      </c>
      <c r="Q1305" t="s">
        <v>154</v>
      </c>
      <c r="S1305" t="s">
        <v>307</v>
      </c>
      <c r="T1305" t="s">
        <v>353</v>
      </c>
      <c r="U1305">
        <v>1.0261826923763644E-2</v>
      </c>
      <c r="V1305" t="s">
        <v>154</v>
      </c>
    </row>
    <row r="1306" spans="9:22" x14ac:dyDescent="0.45">
      <c r="I1306" t="s">
        <v>197</v>
      </c>
      <c r="J1306" t="s">
        <v>354</v>
      </c>
      <c r="K1306">
        <v>0</v>
      </c>
      <c r="L1306" t="s">
        <v>154</v>
      </c>
      <c r="N1306" t="s">
        <v>271</v>
      </c>
      <c r="O1306" t="s">
        <v>354</v>
      </c>
      <c r="P1306">
        <v>3.94941056945044E-2</v>
      </c>
      <c r="Q1306" t="s">
        <v>154</v>
      </c>
      <c r="S1306" t="s">
        <v>307</v>
      </c>
      <c r="T1306" t="s">
        <v>354</v>
      </c>
      <c r="U1306">
        <v>4.374464063298588E-2</v>
      </c>
      <c r="V1306" t="s">
        <v>154</v>
      </c>
    </row>
    <row r="1307" spans="9:22" x14ac:dyDescent="0.45">
      <c r="I1307" t="s">
        <v>197</v>
      </c>
      <c r="J1307" t="s">
        <v>160</v>
      </c>
      <c r="K1307">
        <v>4.3305345345762743E-3</v>
      </c>
      <c r="L1307" t="s">
        <v>154</v>
      </c>
      <c r="N1307" t="s">
        <v>271</v>
      </c>
      <c r="O1307" t="s">
        <v>160</v>
      </c>
      <c r="P1307">
        <v>1.8872180127726939E-2</v>
      </c>
      <c r="Q1307" t="s">
        <v>154</v>
      </c>
      <c r="S1307" t="s">
        <v>307</v>
      </c>
      <c r="T1307" t="s">
        <v>160</v>
      </c>
      <c r="U1307">
        <v>2.1869019734902947E-2</v>
      </c>
      <c r="V1307" t="s">
        <v>154</v>
      </c>
    </row>
    <row r="1308" spans="9:22" x14ac:dyDescent="0.45">
      <c r="I1308" t="s">
        <v>197</v>
      </c>
      <c r="J1308" t="s">
        <v>161</v>
      </c>
      <c r="K1308">
        <v>1.1619955559952896E-2</v>
      </c>
      <c r="L1308" t="s">
        <v>154</v>
      </c>
      <c r="N1308" t="s">
        <v>271</v>
      </c>
      <c r="O1308" t="s">
        <v>161</v>
      </c>
      <c r="P1308">
        <v>2.3687425700690537E-3</v>
      </c>
      <c r="Q1308" t="s">
        <v>154</v>
      </c>
      <c r="S1308" t="s">
        <v>307</v>
      </c>
      <c r="T1308" t="s">
        <v>161</v>
      </c>
      <c r="U1308">
        <v>3.2086289077232367E-3</v>
      </c>
      <c r="V1308" t="s">
        <v>154</v>
      </c>
    </row>
    <row r="1309" spans="9:22" x14ac:dyDescent="0.45">
      <c r="I1309" t="s">
        <v>197</v>
      </c>
      <c r="J1309" t="s">
        <v>162</v>
      </c>
      <c r="K1309">
        <v>1.6678372720076343E-2</v>
      </c>
      <c r="L1309" t="s">
        <v>154</v>
      </c>
      <c r="N1309" t="s">
        <v>271</v>
      </c>
      <c r="O1309" t="s">
        <v>162</v>
      </c>
      <c r="P1309">
        <v>2.2248850895868746E-3</v>
      </c>
      <c r="Q1309" t="s">
        <v>154</v>
      </c>
      <c r="S1309" t="s">
        <v>307</v>
      </c>
      <c r="T1309" t="s">
        <v>162</v>
      </c>
      <c r="U1309">
        <v>3.0744268334027226E-3</v>
      </c>
      <c r="V1309" t="s">
        <v>154</v>
      </c>
    </row>
    <row r="1310" spans="9:22" x14ac:dyDescent="0.45">
      <c r="I1310" t="s">
        <v>197</v>
      </c>
      <c r="J1310" t="s">
        <v>330</v>
      </c>
      <c r="K1310">
        <v>0.15248402344881343</v>
      </c>
      <c r="L1310" t="s">
        <v>154</v>
      </c>
      <c r="N1310" t="s">
        <v>271</v>
      </c>
      <c r="O1310" t="s">
        <v>330</v>
      </c>
      <c r="P1310">
        <v>1.80932087488044E-2</v>
      </c>
      <c r="Q1310" t="s">
        <v>154</v>
      </c>
      <c r="S1310" t="s">
        <v>307</v>
      </c>
      <c r="T1310" t="s">
        <v>330</v>
      </c>
      <c r="U1310">
        <v>2.0771411627441165E-2</v>
      </c>
      <c r="V1310" t="s">
        <v>154</v>
      </c>
    </row>
    <row r="1311" spans="9:22" x14ac:dyDescent="0.45">
      <c r="I1311" t="s">
        <v>197</v>
      </c>
      <c r="J1311" t="s">
        <v>331</v>
      </c>
      <c r="K1311">
        <v>1.2099207979463497E-2</v>
      </c>
      <c r="L1311" t="s">
        <v>154</v>
      </c>
      <c r="N1311" t="s">
        <v>271</v>
      </c>
      <c r="O1311" t="s">
        <v>331</v>
      </c>
      <c r="P1311">
        <v>2.9917236518244099E-3</v>
      </c>
      <c r="Q1311" t="s">
        <v>154</v>
      </c>
      <c r="S1311" t="s">
        <v>307</v>
      </c>
      <c r="T1311" t="s">
        <v>331</v>
      </c>
      <c r="U1311">
        <v>3.4071062607441698E-3</v>
      </c>
      <c r="V1311" t="s">
        <v>154</v>
      </c>
    </row>
    <row r="1312" spans="9:22" x14ac:dyDescent="0.45">
      <c r="I1312" t="s">
        <v>197</v>
      </c>
      <c r="J1312" t="s">
        <v>332</v>
      </c>
      <c r="K1312">
        <v>7.5776663800429644E-3</v>
      </c>
      <c r="L1312" t="s">
        <v>154</v>
      </c>
      <c r="N1312" t="s">
        <v>271</v>
      </c>
      <c r="O1312" t="s">
        <v>332</v>
      </c>
      <c r="P1312">
        <v>2.9679825011597765E-3</v>
      </c>
      <c r="Q1312" t="s">
        <v>154</v>
      </c>
      <c r="S1312" t="s">
        <v>307</v>
      </c>
      <c r="T1312" t="s">
        <v>332</v>
      </c>
      <c r="U1312">
        <v>3.6756051003085828E-3</v>
      </c>
      <c r="V1312" t="s">
        <v>154</v>
      </c>
    </row>
    <row r="1313" spans="9:22" x14ac:dyDescent="0.45">
      <c r="I1313" t="s">
        <v>197</v>
      </c>
      <c r="J1313" t="s">
        <v>355</v>
      </c>
      <c r="K1313">
        <v>1.6331239449524882E-3</v>
      </c>
      <c r="L1313" t="s">
        <v>154</v>
      </c>
      <c r="N1313" t="s">
        <v>271</v>
      </c>
      <c r="O1313" t="s">
        <v>355</v>
      </c>
      <c r="P1313">
        <v>2.8018350946809652E-3</v>
      </c>
      <c r="Q1313" t="s">
        <v>154</v>
      </c>
      <c r="S1313" t="s">
        <v>307</v>
      </c>
      <c r="T1313" t="s">
        <v>355</v>
      </c>
      <c r="U1313">
        <v>3.5869227092176752E-3</v>
      </c>
      <c r="V1313" t="s">
        <v>154</v>
      </c>
    </row>
    <row r="1314" spans="9:22" x14ac:dyDescent="0.45">
      <c r="I1314" t="s">
        <v>197</v>
      </c>
      <c r="J1314" t="s">
        <v>356</v>
      </c>
      <c r="K1314">
        <v>0</v>
      </c>
      <c r="L1314" t="s">
        <v>154</v>
      </c>
      <c r="N1314" t="s">
        <v>271</v>
      </c>
      <c r="O1314" t="s">
        <v>356</v>
      </c>
      <c r="P1314">
        <v>1.4572300784265631E-2</v>
      </c>
      <c r="Q1314" t="s">
        <v>154</v>
      </c>
      <c r="S1314" t="s">
        <v>307</v>
      </c>
      <c r="T1314" t="s">
        <v>356</v>
      </c>
      <c r="U1314">
        <v>1.6075240932625801E-2</v>
      </c>
      <c r="V1314" t="s">
        <v>154</v>
      </c>
    </row>
    <row r="1315" spans="9:22" x14ac:dyDescent="0.45">
      <c r="I1315" t="s">
        <v>197</v>
      </c>
      <c r="J1315" t="s">
        <v>163</v>
      </c>
      <c r="K1315">
        <v>1.3398039844202889E-2</v>
      </c>
      <c r="L1315" t="s">
        <v>154</v>
      </c>
      <c r="N1315" t="s">
        <v>271</v>
      </c>
      <c r="O1315" t="s">
        <v>163</v>
      </c>
      <c r="P1315">
        <v>0.12537997348085839</v>
      </c>
      <c r="Q1315" t="s">
        <v>154</v>
      </c>
      <c r="S1315" t="s">
        <v>307</v>
      </c>
      <c r="T1315" t="s">
        <v>163</v>
      </c>
      <c r="U1315">
        <v>0.17825459429991872</v>
      </c>
      <c r="V1315" t="s">
        <v>154</v>
      </c>
    </row>
    <row r="1316" spans="9:22" x14ac:dyDescent="0.45">
      <c r="I1316" t="s">
        <v>197</v>
      </c>
      <c r="J1316" t="s">
        <v>164</v>
      </c>
      <c r="K1316">
        <v>3.0892823660498316E-2</v>
      </c>
      <c r="L1316" t="s">
        <v>154</v>
      </c>
      <c r="N1316" t="s">
        <v>271</v>
      </c>
      <c r="O1316" t="s">
        <v>164</v>
      </c>
      <c r="P1316">
        <v>1.6697853797069451E-2</v>
      </c>
      <c r="Q1316" t="s">
        <v>154</v>
      </c>
      <c r="S1316" t="s">
        <v>307</v>
      </c>
      <c r="T1316" t="s">
        <v>164</v>
      </c>
      <c r="U1316">
        <v>2.7405286966024213E-2</v>
      </c>
      <c r="V1316" t="s">
        <v>154</v>
      </c>
    </row>
    <row r="1317" spans="9:22" x14ac:dyDescent="0.45">
      <c r="I1317" t="s">
        <v>197</v>
      </c>
      <c r="J1317" t="s">
        <v>165</v>
      </c>
      <c r="K1317">
        <v>4.470969721924805E-2</v>
      </c>
      <c r="L1317" t="s">
        <v>154</v>
      </c>
      <c r="N1317" t="s">
        <v>271</v>
      </c>
      <c r="O1317" t="s">
        <v>165</v>
      </c>
      <c r="P1317">
        <v>1.754367009356736E-2</v>
      </c>
      <c r="Q1317" t="s">
        <v>154</v>
      </c>
      <c r="S1317" t="s">
        <v>307</v>
      </c>
      <c r="T1317" t="s">
        <v>165</v>
      </c>
      <c r="U1317">
        <v>2.725192788833879E-2</v>
      </c>
      <c r="V1317" t="s">
        <v>154</v>
      </c>
    </row>
    <row r="1318" spans="9:22" x14ac:dyDescent="0.45">
      <c r="I1318" t="s">
        <v>197</v>
      </c>
      <c r="J1318" t="s">
        <v>333</v>
      </c>
      <c r="K1318">
        <v>0.41856845789782948</v>
      </c>
      <c r="L1318" t="s">
        <v>154</v>
      </c>
      <c r="N1318" t="s">
        <v>271</v>
      </c>
      <c r="O1318" t="s">
        <v>333</v>
      </c>
      <c r="P1318">
        <v>0.17671856033076766</v>
      </c>
      <c r="Q1318" t="s">
        <v>154</v>
      </c>
      <c r="S1318" t="s">
        <v>307</v>
      </c>
      <c r="T1318" t="s">
        <v>333</v>
      </c>
      <c r="U1318">
        <v>0.1774218369604145</v>
      </c>
      <c r="V1318" t="s">
        <v>154</v>
      </c>
    </row>
    <row r="1319" spans="9:22" x14ac:dyDescent="0.45">
      <c r="I1319" t="s">
        <v>197</v>
      </c>
      <c r="J1319" t="s">
        <v>334</v>
      </c>
      <c r="K1319">
        <v>3.1797952504226269E-2</v>
      </c>
      <c r="L1319" t="s">
        <v>154</v>
      </c>
      <c r="N1319" t="s">
        <v>271</v>
      </c>
      <c r="O1319" t="s">
        <v>334</v>
      </c>
      <c r="P1319">
        <v>3.3405179182189472E-2</v>
      </c>
      <c r="Q1319" t="s">
        <v>154</v>
      </c>
      <c r="S1319" t="s">
        <v>307</v>
      </c>
      <c r="T1319" t="s">
        <v>334</v>
      </c>
      <c r="U1319">
        <v>2.5734313019548528E-2</v>
      </c>
      <c r="V1319" t="s">
        <v>154</v>
      </c>
    </row>
    <row r="1320" spans="9:22" x14ac:dyDescent="0.45">
      <c r="I1320" t="s">
        <v>197</v>
      </c>
      <c r="J1320" t="s">
        <v>335</v>
      </c>
      <c r="K1320">
        <v>1.9738902756769598E-2</v>
      </c>
      <c r="L1320" t="s">
        <v>154</v>
      </c>
      <c r="N1320" t="s">
        <v>271</v>
      </c>
      <c r="O1320" t="s">
        <v>335</v>
      </c>
      <c r="P1320">
        <v>3.1983784535992661E-2</v>
      </c>
      <c r="Q1320" t="s">
        <v>154</v>
      </c>
      <c r="S1320" t="s">
        <v>307</v>
      </c>
      <c r="T1320" t="s">
        <v>335</v>
      </c>
      <c r="U1320">
        <v>2.6111055530823997E-2</v>
      </c>
      <c r="V1320" t="s">
        <v>154</v>
      </c>
    </row>
    <row r="1321" spans="9:22" x14ac:dyDescent="0.45">
      <c r="I1321" t="s">
        <v>197</v>
      </c>
      <c r="J1321" t="s">
        <v>357</v>
      </c>
      <c r="K1321">
        <v>1.9398772032791793E-3</v>
      </c>
      <c r="L1321" t="s">
        <v>154</v>
      </c>
      <c r="N1321" t="s">
        <v>271</v>
      </c>
      <c r="O1321" t="s">
        <v>357</v>
      </c>
      <c r="P1321">
        <v>2.9313862487100134E-2</v>
      </c>
      <c r="Q1321" t="s">
        <v>154</v>
      </c>
      <c r="S1321" t="s">
        <v>307</v>
      </c>
      <c r="T1321" t="s">
        <v>357</v>
      </c>
      <c r="U1321">
        <v>2.6994078137110335E-2</v>
      </c>
      <c r="V1321" t="s">
        <v>154</v>
      </c>
    </row>
    <row r="1322" spans="9:22" x14ac:dyDescent="0.45">
      <c r="I1322" t="s">
        <v>197</v>
      </c>
      <c r="J1322" t="s">
        <v>358</v>
      </c>
      <c r="K1322">
        <v>0</v>
      </c>
      <c r="L1322" t="s">
        <v>154</v>
      </c>
      <c r="N1322" t="s">
        <v>271</v>
      </c>
      <c r="O1322" t="s">
        <v>358</v>
      </c>
      <c r="P1322">
        <v>0.12949929582833111</v>
      </c>
      <c r="Q1322" t="s">
        <v>154</v>
      </c>
      <c r="S1322" t="s">
        <v>307</v>
      </c>
      <c r="T1322" t="s">
        <v>358</v>
      </c>
      <c r="U1322">
        <v>0.13322870519414631</v>
      </c>
      <c r="V1322" t="s">
        <v>154</v>
      </c>
    </row>
    <row r="1323" spans="9:22" x14ac:dyDescent="0.45">
      <c r="I1323" t="s">
        <v>197</v>
      </c>
      <c r="J1323" t="s">
        <v>341</v>
      </c>
      <c r="K1323">
        <v>2.7039044503343261E-5</v>
      </c>
      <c r="L1323" t="s">
        <v>154</v>
      </c>
      <c r="N1323" t="s">
        <v>271</v>
      </c>
      <c r="O1323" t="s">
        <v>341</v>
      </c>
      <c r="P1323">
        <v>1.9910972009653954E-2</v>
      </c>
      <c r="Q1323" t="s">
        <v>154</v>
      </c>
      <c r="S1323" t="s">
        <v>307</v>
      </c>
      <c r="T1323" t="s">
        <v>341</v>
      </c>
      <c r="U1323">
        <v>5.8374012479846778E-3</v>
      </c>
      <c r="V1323" t="s">
        <v>154</v>
      </c>
    </row>
    <row r="1324" spans="9:22" x14ac:dyDescent="0.45">
      <c r="I1324" t="s">
        <v>197</v>
      </c>
      <c r="J1324" t="s">
        <v>342</v>
      </c>
      <c r="K1324">
        <v>1.6162629564532237E-3</v>
      </c>
      <c r="L1324" t="s">
        <v>154</v>
      </c>
      <c r="N1324" t="s">
        <v>271</v>
      </c>
      <c r="O1324" t="s">
        <v>342</v>
      </c>
      <c r="P1324">
        <v>2.8891993631477296E-3</v>
      </c>
      <c r="Q1324" t="s">
        <v>154</v>
      </c>
      <c r="S1324" t="s">
        <v>307</v>
      </c>
      <c r="T1324" t="s">
        <v>342</v>
      </c>
      <c r="U1324">
        <v>7.8167702037115034E-4</v>
      </c>
      <c r="V1324" t="s">
        <v>154</v>
      </c>
    </row>
    <row r="1325" spans="9:22" x14ac:dyDescent="0.45">
      <c r="I1325" t="s">
        <v>197</v>
      </c>
      <c r="J1325" t="s">
        <v>343</v>
      </c>
      <c r="K1325">
        <v>2.3381432598452031E-3</v>
      </c>
      <c r="L1325" t="s">
        <v>154</v>
      </c>
      <c r="N1325" t="s">
        <v>271</v>
      </c>
      <c r="O1325" t="s">
        <v>343</v>
      </c>
      <c r="P1325">
        <v>2.7801480024500437E-3</v>
      </c>
      <c r="Q1325" t="s">
        <v>154</v>
      </c>
      <c r="S1325" t="s">
        <v>307</v>
      </c>
      <c r="T1325" t="s">
        <v>343</v>
      </c>
      <c r="U1325">
        <v>7.9447625544259472E-4</v>
      </c>
      <c r="V1325" t="s">
        <v>154</v>
      </c>
    </row>
    <row r="1326" spans="9:22" x14ac:dyDescent="0.45">
      <c r="I1326" t="s">
        <v>197</v>
      </c>
      <c r="J1326" t="s">
        <v>344</v>
      </c>
      <c r="K1326">
        <v>2.1486505626297565E-2</v>
      </c>
      <c r="L1326" t="s">
        <v>154</v>
      </c>
      <c r="N1326" t="s">
        <v>271</v>
      </c>
      <c r="O1326" t="s">
        <v>344</v>
      </c>
      <c r="P1326">
        <v>2.2430419393690462E-2</v>
      </c>
      <c r="Q1326" t="s">
        <v>154</v>
      </c>
      <c r="S1326" t="s">
        <v>307</v>
      </c>
      <c r="T1326" t="s">
        <v>344</v>
      </c>
      <c r="U1326">
        <v>6.4260474826117325E-3</v>
      </c>
      <c r="V1326" t="s">
        <v>154</v>
      </c>
    </row>
    <row r="1327" spans="9:22" x14ac:dyDescent="0.45">
      <c r="I1327" t="s">
        <v>197</v>
      </c>
      <c r="J1327" t="s">
        <v>345</v>
      </c>
      <c r="K1327">
        <v>1.6805130476806869E-3</v>
      </c>
      <c r="L1327" t="s">
        <v>154</v>
      </c>
      <c r="N1327" t="s">
        <v>271</v>
      </c>
      <c r="O1327" t="s">
        <v>345</v>
      </c>
      <c r="P1327">
        <v>3.4256349441597425E-3</v>
      </c>
      <c r="Q1327" t="s">
        <v>154</v>
      </c>
      <c r="S1327" t="s">
        <v>307</v>
      </c>
      <c r="T1327" t="s">
        <v>345</v>
      </c>
      <c r="U1327">
        <v>9.8087314016875892E-4</v>
      </c>
      <c r="V1327" t="s">
        <v>154</v>
      </c>
    </row>
    <row r="1328" spans="9:22" x14ac:dyDescent="0.45">
      <c r="I1328" t="s">
        <v>197</v>
      </c>
      <c r="J1328" t="s">
        <v>346</v>
      </c>
      <c r="K1328">
        <v>1.0255670956390143E-3</v>
      </c>
      <c r="L1328" t="s">
        <v>154</v>
      </c>
      <c r="N1328" t="s">
        <v>271</v>
      </c>
      <c r="O1328" t="s">
        <v>346</v>
      </c>
      <c r="P1328">
        <v>3.1311763336218552E-3</v>
      </c>
      <c r="Q1328" t="s">
        <v>154</v>
      </c>
      <c r="S1328" t="s">
        <v>307</v>
      </c>
      <c r="T1328" t="s">
        <v>346</v>
      </c>
      <c r="U1328">
        <v>8.9301100746440852E-4</v>
      </c>
      <c r="V1328" t="s">
        <v>154</v>
      </c>
    </row>
    <row r="1329" spans="9:22" x14ac:dyDescent="0.45">
      <c r="I1329" t="s">
        <v>197</v>
      </c>
      <c r="J1329" t="s">
        <v>359</v>
      </c>
      <c r="K1329">
        <v>0</v>
      </c>
      <c r="L1329" t="s">
        <v>154</v>
      </c>
      <c r="N1329" t="s">
        <v>271</v>
      </c>
      <c r="O1329" t="s">
        <v>359</v>
      </c>
      <c r="P1329">
        <v>2.6442705147424641E-3</v>
      </c>
      <c r="Q1329" t="s">
        <v>154</v>
      </c>
      <c r="S1329" t="s">
        <v>307</v>
      </c>
      <c r="T1329" t="s">
        <v>359</v>
      </c>
      <c r="U1329">
        <v>8.6209723693903863E-4</v>
      </c>
      <c r="V1329" t="s">
        <v>154</v>
      </c>
    </row>
    <row r="1330" spans="9:22" x14ac:dyDescent="0.45">
      <c r="I1330" t="s">
        <v>197</v>
      </c>
      <c r="J1330" t="s">
        <v>360</v>
      </c>
      <c r="K1330">
        <v>0</v>
      </c>
      <c r="L1330" t="s">
        <v>154</v>
      </c>
      <c r="N1330" t="s">
        <v>271</v>
      </c>
      <c r="O1330" t="s">
        <v>360</v>
      </c>
      <c r="P1330">
        <v>1.3047834937583319E-2</v>
      </c>
      <c r="Q1330" t="s">
        <v>154</v>
      </c>
      <c r="S1330" t="s">
        <v>307</v>
      </c>
      <c r="T1330" t="s">
        <v>360</v>
      </c>
      <c r="U1330">
        <v>3.5085039722223656E-3</v>
      </c>
      <c r="V1330" t="s">
        <v>154</v>
      </c>
    </row>
    <row r="1331" spans="9:22" x14ac:dyDescent="0.45">
      <c r="I1331" t="s">
        <v>198</v>
      </c>
      <c r="J1331" t="s">
        <v>153</v>
      </c>
      <c r="K1331">
        <v>0</v>
      </c>
      <c r="L1331" t="s">
        <v>154</v>
      </c>
      <c r="N1331" t="s">
        <v>272</v>
      </c>
      <c r="O1331" t="s">
        <v>153</v>
      </c>
      <c r="P1331">
        <v>1.2129203542665768E-2</v>
      </c>
      <c r="Q1331" t="s">
        <v>154</v>
      </c>
      <c r="S1331" t="s">
        <v>308</v>
      </c>
      <c r="T1331" t="s">
        <v>153</v>
      </c>
      <c r="U1331">
        <v>9.0801522459143628E-3</v>
      </c>
      <c r="V1331" t="s">
        <v>154</v>
      </c>
    </row>
    <row r="1332" spans="9:22" x14ac:dyDescent="0.45">
      <c r="I1332" t="s">
        <v>198</v>
      </c>
      <c r="J1332" t="s">
        <v>155</v>
      </c>
      <c r="K1332">
        <v>7.6148876684524035E-4</v>
      </c>
      <c r="L1332" t="s">
        <v>154</v>
      </c>
      <c r="N1332" t="s">
        <v>272</v>
      </c>
      <c r="O1332" t="s">
        <v>155</v>
      </c>
      <c r="P1332">
        <v>1.628836553459144E-3</v>
      </c>
      <c r="Q1332" t="s">
        <v>154</v>
      </c>
      <c r="S1332" t="s">
        <v>308</v>
      </c>
      <c r="T1332" t="s">
        <v>155</v>
      </c>
      <c r="U1332">
        <v>1.4307572955403285E-3</v>
      </c>
      <c r="V1332" t="s">
        <v>154</v>
      </c>
    </row>
    <row r="1333" spans="9:22" x14ac:dyDescent="0.45">
      <c r="I1333" t="s">
        <v>198</v>
      </c>
      <c r="J1333" t="s">
        <v>156</v>
      </c>
      <c r="K1333">
        <v>1.4624476797316407E-3</v>
      </c>
      <c r="L1333" t="s">
        <v>154</v>
      </c>
      <c r="N1333" t="s">
        <v>272</v>
      </c>
      <c r="O1333" t="s">
        <v>156</v>
      </c>
      <c r="P1333">
        <v>1.605630900800284E-3</v>
      </c>
      <c r="Q1333" t="s">
        <v>154</v>
      </c>
      <c r="S1333" t="s">
        <v>308</v>
      </c>
      <c r="T1333" t="s">
        <v>156</v>
      </c>
      <c r="U1333">
        <v>1.4438052394341572E-3</v>
      </c>
      <c r="V1333" t="s">
        <v>154</v>
      </c>
    </row>
    <row r="1334" spans="9:22" x14ac:dyDescent="0.45">
      <c r="I1334" t="s">
        <v>198</v>
      </c>
      <c r="J1334" t="s">
        <v>324</v>
      </c>
      <c r="K1334">
        <v>1.603364087870102E-2</v>
      </c>
      <c r="L1334" t="s">
        <v>154</v>
      </c>
      <c r="N1334" t="s">
        <v>272</v>
      </c>
      <c r="O1334" t="s">
        <v>324</v>
      </c>
      <c r="P1334">
        <v>1.1295991356345698E-2</v>
      </c>
      <c r="Q1334" t="s">
        <v>154</v>
      </c>
      <c r="S1334" t="s">
        <v>308</v>
      </c>
      <c r="T1334" t="s">
        <v>324</v>
      </c>
      <c r="U1334">
        <v>1.318141661693463E-2</v>
      </c>
      <c r="V1334" t="s">
        <v>154</v>
      </c>
    </row>
    <row r="1335" spans="9:22" x14ac:dyDescent="0.45">
      <c r="I1335" t="s">
        <v>198</v>
      </c>
      <c r="J1335" t="s">
        <v>325</v>
      </c>
      <c r="K1335">
        <v>1.332954482803389E-3</v>
      </c>
      <c r="L1335" t="s">
        <v>154</v>
      </c>
      <c r="N1335" t="s">
        <v>272</v>
      </c>
      <c r="O1335" t="s">
        <v>325</v>
      </c>
      <c r="P1335">
        <v>1.7921618374949521E-3</v>
      </c>
      <c r="Q1335" t="s">
        <v>154</v>
      </c>
      <c r="S1335" t="s">
        <v>308</v>
      </c>
      <c r="T1335" t="s">
        <v>325</v>
      </c>
      <c r="U1335">
        <v>2.0436154657138316E-3</v>
      </c>
      <c r="V1335" t="s">
        <v>154</v>
      </c>
    </row>
    <row r="1336" spans="9:22" x14ac:dyDescent="0.45">
      <c r="I1336" t="s">
        <v>198</v>
      </c>
      <c r="J1336" t="s">
        <v>326</v>
      </c>
      <c r="K1336">
        <v>8.4263399492993539E-4</v>
      </c>
      <c r="L1336" t="s">
        <v>154</v>
      </c>
      <c r="N1336" t="s">
        <v>272</v>
      </c>
      <c r="O1336" t="s">
        <v>326</v>
      </c>
      <c r="P1336">
        <v>1.9525289694348627E-3</v>
      </c>
      <c r="Q1336" t="s">
        <v>154</v>
      </c>
      <c r="S1336" t="s">
        <v>308</v>
      </c>
      <c r="T1336" t="s">
        <v>326</v>
      </c>
      <c r="U1336">
        <v>2.0134585877890051E-3</v>
      </c>
      <c r="V1336" t="s">
        <v>154</v>
      </c>
    </row>
    <row r="1337" spans="9:22" x14ac:dyDescent="0.45">
      <c r="I1337" t="s">
        <v>198</v>
      </c>
      <c r="J1337" t="s">
        <v>351</v>
      </c>
      <c r="K1337">
        <v>3.8835670426471861E-4</v>
      </c>
      <c r="L1337" t="s">
        <v>154</v>
      </c>
      <c r="N1337" t="s">
        <v>272</v>
      </c>
      <c r="O1337" t="s">
        <v>351</v>
      </c>
      <c r="P1337">
        <v>1.9234643900346955E-3</v>
      </c>
      <c r="Q1337" t="s">
        <v>154</v>
      </c>
      <c r="S1337" t="s">
        <v>308</v>
      </c>
      <c r="T1337" t="s">
        <v>351</v>
      </c>
      <c r="U1337">
        <v>2.0189873453639192E-3</v>
      </c>
      <c r="V1337" t="s">
        <v>154</v>
      </c>
    </row>
    <row r="1338" spans="9:22" x14ac:dyDescent="0.45">
      <c r="I1338" t="s">
        <v>198</v>
      </c>
      <c r="J1338" t="s">
        <v>352</v>
      </c>
      <c r="K1338">
        <v>0</v>
      </c>
      <c r="L1338" t="s">
        <v>154</v>
      </c>
      <c r="N1338" t="s">
        <v>272</v>
      </c>
      <c r="O1338" t="s">
        <v>352</v>
      </c>
      <c r="P1338">
        <v>9.377015673227268E-3</v>
      </c>
      <c r="Q1338" t="s">
        <v>154</v>
      </c>
      <c r="S1338" t="s">
        <v>308</v>
      </c>
      <c r="T1338" t="s">
        <v>352</v>
      </c>
      <c r="U1338">
        <v>8.6071577083972426E-3</v>
      </c>
      <c r="V1338" t="s">
        <v>154</v>
      </c>
    </row>
    <row r="1339" spans="9:22" x14ac:dyDescent="0.45">
      <c r="I1339" t="s">
        <v>198</v>
      </c>
      <c r="J1339" t="s">
        <v>157</v>
      </c>
      <c r="K1339">
        <v>0</v>
      </c>
      <c r="L1339" t="s">
        <v>154</v>
      </c>
      <c r="N1339" t="s">
        <v>272</v>
      </c>
      <c r="O1339" t="s">
        <v>157</v>
      </c>
      <c r="P1339">
        <v>4.5257450796822828E-2</v>
      </c>
      <c r="Q1339" t="s">
        <v>154</v>
      </c>
      <c r="S1339" t="s">
        <v>308</v>
      </c>
      <c r="T1339" t="s">
        <v>157</v>
      </c>
      <c r="U1339">
        <v>6.0323430716023765E-2</v>
      </c>
      <c r="V1339" t="s">
        <v>154</v>
      </c>
    </row>
    <row r="1340" spans="9:22" x14ac:dyDescent="0.45">
      <c r="I1340" t="s">
        <v>198</v>
      </c>
      <c r="J1340" t="s">
        <v>158</v>
      </c>
      <c r="K1340">
        <v>8.2884109282966387E-3</v>
      </c>
      <c r="L1340" t="s">
        <v>154</v>
      </c>
      <c r="N1340" t="s">
        <v>272</v>
      </c>
      <c r="O1340" t="s">
        <v>158</v>
      </c>
      <c r="P1340">
        <v>5.7592142451136138E-3</v>
      </c>
      <c r="Q1340" t="s">
        <v>154</v>
      </c>
      <c r="S1340" t="s">
        <v>308</v>
      </c>
      <c r="T1340" t="s">
        <v>158</v>
      </c>
      <c r="U1340">
        <v>8.5980171378965461E-3</v>
      </c>
      <c r="V1340" t="s">
        <v>154</v>
      </c>
    </row>
    <row r="1341" spans="9:22" x14ac:dyDescent="0.45">
      <c r="I1341" t="s">
        <v>198</v>
      </c>
      <c r="J1341" t="s">
        <v>159</v>
      </c>
      <c r="K1341">
        <v>1.3740133929861233E-2</v>
      </c>
      <c r="L1341" t="s">
        <v>154</v>
      </c>
      <c r="N1341" t="s">
        <v>272</v>
      </c>
      <c r="O1341" t="s">
        <v>159</v>
      </c>
      <c r="P1341">
        <v>5.7215807573140669E-3</v>
      </c>
      <c r="Q1341" t="s">
        <v>154</v>
      </c>
      <c r="S1341" t="s">
        <v>308</v>
      </c>
      <c r="T1341" t="s">
        <v>159</v>
      </c>
      <c r="U1341">
        <v>8.2539409996772624E-3</v>
      </c>
      <c r="V1341" t="s">
        <v>154</v>
      </c>
    </row>
    <row r="1342" spans="9:22" x14ac:dyDescent="0.45">
      <c r="I1342" t="s">
        <v>198</v>
      </c>
      <c r="J1342" t="s">
        <v>327</v>
      </c>
      <c r="K1342">
        <v>0.14327365927089558</v>
      </c>
      <c r="L1342" t="s">
        <v>154</v>
      </c>
      <c r="N1342" t="s">
        <v>272</v>
      </c>
      <c r="O1342" t="s">
        <v>327</v>
      </c>
      <c r="P1342">
        <v>5.3257823269720041E-2</v>
      </c>
      <c r="Q1342" t="s">
        <v>154</v>
      </c>
      <c r="S1342" t="s">
        <v>308</v>
      </c>
      <c r="T1342" t="s">
        <v>327</v>
      </c>
      <c r="U1342">
        <v>5.8630494836104427E-2</v>
      </c>
      <c r="V1342" t="s">
        <v>154</v>
      </c>
    </row>
    <row r="1343" spans="9:22" x14ac:dyDescent="0.45">
      <c r="I1343" t="s">
        <v>198</v>
      </c>
      <c r="J1343" t="s">
        <v>328</v>
      </c>
      <c r="K1343">
        <v>1.388159505447348E-2</v>
      </c>
      <c r="L1343" t="s">
        <v>154</v>
      </c>
      <c r="N1343" t="s">
        <v>272</v>
      </c>
      <c r="O1343" t="s">
        <v>328</v>
      </c>
      <c r="P1343">
        <v>8.1010652681963741E-3</v>
      </c>
      <c r="Q1343" t="s">
        <v>154</v>
      </c>
      <c r="S1343" t="s">
        <v>308</v>
      </c>
      <c r="T1343" t="s">
        <v>328</v>
      </c>
      <c r="U1343">
        <v>9.0560371027550088E-3</v>
      </c>
      <c r="V1343" t="s">
        <v>154</v>
      </c>
    </row>
    <row r="1344" spans="9:22" x14ac:dyDescent="0.45">
      <c r="I1344" t="s">
        <v>198</v>
      </c>
      <c r="J1344" t="s">
        <v>329</v>
      </c>
      <c r="K1344">
        <v>9.2710171252433065E-3</v>
      </c>
      <c r="L1344" t="s">
        <v>154</v>
      </c>
      <c r="N1344" t="s">
        <v>272</v>
      </c>
      <c r="O1344" t="s">
        <v>329</v>
      </c>
      <c r="P1344">
        <v>8.0704930171261371E-3</v>
      </c>
      <c r="Q1344" t="s">
        <v>154</v>
      </c>
      <c r="S1344" t="s">
        <v>308</v>
      </c>
      <c r="T1344" t="s">
        <v>329</v>
      </c>
      <c r="U1344">
        <v>8.7607010373419152E-3</v>
      </c>
      <c r="V1344" t="s">
        <v>154</v>
      </c>
    </row>
    <row r="1345" spans="9:22" x14ac:dyDescent="0.45">
      <c r="I1345" t="s">
        <v>198</v>
      </c>
      <c r="J1345" t="s">
        <v>353</v>
      </c>
      <c r="K1345">
        <v>5.2235259432547657E-3</v>
      </c>
      <c r="L1345" t="s">
        <v>154</v>
      </c>
      <c r="N1345" t="s">
        <v>272</v>
      </c>
      <c r="O1345" t="s">
        <v>353</v>
      </c>
      <c r="P1345">
        <v>7.5954351591455858E-3</v>
      </c>
      <c r="Q1345" t="s">
        <v>154</v>
      </c>
      <c r="S1345" t="s">
        <v>308</v>
      </c>
      <c r="T1345" t="s">
        <v>353</v>
      </c>
      <c r="U1345">
        <v>8.6984587927083825E-3</v>
      </c>
      <c r="V1345" t="s">
        <v>154</v>
      </c>
    </row>
    <row r="1346" spans="9:22" x14ac:dyDescent="0.45">
      <c r="I1346" t="s">
        <v>198</v>
      </c>
      <c r="J1346" t="s">
        <v>354</v>
      </c>
      <c r="K1346">
        <v>0</v>
      </c>
      <c r="L1346" t="s">
        <v>154</v>
      </c>
      <c r="N1346" t="s">
        <v>272</v>
      </c>
      <c r="O1346" t="s">
        <v>354</v>
      </c>
      <c r="P1346">
        <v>3.3810675823317461E-2</v>
      </c>
      <c r="Q1346" t="s">
        <v>154</v>
      </c>
      <c r="S1346" t="s">
        <v>308</v>
      </c>
      <c r="T1346" t="s">
        <v>354</v>
      </c>
      <c r="U1346">
        <v>3.9363771355230871E-2</v>
      </c>
      <c r="V1346" t="s">
        <v>154</v>
      </c>
    </row>
    <row r="1347" spans="9:22" x14ac:dyDescent="0.45">
      <c r="I1347" t="s">
        <v>198</v>
      </c>
      <c r="J1347" t="s">
        <v>160</v>
      </c>
      <c r="K1347">
        <v>1.953521541811839E-3</v>
      </c>
      <c r="L1347" t="s">
        <v>154</v>
      </c>
      <c r="N1347" t="s">
        <v>272</v>
      </c>
      <c r="O1347" t="s">
        <v>160</v>
      </c>
      <c r="P1347">
        <v>2.1956580381868075E-2</v>
      </c>
      <c r="Q1347" t="s">
        <v>154</v>
      </c>
      <c r="S1347" t="s">
        <v>308</v>
      </c>
      <c r="T1347" t="s">
        <v>160</v>
      </c>
      <c r="U1347">
        <v>2.0824371319613656E-2</v>
      </c>
      <c r="V1347" t="s">
        <v>154</v>
      </c>
    </row>
    <row r="1348" spans="9:22" x14ac:dyDescent="0.45">
      <c r="I1348" t="s">
        <v>198</v>
      </c>
      <c r="J1348" t="s">
        <v>161</v>
      </c>
      <c r="K1348">
        <v>1.0388523198781493E-2</v>
      </c>
      <c r="L1348" t="s">
        <v>154</v>
      </c>
      <c r="N1348" t="s">
        <v>272</v>
      </c>
      <c r="O1348" t="s">
        <v>161</v>
      </c>
      <c r="P1348">
        <v>3.0104627659284207E-3</v>
      </c>
      <c r="Q1348" t="s">
        <v>154</v>
      </c>
      <c r="S1348" t="s">
        <v>308</v>
      </c>
      <c r="T1348" t="s">
        <v>161</v>
      </c>
      <c r="U1348">
        <v>3.0283863285663613E-3</v>
      </c>
      <c r="V1348" t="s">
        <v>154</v>
      </c>
    </row>
    <row r="1349" spans="9:22" x14ac:dyDescent="0.45">
      <c r="I1349" t="s">
        <v>198</v>
      </c>
      <c r="J1349" t="s">
        <v>162</v>
      </c>
      <c r="K1349">
        <v>1.5287135205123656E-2</v>
      </c>
      <c r="L1349" t="s">
        <v>154</v>
      </c>
      <c r="N1349" t="s">
        <v>272</v>
      </c>
      <c r="O1349" t="s">
        <v>162</v>
      </c>
      <c r="P1349">
        <v>2.9710599717338478E-3</v>
      </c>
      <c r="Q1349" t="s">
        <v>154</v>
      </c>
      <c r="S1349" t="s">
        <v>308</v>
      </c>
      <c r="T1349" t="s">
        <v>162</v>
      </c>
      <c r="U1349">
        <v>3.0184834332952935E-3</v>
      </c>
      <c r="V1349" t="s">
        <v>154</v>
      </c>
    </row>
    <row r="1350" spans="9:22" x14ac:dyDescent="0.45">
      <c r="I1350" t="s">
        <v>198</v>
      </c>
      <c r="J1350" t="s">
        <v>330</v>
      </c>
      <c r="K1350">
        <v>0.15238185331100434</v>
      </c>
      <c r="L1350" t="s">
        <v>154</v>
      </c>
      <c r="N1350" t="s">
        <v>272</v>
      </c>
      <c r="O1350" t="s">
        <v>330</v>
      </c>
      <c r="P1350">
        <v>2.5420265140182918E-2</v>
      </c>
      <c r="Q1350" t="s">
        <v>154</v>
      </c>
      <c r="S1350" t="s">
        <v>308</v>
      </c>
      <c r="T1350" t="s">
        <v>330</v>
      </c>
      <c r="U1350">
        <v>1.9587839897711398E-2</v>
      </c>
      <c r="V1350" t="s">
        <v>154</v>
      </c>
    </row>
    <row r="1351" spans="9:22" x14ac:dyDescent="0.45">
      <c r="I1351" t="s">
        <v>198</v>
      </c>
      <c r="J1351" t="s">
        <v>331</v>
      </c>
      <c r="K1351">
        <v>1.4042105999099257E-2</v>
      </c>
      <c r="L1351" t="s">
        <v>154</v>
      </c>
      <c r="N1351" t="s">
        <v>272</v>
      </c>
      <c r="O1351" t="s">
        <v>331</v>
      </c>
      <c r="P1351">
        <v>4.6752387669841298E-3</v>
      </c>
      <c r="Q1351" t="s">
        <v>154</v>
      </c>
      <c r="S1351" t="s">
        <v>308</v>
      </c>
      <c r="T1351" t="s">
        <v>331</v>
      </c>
      <c r="U1351">
        <v>2.9694135068898146E-3</v>
      </c>
      <c r="V1351" t="s">
        <v>154</v>
      </c>
    </row>
    <row r="1352" spans="9:22" x14ac:dyDescent="0.45">
      <c r="I1352" t="s">
        <v>198</v>
      </c>
      <c r="J1352" t="s">
        <v>332</v>
      </c>
      <c r="K1352">
        <v>9.6673989461412684E-3</v>
      </c>
      <c r="L1352" t="s">
        <v>154</v>
      </c>
      <c r="N1352" t="s">
        <v>272</v>
      </c>
      <c r="O1352" t="s">
        <v>332</v>
      </c>
      <c r="P1352">
        <v>4.6084433864322068E-3</v>
      </c>
      <c r="Q1352" t="s">
        <v>154</v>
      </c>
      <c r="S1352" t="s">
        <v>308</v>
      </c>
      <c r="T1352" t="s">
        <v>332</v>
      </c>
      <c r="U1352">
        <v>3.2771683339805459E-3</v>
      </c>
      <c r="V1352" t="s">
        <v>154</v>
      </c>
    </row>
    <row r="1353" spans="9:22" x14ac:dyDescent="0.45">
      <c r="I1353" t="s">
        <v>198</v>
      </c>
      <c r="J1353" t="s">
        <v>355</v>
      </c>
      <c r="K1353">
        <v>2.1078645097827278E-3</v>
      </c>
      <c r="L1353" t="s">
        <v>154</v>
      </c>
      <c r="N1353" t="s">
        <v>272</v>
      </c>
      <c r="O1353" t="s">
        <v>355</v>
      </c>
      <c r="P1353">
        <v>4.6631207389792092E-3</v>
      </c>
      <c r="Q1353" t="s">
        <v>154</v>
      </c>
      <c r="S1353" t="s">
        <v>308</v>
      </c>
      <c r="T1353" t="s">
        <v>355</v>
      </c>
      <c r="U1353">
        <v>3.2097636096669589E-3</v>
      </c>
      <c r="V1353" t="s">
        <v>154</v>
      </c>
    </row>
    <row r="1354" spans="9:22" x14ac:dyDescent="0.45">
      <c r="I1354" t="s">
        <v>198</v>
      </c>
      <c r="J1354" t="s">
        <v>356</v>
      </c>
      <c r="K1354">
        <v>0</v>
      </c>
      <c r="L1354" t="s">
        <v>154</v>
      </c>
      <c r="N1354" t="s">
        <v>272</v>
      </c>
      <c r="O1354" t="s">
        <v>356</v>
      </c>
      <c r="P1354">
        <v>2.1266540825740782E-2</v>
      </c>
      <c r="Q1354" t="s">
        <v>154</v>
      </c>
      <c r="S1354" t="s">
        <v>308</v>
      </c>
      <c r="T1354" t="s">
        <v>356</v>
      </c>
      <c r="U1354">
        <v>1.491870000785145E-2</v>
      </c>
      <c r="V1354" t="s">
        <v>154</v>
      </c>
    </row>
    <row r="1355" spans="9:22" x14ac:dyDescent="0.45">
      <c r="I1355" t="s">
        <v>198</v>
      </c>
      <c r="J1355" t="s">
        <v>163</v>
      </c>
      <c r="K1355">
        <v>9.5909040697364327E-3</v>
      </c>
      <c r="L1355" t="s">
        <v>154</v>
      </c>
      <c r="N1355" t="s">
        <v>272</v>
      </c>
      <c r="O1355" t="s">
        <v>163</v>
      </c>
      <c r="P1355">
        <v>0.16249003598309403</v>
      </c>
      <c r="Q1355" t="s">
        <v>154</v>
      </c>
      <c r="S1355" t="s">
        <v>308</v>
      </c>
      <c r="T1355" t="s">
        <v>163</v>
      </c>
      <c r="U1355">
        <v>0.19530071322425163</v>
      </c>
      <c r="V1355" t="s">
        <v>154</v>
      </c>
    </row>
    <row r="1356" spans="9:22" x14ac:dyDescent="0.45">
      <c r="I1356" t="s">
        <v>198</v>
      </c>
      <c r="J1356" t="s">
        <v>164</v>
      </c>
      <c r="K1356">
        <v>2.7799353090277562E-2</v>
      </c>
      <c r="L1356" t="s">
        <v>154</v>
      </c>
      <c r="N1356" t="s">
        <v>272</v>
      </c>
      <c r="O1356" t="s">
        <v>164</v>
      </c>
      <c r="P1356">
        <v>2.3017655163915022E-2</v>
      </c>
      <c r="Q1356" t="s">
        <v>154</v>
      </c>
      <c r="S1356" t="s">
        <v>308</v>
      </c>
      <c r="T1356" t="s">
        <v>164</v>
      </c>
      <c r="U1356">
        <v>2.9840081010823881E-2</v>
      </c>
      <c r="V1356" t="s">
        <v>154</v>
      </c>
    </row>
    <row r="1357" spans="9:22" x14ac:dyDescent="0.45">
      <c r="I1357" t="s">
        <v>198</v>
      </c>
      <c r="J1357" t="s">
        <v>165</v>
      </c>
      <c r="K1357">
        <v>4.1619954530845271E-2</v>
      </c>
      <c r="L1357" t="s">
        <v>154</v>
      </c>
      <c r="N1357" t="s">
        <v>272</v>
      </c>
      <c r="O1357" t="s">
        <v>165</v>
      </c>
      <c r="P1357">
        <v>2.4704686253224986E-2</v>
      </c>
      <c r="Q1357" t="s">
        <v>154</v>
      </c>
      <c r="S1357" t="s">
        <v>308</v>
      </c>
      <c r="T1357" t="s">
        <v>165</v>
      </c>
      <c r="U1357">
        <v>3.029415745596923E-2</v>
      </c>
      <c r="V1357" t="s">
        <v>154</v>
      </c>
    </row>
    <row r="1358" spans="9:22" x14ac:dyDescent="0.45">
      <c r="I1358" t="s">
        <v>198</v>
      </c>
      <c r="J1358" t="s">
        <v>333</v>
      </c>
      <c r="K1358">
        <v>0.41169089582708213</v>
      </c>
      <c r="L1358" t="s">
        <v>154</v>
      </c>
      <c r="N1358" t="s">
        <v>272</v>
      </c>
      <c r="O1358" t="s">
        <v>333</v>
      </c>
      <c r="P1358">
        <v>0.21449489294579716</v>
      </c>
      <c r="Q1358" t="s">
        <v>154</v>
      </c>
      <c r="S1358" t="s">
        <v>308</v>
      </c>
      <c r="T1358" t="s">
        <v>333</v>
      </c>
      <c r="U1358">
        <v>0.19125392613550465</v>
      </c>
      <c r="V1358" t="s">
        <v>154</v>
      </c>
    </row>
    <row r="1359" spans="9:22" x14ac:dyDescent="0.45">
      <c r="I1359" t="s">
        <v>198</v>
      </c>
      <c r="J1359" t="s">
        <v>334</v>
      </c>
      <c r="K1359">
        <v>3.6508720805563229E-2</v>
      </c>
      <c r="L1359" t="s">
        <v>154</v>
      </c>
      <c r="N1359" t="s">
        <v>272</v>
      </c>
      <c r="O1359" t="s">
        <v>334</v>
      </c>
      <c r="P1359">
        <v>3.5113644637209625E-2</v>
      </c>
      <c r="Q1359" t="s">
        <v>154</v>
      </c>
      <c r="S1359" t="s">
        <v>308</v>
      </c>
      <c r="T1359" t="s">
        <v>334</v>
      </c>
      <c r="U1359">
        <v>2.6250671871767092E-2</v>
      </c>
      <c r="V1359" t="s">
        <v>154</v>
      </c>
    </row>
    <row r="1360" spans="9:22" x14ac:dyDescent="0.45">
      <c r="I1360" t="s">
        <v>198</v>
      </c>
      <c r="J1360" t="s">
        <v>335</v>
      </c>
      <c r="K1360">
        <v>2.3139987077587583E-2</v>
      </c>
      <c r="L1360" t="s">
        <v>154</v>
      </c>
      <c r="N1360" t="s">
        <v>272</v>
      </c>
      <c r="O1360" t="s">
        <v>335</v>
      </c>
      <c r="P1360">
        <v>3.2207574013430551E-2</v>
      </c>
      <c r="Q1360" t="s">
        <v>154</v>
      </c>
      <c r="S1360" t="s">
        <v>308</v>
      </c>
      <c r="T1360" t="s">
        <v>335</v>
      </c>
      <c r="U1360">
        <v>2.6623561321772061E-2</v>
      </c>
      <c r="V1360" t="s">
        <v>154</v>
      </c>
    </row>
    <row r="1361" spans="9:22" x14ac:dyDescent="0.45">
      <c r="I1361" t="s">
        <v>198</v>
      </c>
      <c r="J1361" t="s">
        <v>357</v>
      </c>
      <c r="K1361">
        <v>1.0297546851674925E-3</v>
      </c>
      <c r="L1361" t="s">
        <v>154</v>
      </c>
      <c r="N1361" t="s">
        <v>272</v>
      </c>
      <c r="O1361" t="s">
        <v>357</v>
      </c>
      <c r="P1361">
        <v>3.1835132429758696E-2</v>
      </c>
      <c r="Q1361" t="s">
        <v>154</v>
      </c>
      <c r="S1361" t="s">
        <v>308</v>
      </c>
      <c r="T1361" t="s">
        <v>357</v>
      </c>
      <c r="U1361">
        <v>2.8049824391917621E-2</v>
      </c>
      <c r="V1361" t="s">
        <v>154</v>
      </c>
    </row>
    <row r="1362" spans="9:22" x14ac:dyDescent="0.45">
      <c r="I1362" t="s">
        <v>198</v>
      </c>
      <c r="J1362" t="s">
        <v>358</v>
      </c>
      <c r="K1362">
        <v>0</v>
      </c>
      <c r="L1362" t="s">
        <v>154</v>
      </c>
      <c r="N1362" t="s">
        <v>272</v>
      </c>
      <c r="O1362" t="s">
        <v>358</v>
      </c>
      <c r="P1362">
        <v>0.14921608753096138</v>
      </c>
      <c r="Q1362" t="s">
        <v>154</v>
      </c>
      <c r="S1362" t="s">
        <v>308</v>
      </c>
      <c r="T1362" t="s">
        <v>358</v>
      </c>
      <c r="U1362">
        <v>0.14526447873416906</v>
      </c>
      <c r="V1362" t="s">
        <v>154</v>
      </c>
    </row>
    <row r="1363" spans="9:22" x14ac:dyDescent="0.45">
      <c r="I1363" t="s">
        <v>198</v>
      </c>
      <c r="J1363" t="s">
        <v>341</v>
      </c>
      <c r="K1363">
        <v>1.383588528913399E-4</v>
      </c>
      <c r="L1363" t="s">
        <v>154</v>
      </c>
      <c r="N1363" t="s">
        <v>272</v>
      </c>
      <c r="O1363" t="s">
        <v>341</v>
      </c>
      <c r="P1363">
        <v>7.0948034385875545E-3</v>
      </c>
      <c r="Q1363" t="s">
        <v>154</v>
      </c>
      <c r="S1363" t="s">
        <v>308</v>
      </c>
      <c r="T1363" t="s">
        <v>341</v>
      </c>
      <c r="U1363">
        <v>4.611984207182231E-3</v>
      </c>
      <c r="V1363" t="s">
        <v>154</v>
      </c>
    </row>
    <row r="1364" spans="9:22" x14ac:dyDescent="0.45">
      <c r="I1364" t="s">
        <v>198</v>
      </c>
      <c r="J1364" t="s">
        <v>342</v>
      </c>
      <c r="K1364">
        <v>1.314596330119809E-3</v>
      </c>
      <c r="L1364" t="s">
        <v>154</v>
      </c>
      <c r="N1364" t="s">
        <v>272</v>
      </c>
      <c r="O1364" t="s">
        <v>342</v>
      </c>
      <c r="P1364">
        <v>1.0154021839305393E-3</v>
      </c>
      <c r="Q1364" t="s">
        <v>154</v>
      </c>
      <c r="S1364" t="s">
        <v>308</v>
      </c>
      <c r="T1364" t="s">
        <v>342</v>
      </c>
      <c r="U1364">
        <v>6.4538087521800926E-4</v>
      </c>
      <c r="V1364" t="s">
        <v>154</v>
      </c>
    </row>
    <row r="1365" spans="9:22" x14ac:dyDescent="0.45">
      <c r="I1365" t="s">
        <v>198</v>
      </c>
      <c r="J1365" t="s">
        <v>343</v>
      </c>
      <c r="K1365">
        <v>2.2047309551743426E-3</v>
      </c>
      <c r="L1365" t="s">
        <v>154</v>
      </c>
      <c r="N1365" t="s">
        <v>272</v>
      </c>
      <c r="O1365" t="s">
        <v>343</v>
      </c>
      <c r="P1365">
        <v>1.0853220980934714E-3</v>
      </c>
      <c r="Q1365" t="s">
        <v>154</v>
      </c>
      <c r="S1365" t="s">
        <v>308</v>
      </c>
      <c r="T1365" t="s">
        <v>343</v>
      </c>
      <c r="U1365">
        <v>6.1162247120609219E-4</v>
      </c>
      <c r="V1365" t="s">
        <v>154</v>
      </c>
    </row>
    <row r="1366" spans="9:22" x14ac:dyDescent="0.45">
      <c r="I1366" t="s">
        <v>198</v>
      </c>
      <c r="J1366" t="s">
        <v>344</v>
      </c>
      <c r="K1366">
        <v>2.1692974311256396E-2</v>
      </c>
      <c r="L1366" t="s">
        <v>154</v>
      </c>
      <c r="N1366" t="s">
        <v>272</v>
      </c>
      <c r="O1366" t="s">
        <v>344</v>
      </c>
      <c r="P1366">
        <v>1.04880598230832E-2</v>
      </c>
      <c r="Q1366" t="s">
        <v>154</v>
      </c>
      <c r="S1366" t="s">
        <v>308</v>
      </c>
      <c r="T1366" t="s">
        <v>344</v>
      </c>
      <c r="U1366">
        <v>4.1908985157156761E-3</v>
      </c>
      <c r="V1366" t="s">
        <v>154</v>
      </c>
    </row>
    <row r="1367" spans="9:22" x14ac:dyDescent="0.45">
      <c r="I1367" t="s">
        <v>198</v>
      </c>
      <c r="J1367" t="s">
        <v>345</v>
      </c>
      <c r="K1367">
        <v>1.8234777548430409E-3</v>
      </c>
      <c r="L1367" t="s">
        <v>154</v>
      </c>
      <c r="N1367" t="s">
        <v>272</v>
      </c>
      <c r="O1367" t="s">
        <v>345</v>
      </c>
      <c r="P1367">
        <v>1.6407690839772553E-3</v>
      </c>
      <c r="Q1367" t="s">
        <v>154</v>
      </c>
      <c r="S1367" t="s">
        <v>308</v>
      </c>
      <c r="T1367" t="s">
        <v>345</v>
      </c>
      <c r="U1367">
        <v>6.2247716172429202E-4</v>
      </c>
      <c r="V1367" t="s">
        <v>154</v>
      </c>
    </row>
    <row r="1368" spans="9:22" x14ac:dyDescent="0.45">
      <c r="I1368" t="s">
        <v>198</v>
      </c>
      <c r="J1368" t="s">
        <v>346</v>
      </c>
      <c r="K1368">
        <v>1.0854124620855038E-3</v>
      </c>
      <c r="L1368" t="s">
        <v>154</v>
      </c>
      <c r="N1368" t="s">
        <v>272</v>
      </c>
      <c r="O1368" t="s">
        <v>346</v>
      </c>
      <c r="P1368">
        <v>1.4967341119870054E-3</v>
      </c>
      <c r="Q1368" t="s">
        <v>154</v>
      </c>
      <c r="S1368" t="s">
        <v>308</v>
      </c>
      <c r="T1368" t="s">
        <v>346</v>
      </c>
      <c r="U1368">
        <v>6.1767990678382619E-4</v>
      </c>
      <c r="V1368" t="s">
        <v>154</v>
      </c>
    </row>
    <row r="1369" spans="9:22" x14ac:dyDescent="0.45">
      <c r="I1369" t="s">
        <v>198</v>
      </c>
      <c r="J1369" t="s">
        <v>359</v>
      </c>
      <c r="K1369">
        <v>3.2611776323268552E-5</v>
      </c>
      <c r="L1369" t="s">
        <v>154</v>
      </c>
      <c r="N1369" t="s">
        <v>272</v>
      </c>
      <c r="O1369" t="s">
        <v>359</v>
      </c>
      <c r="P1369">
        <v>1.3688629683946281E-3</v>
      </c>
      <c r="Q1369" t="s">
        <v>154</v>
      </c>
      <c r="S1369" t="s">
        <v>308</v>
      </c>
      <c r="T1369" t="s">
        <v>359</v>
      </c>
      <c r="U1369">
        <v>6.1435407278175524E-4</v>
      </c>
      <c r="V1369" t="s">
        <v>154</v>
      </c>
    </row>
    <row r="1370" spans="9:22" x14ac:dyDescent="0.45">
      <c r="I1370" t="s">
        <v>198</v>
      </c>
      <c r="J1370" t="s">
        <v>360</v>
      </c>
      <c r="K1370">
        <v>0</v>
      </c>
      <c r="L1370" t="s">
        <v>154</v>
      </c>
      <c r="N1370" t="s">
        <v>272</v>
      </c>
      <c r="O1370" t="s">
        <v>360</v>
      </c>
      <c r="P1370">
        <v>4.8800537964810075E-3</v>
      </c>
      <c r="Q1370" t="s">
        <v>154</v>
      </c>
      <c r="S1370" t="s">
        <v>308</v>
      </c>
      <c r="T1370" t="s">
        <v>360</v>
      </c>
      <c r="U1370">
        <v>2.869859722811105E-3</v>
      </c>
      <c r="V1370" t="s">
        <v>154</v>
      </c>
    </row>
    <row r="1371" spans="9:22" x14ac:dyDescent="0.45">
      <c r="I1371" t="s">
        <v>199</v>
      </c>
      <c r="J1371" t="s">
        <v>153</v>
      </c>
      <c r="K1371">
        <v>0</v>
      </c>
      <c r="L1371" t="s">
        <v>154</v>
      </c>
      <c r="N1371" t="s">
        <v>273</v>
      </c>
      <c r="O1371" t="s">
        <v>153</v>
      </c>
      <c r="P1371">
        <v>1.8835677811808078E-2</v>
      </c>
      <c r="Q1371" t="s">
        <v>154</v>
      </c>
      <c r="S1371" t="s">
        <v>309</v>
      </c>
      <c r="T1371" t="s">
        <v>153</v>
      </c>
      <c r="U1371">
        <v>1.5882972022774524E-2</v>
      </c>
      <c r="V1371" t="s">
        <v>154</v>
      </c>
    </row>
    <row r="1372" spans="9:22" x14ac:dyDescent="0.45">
      <c r="I1372" t="s">
        <v>199</v>
      </c>
      <c r="J1372" t="s">
        <v>155</v>
      </c>
      <c r="K1372">
        <v>4.2045495929555023E-4</v>
      </c>
      <c r="L1372" t="s">
        <v>154</v>
      </c>
      <c r="N1372" t="s">
        <v>273</v>
      </c>
      <c r="O1372" t="s">
        <v>155</v>
      </c>
      <c r="P1372">
        <v>2.9803530834120314E-3</v>
      </c>
      <c r="Q1372" t="s">
        <v>154</v>
      </c>
      <c r="S1372" t="s">
        <v>309</v>
      </c>
      <c r="T1372" t="s">
        <v>155</v>
      </c>
      <c r="U1372">
        <v>2.6335262467499301E-3</v>
      </c>
      <c r="V1372" t="s">
        <v>154</v>
      </c>
    </row>
    <row r="1373" spans="9:22" x14ac:dyDescent="0.45">
      <c r="I1373" t="s">
        <v>199</v>
      </c>
      <c r="J1373" t="s">
        <v>156</v>
      </c>
      <c r="K1373">
        <v>1.000077362731605E-3</v>
      </c>
      <c r="L1373" t="s">
        <v>154</v>
      </c>
      <c r="N1373" t="s">
        <v>273</v>
      </c>
      <c r="O1373" t="s">
        <v>156</v>
      </c>
      <c r="P1373">
        <v>2.9888522465442964E-3</v>
      </c>
      <c r="Q1373" t="s">
        <v>154</v>
      </c>
      <c r="S1373" t="s">
        <v>309</v>
      </c>
      <c r="T1373" t="s">
        <v>156</v>
      </c>
      <c r="U1373">
        <v>2.7243263147586384E-3</v>
      </c>
      <c r="V1373" t="s">
        <v>154</v>
      </c>
    </row>
    <row r="1374" spans="9:22" x14ac:dyDescent="0.45">
      <c r="I1374" t="s">
        <v>199</v>
      </c>
      <c r="J1374" t="s">
        <v>324</v>
      </c>
      <c r="K1374">
        <v>1.8715824184391428E-2</v>
      </c>
      <c r="L1374" t="s">
        <v>154</v>
      </c>
      <c r="N1374" t="s">
        <v>273</v>
      </c>
      <c r="O1374" t="s">
        <v>324</v>
      </c>
      <c r="P1374">
        <v>2.2127334118033463E-2</v>
      </c>
      <c r="Q1374" t="s">
        <v>154</v>
      </c>
      <c r="S1374" t="s">
        <v>309</v>
      </c>
      <c r="T1374" t="s">
        <v>324</v>
      </c>
      <c r="U1374">
        <v>2.0209181776665482E-2</v>
      </c>
      <c r="V1374" t="s">
        <v>154</v>
      </c>
    </row>
    <row r="1375" spans="9:22" x14ac:dyDescent="0.45">
      <c r="I1375" t="s">
        <v>199</v>
      </c>
      <c r="J1375" t="s">
        <v>325</v>
      </c>
      <c r="K1375">
        <v>1.5492930565379267E-3</v>
      </c>
      <c r="L1375" t="s">
        <v>154</v>
      </c>
      <c r="N1375" t="s">
        <v>273</v>
      </c>
      <c r="O1375" t="s">
        <v>325</v>
      </c>
      <c r="P1375">
        <v>3.5063424880701849E-3</v>
      </c>
      <c r="Q1375" t="s">
        <v>154</v>
      </c>
      <c r="S1375" t="s">
        <v>309</v>
      </c>
      <c r="T1375" t="s">
        <v>325</v>
      </c>
      <c r="U1375">
        <v>3.0403382563133647E-3</v>
      </c>
      <c r="V1375" t="s">
        <v>154</v>
      </c>
    </row>
    <row r="1376" spans="9:22" x14ac:dyDescent="0.45">
      <c r="I1376" t="s">
        <v>199</v>
      </c>
      <c r="J1376" t="s">
        <v>326</v>
      </c>
      <c r="K1376">
        <v>8.84964744343896E-4</v>
      </c>
      <c r="L1376" t="s">
        <v>154</v>
      </c>
      <c r="N1376" t="s">
        <v>273</v>
      </c>
      <c r="O1376" t="s">
        <v>326</v>
      </c>
      <c r="P1376">
        <v>3.3602374652985144E-3</v>
      </c>
      <c r="Q1376" t="s">
        <v>154</v>
      </c>
      <c r="S1376" t="s">
        <v>309</v>
      </c>
      <c r="T1376" t="s">
        <v>326</v>
      </c>
      <c r="U1376">
        <v>2.8904399627935236E-3</v>
      </c>
      <c r="V1376" t="s">
        <v>154</v>
      </c>
    </row>
    <row r="1377" spans="9:22" x14ac:dyDescent="0.45">
      <c r="I1377" t="s">
        <v>199</v>
      </c>
      <c r="J1377" t="s">
        <v>351</v>
      </c>
      <c r="K1377">
        <v>3.3982742484968138E-4</v>
      </c>
      <c r="L1377" t="s">
        <v>154</v>
      </c>
      <c r="N1377" t="s">
        <v>273</v>
      </c>
      <c r="O1377" t="s">
        <v>351</v>
      </c>
      <c r="P1377">
        <v>3.2021986165465368E-3</v>
      </c>
      <c r="Q1377" t="s">
        <v>154</v>
      </c>
      <c r="S1377" t="s">
        <v>309</v>
      </c>
      <c r="T1377" t="s">
        <v>351</v>
      </c>
      <c r="U1377">
        <v>2.7918126008112261E-3</v>
      </c>
      <c r="V1377" t="s">
        <v>154</v>
      </c>
    </row>
    <row r="1378" spans="9:22" x14ac:dyDescent="0.45">
      <c r="I1378" t="s">
        <v>199</v>
      </c>
      <c r="J1378" t="s">
        <v>352</v>
      </c>
      <c r="K1378">
        <v>0</v>
      </c>
      <c r="L1378" t="s">
        <v>154</v>
      </c>
      <c r="N1378" t="s">
        <v>273</v>
      </c>
      <c r="O1378" t="s">
        <v>352</v>
      </c>
      <c r="P1378">
        <v>1.5825329461542213E-2</v>
      </c>
      <c r="Q1378" t="s">
        <v>154</v>
      </c>
      <c r="S1378" t="s">
        <v>309</v>
      </c>
      <c r="T1378" t="s">
        <v>352</v>
      </c>
      <c r="U1378">
        <v>1.3597172223751496E-2</v>
      </c>
      <c r="V1378" t="s">
        <v>154</v>
      </c>
    </row>
    <row r="1379" spans="9:22" x14ac:dyDescent="0.45">
      <c r="I1379" t="s">
        <v>199</v>
      </c>
      <c r="J1379" t="s">
        <v>157</v>
      </c>
      <c r="K1379">
        <v>0</v>
      </c>
      <c r="L1379" t="s">
        <v>154</v>
      </c>
      <c r="N1379" t="s">
        <v>273</v>
      </c>
      <c r="O1379" t="s">
        <v>157</v>
      </c>
      <c r="P1379">
        <v>7.7475410428170535E-2</v>
      </c>
      <c r="Q1379" t="s">
        <v>154</v>
      </c>
      <c r="S1379" t="s">
        <v>309</v>
      </c>
      <c r="T1379" t="s">
        <v>157</v>
      </c>
      <c r="U1379">
        <v>7.2497530902120563E-2</v>
      </c>
      <c r="V1379" t="s">
        <v>154</v>
      </c>
    </row>
    <row r="1380" spans="9:22" x14ac:dyDescent="0.45">
      <c r="I1380" t="s">
        <v>199</v>
      </c>
      <c r="J1380" t="s">
        <v>158</v>
      </c>
      <c r="K1380">
        <v>6.0963782410141474E-3</v>
      </c>
      <c r="L1380" t="s">
        <v>154</v>
      </c>
      <c r="N1380" t="s">
        <v>273</v>
      </c>
      <c r="O1380" t="s">
        <v>158</v>
      </c>
      <c r="P1380">
        <v>9.4013635841974051E-3</v>
      </c>
      <c r="Q1380" t="s">
        <v>154</v>
      </c>
      <c r="S1380" t="s">
        <v>309</v>
      </c>
      <c r="T1380" t="s">
        <v>158</v>
      </c>
      <c r="U1380">
        <v>9.6052226845566736E-3</v>
      </c>
      <c r="V1380" t="s">
        <v>154</v>
      </c>
    </row>
    <row r="1381" spans="9:22" x14ac:dyDescent="0.45">
      <c r="I1381" t="s">
        <v>199</v>
      </c>
      <c r="J1381" t="s">
        <v>159</v>
      </c>
      <c r="K1381">
        <v>1.2224438208799329E-2</v>
      </c>
      <c r="L1381" t="s">
        <v>154</v>
      </c>
      <c r="N1381" t="s">
        <v>273</v>
      </c>
      <c r="O1381" t="s">
        <v>159</v>
      </c>
      <c r="P1381">
        <v>8.8022927167148903E-3</v>
      </c>
      <c r="Q1381" t="s">
        <v>154</v>
      </c>
      <c r="S1381" t="s">
        <v>309</v>
      </c>
      <c r="T1381" t="s">
        <v>159</v>
      </c>
      <c r="U1381">
        <v>9.330242963952377E-3</v>
      </c>
      <c r="V1381" t="s">
        <v>154</v>
      </c>
    </row>
    <row r="1382" spans="9:22" x14ac:dyDescent="0.45">
      <c r="I1382" t="s">
        <v>199</v>
      </c>
      <c r="J1382" t="s">
        <v>327</v>
      </c>
      <c r="K1382">
        <v>0.16617484268318289</v>
      </c>
      <c r="L1382" t="s">
        <v>154</v>
      </c>
      <c r="N1382" t="s">
        <v>273</v>
      </c>
      <c r="O1382" t="s">
        <v>327</v>
      </c>
      <c r="P1382">
        <v>6.4597295297388418E-2</v>
      </c>
      <c r="Q1382" t="s">
        <v>154</v>
      </c>
      <c r="S1382" t="s">
        <v>309</v>
      </c>
      <c r="T1382" t="s">
        <v>327</v>
      </c>
      <c r="U1382">
        <v>6.7833353977295327E-2</v>
      </c>
      <c r="V1382" t="s">
        <v>154</v>
      </c>
    </row>
    <row r="1383" spans="9:22" x14ac:dyDescent="0.45">
      <c r="I1383" t="s">
        <v>199</v>
      </c>
      <c r="J1383" t="s">
        <v>328</v>
      </c>
      <c r="K1383">
        <v>1.5236983952851552E-2</v>
      </c>
      <c r="L1383" t="s">
        <v>154</v>
      </c>
      <c r="N1383" t="s">
        <v>273</v>
      </c>
      <c r="O1383" t="s">
        <v>328</v>
      </c>
      <c r="P1383">
        <v>9.9882079213209889E-3</v>
      </c>
      <c r="Q1383" t="s">
        <v>154</v>
      </c>
      <c r="S1383" t="s">
        <v>309</v>
      </c>
      <c r="T1383" t="s">
        <v>328</v>
      </c>
      <c r="U1383">
        <v>1.0750824654230641E-2</v>
      </c>
      <c r="V1383" t="s">
        <v>154</v>
      </c>
    </row>
    <row r="1384" spans="9:22" x14ac:dyDescent="0.45">
      <c r="I1384" t="s">
        <v>199</v>
      </c>
      <c r="J1384" t="s">
        <v>329</v>
      </c>
      <c r="K1384">
        <v>9.5575325315103328E-3</v>
      </c>
      <c r="L1384" t="s">
        <v>154</v>
      </c>
      <c r="N1384" t="s">
        <v>273</v>
      </c>
      <c r="O1384" t="s">
        <v>329</v>
      </c>
      <c r="P1384">
        <v>1.0684274203408718E-2</v>
      </c>
      <c r="Q1384" t="s">
        <v>154</v>
      </c>
      <c r="S1384" t="s">
        <v>309</v>
      </c>
      <c r="T1384" t="s">
        <v>329</v>
      </c>
      <c r="U1384">
        <v>1.0743896517321324E-2</v>
      </c>
      <c r="V1384" t="s">
        <v>154</v>
      </c>
    </row>
    <row r="1385" spans="9:22" x14ac:dyDescent="0.45">
      <c r="I1385" t="s">
        <v>199</v>
      </c>
      <c r="J1385" t="s">
        <v>353</v>
      </c>
      <c r="K1385">
        <v>4.0463698697698327E-3</v>
      </c>
      <c r="L1385" t="s">
        <v>154</v>
      </c>
      <c r="N1385" t="s">
        <v>273</v>
      </c>
      <c r="O1385" t="s">
        <v>353</v>
      </c>
      <c r="P1385">
        <v>1.0847250075151801E-2</v>
      </c>
      <c r="Q1385" t="s">
        <v>154</v>
      </c>
      <c r="S1385" t="s">
        <v>309</v>
      </c>
      <c r="T1385" t="s">
        <v>353</v>
      </c>
      <c r="U1385">
        <v>1.0624064421560345E-2</v>
      </c>
      <c r="V1385" t="s">
        <v>154</v>
      </c>
    </row>
    <row r="1386" spans="9:22" x14ac:dyDescent="0.45">
      <c r="I1386" t="s">
        <v>199</v>
      </c>
      <c r="J1386" t="s">
        <v>354</v>
      </c>
      <c r="K1386">
        <v>0</v>
      </c>
      <c r="L1386" t="s">
        <v>154</v>
      </c>
      <c r="N1386" t="s">
        <v>273</v>
      </c>
      <c r="O1386" t="s">
        <v>354</v>
      </c>
      <c r="P1386">
        <v>5.3764540212341241E-2</v>
      </c>
      <c r="Q1386" t="s">
        <v>154</v>
      </c>
      <c r="S1386" t="s">
        <v>309</v>
      </c>
      <c r="T1386" t="s">
        <v>354</v>
      </c>
      <c r="U1386">
        <v>5.0274008333274792E-2</v>
      </c>
      <c r="V1386" t="s">
        <v>154</v>
      </c>
    </row>
    <row r="1387" spans="9:22" x14ac:dyDescent="0.45">
      <c r="I1387" t="s">
        <v>199</v>
      </c>
      <c r="J1387" t="s">
        <v>160</v>
      </c>
      <c r="K1387">
        <v>0</v>
      </c>
      <c r="L1387" t="s">
        <v>154</v>
      </c>
      <c r="N1387" t="s">
        <v>273</v>
      </c>
      <c r="O1387" t="s">
        <v>160</v>
      </c>
      <c r="P1387">
        <v>1.3141551923757955E-2</v>
      </c>
      <c r="Q1387" t="s">
        <v>154</v>
      </c>
      <c r="S1387" t="s">
        <v>309</v>
      </c>
      <c r="T1387" t="s">
        <v>160</v>
      </c>
      <c r="U1387">
        <v>1.6071865641699237E-2</v>
      </c>
      <c r="V1387" t="s">
        <v>154</v>
      </c>
    </row>
    <row r="1388" spans="9:22" x14ac:dyDescent="0.45">
      <c r="I1388" t="s">
        <v>199</v>
      </c>
      <c r="J1388" t="s">
        <v>161</v>
      </c>
      <c r="K1388">
        <v>6.9689351212324155E-3</v>
      </c>
      <c r="L1388" t="s">
        <v>154</v>
      </c>
      <c r="N1388" t="s">
        <v>273</v>
      </c>
      <c r="O1388" t="s">
        <v>161</v>
      </c>
      <c r="P1388">
        <v>2.0409970122531283E-3</v>
      </c>
      <c r="Q1388" t="s">
        <v>154</v>
      </c>
      <c r="S1388" t="s">
        <v>309</v>
      </c>
      <c r="T1388" t="s">
        <v>161</v>
      </c>
      <c r="U1388">
        <v>2.1407952452854933E-3</v>
      </c>
      <c r="V1388" t="s">
        <v>154</v>
      </c>
    </row>
    <row r="1389" spans="9:22" x14ac:dyDescent="0.45">
      <c r="I1389" t="s">
        <v>199</v>
      </c>
      <c r="J1389" t="s">
        <v>162</v>
      </c>
      <c r="K1389">
        <v>1.2814605624219108E-2</v>
      </c>
      <c r="L1389" t="s">
        <v>154</v>
      </c>
      <c r="N1389" t="s">
        <v>273</v>
      </c>
      <c r="O1389" t="s">
        <v>162</v>
      </c>
      <c r="P1389">
        <v>2.0047755999618288E-3</v>
      </c>
      <c r="Q1389" t="s">
        <v>154</v>
      </c>
      <c r="S1389" t="s">
        <v>309</v>
      </c>
      <c r="T1389" t="s">
        <v>162</v>
      </c>
      <c r="U1389">
        <v>2.0292662901126263E-3</v>
      </c>
      <c r="V1389" t="s">
        <v>154</v>
      </c>
    </row>
    <row r="1390" spans="9:22" x14ac:dyDescent="0.45">
      <c r="I1390" t="s">
        <v>199</v>
      </c>
      <c r="J1390" t="s">
        <v>330</v>
      </c>
      <c r="K1390">
        <v>0.16738168092991801</v>
      </c>
      <c r="L1390" t="s">
        <v>154</v>
      </c>
      <c r="N1390" t="s">
        <v>273</v>
      </c>
      <c r="O1390" t="s">
        <v>330</v>
      </c>
      <c r="P1390">
        <v>1.6708330944572653E-2</v>
      </c>
      <c r="Q1390" t="s">
        <v>154</v>
      </c>
      <c r="S1390" t="s">
        <v>309</v>
      </c>
      <c r="T1390" t="s">
        <v>330</v>
      </c>
      <c r="U1390">
        <v>1.4223477663284537E-2</v>
      </c>
      <c r="V1390" t="s">
        <v>154</v>
      </c>
    </row>
    <row r="1391" spans="9:22" x14ac:dyDescent="0.45">
      <c r="I1391" t="s">
        <v>199</v>
      </c>
      <c r="J1391" t="s">
        <v>331</v>
      </c>
      <c r="K1391">
        <v>1.5526178694422296E-2</v>
      </c>
      <c r="L1391" t="s">
        <v>154</v>
      </c>
      <c r="N1391" t="s">
        <v>273</v>
      </c>
      <c r="O1391" t="s">
        <v>331</v>
      </c>
      <c r="P1391">
        <v>2.8775586432875449E-3</v>
      </c>
      <c r="Q1391" t="s">
        <v>154</v>
      </c>
      <c r="S1391" t="s">
        <v>309</v>
      </c>
      <c r="T1391" t="s">
        <v>331</v>
      </c>
      <c r="U1391">
        <v>2.5445933166449671E-3</v>
      </c>
      <c r="V1391" t="s">
        <v>154</v>
      </c>
    </row>
    <row r="1392" spans="9:22" x14ac:dyDescent="0.45">
      <c r="I1392" t="s">
        <v>199</v>
      </c>
      <c r="J1392" t="s">
        <v>332</v>
      </c>
      <c r="K1392">
        <v>9.5582835294484702E-3</v>
      </c>
      <c r="L1392" t="s">
        <v>154</v>
      </c>
      <c r="N1392" t="s">
        <v>273</v>
      </c>
      <c r="O1392" t="s">
        <v>332</v>
      </c>
      <c r="P1392">
        <v>3.6262832870841756E-3</v>
      </c>
      <c r="Q1392" t="s">
        <v>154</v>
      </c>
      <c r="S1392" t="s">
        <v>309</v>
      </c>
      <c r="T1392" t="s">
        <v>332</v>
      </c>
      <c r="U1392">
        <v>3.2236424141628079E-3</v>
      </c>
      <c r="V1392" t="s">
        <v>154</v>
      </c>
    </row>
    <row r="1393" spans="9:22" x14ac:dyDescent="0.45">
      <c r="I1393" t="s">
        <v>199</v>
      </c>
      <c r="J1393" t="s">
        <v>355</v>
      </c>
      <c r="K1393">
        <v>5.1529104565505579E-3</v>
      </c>
      <c r="L1393" t="s">
        <v>154</v>
      </c>
      <c r="N1393" t="s">
        <v>273</v>
      </c>
      <c r="O1393" t="s">
        <v>355</v>
      </c>
      <c r="P1393">
        <v>3.373557520397173E-3</v>
      </c>
      <c r="Q1393" t="s">
        <v>154</v>
      </c>
      <c r="S1393" t="s">
        <v>309</v>
      </c>
      <c r="T1393" t="s">
        <v>355</v>
      </c>
      <c r="U1393">
        <v>3.1535188696933877E-3</v>
      </c>
      <c r="V1393" t="s">
        <v>154</v>
      </c>
    </row>
    <row r="1394" spans="9:22" x14ac:dyDescent="0.45">
      <c r="I1394" t="s">
        <v>199</v>
      </c>
      <c r="J1394" t="s">
        <v>356</v>
      </c>
      <c r="K1394">
        <v>0</v>
      </c>
      <c r="L1394" t="s">
        <v>154</v>
      </c>
      <c r="N1394" t="s">
        <v>273</v>
      </c>
      <c r="O1394" t="s">
        <v>356</v>
      </c>
      <c r="P1394">
        <v>1.2187673805505447E-2</v>
      </c>
      <c r="Q1394" t="s">
        <v>154</v>
      </c>
      <c r="S1394" t="s">
        <v>309</v>
      </c>
      <c r="T1394" t="s">
        <v>356</v>
      </c>
      <c r="U1394">
        <v>1.2788692527574972E-2</v>
      </c>
      <c r="V1394" t="s">
        <v>154</v>
      </c>
    </row>
    <row r="1395" spans="9:22" x14ac:dyDescent="0.45">
      <c r="I1395" t="s">
        <v>199</v>
      </c>
      <c r="J1395" t="s">
        <v>163</v>
      </c>
      <c r="K1395">
        <v>7.1759977562100999E-4</v>
      </c>
      <c r="L1395" t="s">
        <v>154</v>
      </c>
      <c r="N1395" t="s">
        <v>273</v>
      </c>
      <c r="O1395" t="s">
        <v>163</v>
      </c>
      <c r="P1395">
        <v>0.16245212630959499</v>
      </c>
      <c r="Q1395" t="s">
        <v>154</v>
      </c>
      <c r="S1395" t="s">
        <v>309</v>
      </c>
      <c r="T1395" t="s">
        <v>163</v>
      </c>
      <c r="U1395">
        <v>0.17370812389521748</v>
      </c>
      <c r="V1395" t="s">
        <v>154</v>
      </c>
    </row>
    <row r="1396" spans="9:22" x14ac:dyDescent="0.45">
      <c r="I1396" t="s">
        <v>199</v>
      </c>
      <c r="J1396" t="s">
        <v>164</v>
      </c>
      <c r="K1396">
        <v>1.6376912628271758E-2</v>
      </c>
      <c r="L1396" t="s">
        <v>154</v>
      </c>
      <c r="N1396" t="s">
        <v>273</v>
      </c>
      <c r="O1396" t="s">
        <v>164</v>
      </c>
      <c r="P1396">
        <v>2.1110185307739192E-2</v>
      </c>
      <c r="Q1396" t="s">
        <v>154</v>
      </c>
      <c r="S1396" t="s">
        <v>309</v>
      </c>
      <c r="T1396" t="s">
        <v>164</v>
      </c>
      <c r="U1396">
        <v>2.428210690472973E-2</v>
      </c>
      <c r="V1396" t="s">
        <v>154</v>
      </c>
    </row>
    <row r="1397" spans="9:22" x14ac:dyDescent="0.45">
      <c r="I1397" t="s">
        <v>199</v>
      </c>
      <c r="J1397" t="s">
        <v>165</v>
      </c>
      <c r="K1397">
        <v>2.9530565595375355E-2</v>
      </c>
      <c r="L1397" t="s">
        <v>154</v>
      </c>
      <c r="N1397" t="s">
        <v>273</v>
      </c>
      <c r="O1397" t="s">
        <v>165</v>
      </c>
      <c r="P1397">
        <v>2.0482499072884609E-2</v>
      </c>
      <c r="Q1397" t="s">
        <v>154</v>
      </c>
      <c r="S1397" t="s">
        <v>309</v>
      </c>
      <c r="T1397" t="s">
        <v>165</v>
      </c>
      <c r="U1397">
        <v>2.4089930481274752E-2</v>
      </c>
      <c r="V1397" t="s">
        <v>154</v>
      </c>
    </row>
    <row r="1398" spans="9:22" x14ac:dyDescent="0.45">
      <c r="I1398" t="s">
        <v>199</v>
      </c>
      <c r="J1398" t="s">
        <v>333</v>
      </c>
      <c r="K1398">
        <v>0.39789163557134954</v>
      </c>
      <c r="L1398" t="s">
        <v>154</v>
      </c>
      <c r="N1398" t="s">
        <v>273</v>
      </c>
      <c r="O1398" t="s">
        <v>333</v>
      </c>
      <c r="P1398">
        <v>0.13758651666690783</v>
      </c>
      <c r="Q1398" t="s">
        <v>154</v>
      </c>
      <c r="S1398" t="s">
        <v>309</v>
      </c>
      <c r="T1398" t="s">
        <v>333</v>
      </c>
      <c r="U1398">
        <v>0.1542867929412011</v>
      </c>
      <c r="V1398" t="s">
        <v>154</v>
      </c>
    </row>
    <row r="1399" spans="9:22" x14ac:dyDescent="0.45">
      <c r="I1399" t="s">
        <v>199</v>
      </c>
      <c r="J1399" t="s">
        <v>334</v>
      </c>
      <c r="K1399">
        <v>3.671060485155437E-2</v>
      </c>
      <c r="L1399" t="s">
        <v>154</v>
      </c>
      <c r="N1399" t="s">
        <v>273</v>
      </c>
      <c r="O1399" t="s">
        <v>334</v>
      </c>
      <c r="P1399">
        <v>2.8285498365690328E-2</v>
      </c>
      <c r="Q1399" t="s">
        <v>154</v>
      </c>
      <c r="S1399" t="s">
        <v>309</v>
      </c>
      <c r="T1399" t="s">
        <v>334</v>
      </c>
      <c r="U1399">
        <v>2.5026201493757134E-2</v>
      </c>
      <c r="V1399" t="s">
        <v>154</v>
      </c>
    </row>
    <row r="1400" spans="9:22" x14ac:dyDescent="0.45">
      <c r="I1400" t="s">
        <v>199</v>
      </c>
      <c r="J1400" t="s">
        <v>335</v>
      </c>
      <c r="K1400">
        <v>2.1004637128295815E-2</v>
      </c>
      <c r="L1400" t="s">
        <v>154</v>
      </c>
      <c r="N1400" t="s">
        <v>273</v>
      </c>
      <c r="O1400" t="s">
        <v>335</v>
      </c>
      <c r="P1400">
        <v>3.2853453076769082E-2</v>
      </c>
      <c r="Q1400" t="s">
        <v>154</v>
      </c>
      <c r="S1400" t="s">
        <v>309</v>
      </c>
      <c r="T1400" t="s">
        <v>335</v>
      </c>
      <c r="U1400">
        <v>2.8195134894812186E-2</v>
      </c>
      <c r="V1400" t="s">
        <v>154</v>
      </c>
    </row>
    <row r="1401" spans="9:22" x14ac:dyDescent="0.45">
      <c r="I1401" t="s">
        <v>199</v>
      </c>
      <c r="J1401" t="s">
        <v>357</v>
      </c>
      <c r="K1401">
        <v>1.0727185945980603E-2</v>
      </c>
      <c r="L1401" t="s">
        <v>154</v>
      </c>
      <c r="N1401" t="s">
        <v>273</v>
      </c>
      <c r="O1401" t="s">
        <v>357</v>
      </c>
      <c r="P1401">
        <v>3.4023331585001537E-2</v>
      </c>
      <c r="Q1401" t="s">
        <v>154</v>
      </c>
      <c r="S1401" t="s">
        <v>309</v>
      </c>
      <c r="T1401" t="s">
        <v>357</v>
      </c>
      <c r="U1401">
        <v>2.9441660764247056E-2</v>
      </c>
      <c r="V1401" t="s">
        <v>154</v>
      </c>
    </row>
    <row r="1402" spans="9:22" x14ac:dyDescent="0.45">
      <c r="I1402" t="s">
        <v>199</v>
      </c>
      <c r="J1402" t="s">
        <v>358</v>
      </c>
      <c r="K1402">
        <v>0</v>
      </c>
      <c r="L1402" t="s">
        <v>154</v>
      </c>
      <c r="N1402" t="s">
        <v>273</v>
      </c>
      <c r="O1402" t="s">
        <v>358</v>
      </c>
      <c r="P1402">
        <v>0.16019707387838433</v>
      </c>
      <c r="Q1402" t="s">
        <v>154</v>
      </c>
      <c r="S1402" t="s">
        <v>309</v>
      </c>
      <c r="T1402" t="s">
        <v>358</v>
      </c>
      <c r="U1402">
        <v>0.14966979118200152</v>
      </c>
      <c r="V1402" t="s">
        <v>154</v>
      </c>
    </row>
    <row r="1403" spans="9:22" x14ac:dyDescent="0.45">
      <c r="I1403" t="s">
        <v>199</v>
      </c>
      <c r="J1403" t="s">
        <v>341</v>
      </c>
      <c r="K1403">
        <v>0</v>
      </c>
      <c r="L1403" t="s">
        <v>154</v>
      </c>
      <c r="N1403" t="s">
        <v>273</v>
      </c>
      <c r="O1403" t="s">
        <v>341</v>
      </c>
      <c r="P1403">
        <v>8.9914471429803564E-3</v>
      </c>
      <c r="Q1403" t="s">
        <v>154</v>
      </c>
      <c r="S1403" t="s">
        <v>309</v>
      </c>
      <c r="T1403" t="s">
        <v>341</v>
      </c>
      <c r="U1403">
        <v>9.2040279547570669E-3</v>
      </c>
      <c r="V1403" t="s">
        <v>154</v>
      </c>
    </row>
    <row r="1404" spans="9:22" x14ac:dyDescent="0.45">
      <c r="I1404" t="s">
        <v>199</v>
      </c>
      <c r="J1404" t="s">
        <v>342</v>
      </c>
      <c r="K1404">
        <v>1.2788873393399065E-3</v>
      </c>
      <c r="L1404" t="s">
        <v>154</v>
      </c>
      <c r="N1404" t="s">
        <v>273</v>
      </c>
      <c r="O1404" t="s">
        <v>342</v>
      </c>
      <c r="P1404">
        <v>1.2965374568784647E-3</v>
      </c>
      <c r="Q1404" t="s">
        <v>154</v>
      </c>
      <c r="S1404" t="s">
        <v>309</v>
      </c>
      <c r="T1404" t="s">
        <v>342</v>
      </c>
      <c r="U1404">
        <v>1.2592600660058079E-3</v>
      </c>
      <c r="V1404" t="s">
        <v>154</v>
      </c>
    </row>
    <row r="1405" spans="9:22" x14ac:dyDescent="0.45">
      <c r="I1405" t="s">
        <v>199</v>
      </c>
      <c r="J1405" t="s">
        <v>343</v>
      </c>
      <c r="K1405">
        <v>2.1423373886221625E-3</v>
      </c>
      <c r="L1405" t="s">
        <v>154</v>
      </c>
      <c r="N1405" t="s">
        <v>273</v>
      </c>
      <c r="O1405" t="s">
        <v>343</v>
      </c>
      <c r="P1405">
        <v>1.1127898183112294E-3</v>
      </c>
      <c r="Q1405" t="s">
        <v>154</v>
      </c>
      <c r="S1405" t="s">
        <v>309</v>
      </c>
      <c r="T1405" t="s">
        <v>343</v>
      </c>
      <c r="U1405">
        <v>1.258069398226476E-3</v>
      </c>
      <c r="V1405" t="s">
        <v>154</v>
      </c>
    </row>
    <row r="1406" spans="9:22" x14ac:dyDescent="0.45">
      <c r="I1406" t="s">
        <v>199</v>
      </c>
      <c r="J1406" t="s">
        <v>344</v>
      </c>
      <c r="K1406">
        <v>2.6301396494779652E-2</v>
      </c>
      <c r="L1406" t="s">
        <v>154</v>
      </c>
      <c r="N1406" t="s">
        <v>273</v>
      </c>
      <c r="O1406" t="s">
        <v>344</v>
      </c>
      <c r="P1406">
        <v>8.3654140737512601E-3</v>
      </c>
      <c r="Q1406" t="s">
        <v>154</v>
      </c>
      <c r="S1406" t="s">
        <v>309</v>
      </c>
      <c r="T1406" t="s">
        <v>344</v>
      </c>
      <c r="U1406">
        <v>9.8586033204068908E-3</v>
      </c>
      <c r="V1406" t="s">
        <v>154</v>
      </c>
    </row>
    <row r="1407" spans="9:22" x14ac:dyDescent="0.45">
      <c r="I1407" t="s">
        <v>199</v>
      </c>
      <c r="J1407" t="s">
        <v>345</v>
      </c>
      <c r="K1407">
        <v>2.0529888628890592E-3</v>
      </c>
      <c r="L1407" t="s">
        <v>154</v>
      </c>
      <c r="N1407" t="s">
        <v>273</v>
      </c>
      <c r="O1407" t="s">
        <v>345</v>
      </c>
      <c r="P1407">
        <v>1.262094315874165E-3</v>
      </c>
      <c r="Q1407" t="s">
        <v>154</v>
      </c>
      <c r="S1407" t="s">
        <v>309</v>
      </c>
      <c r="T1407" t="s">
        <v>345</v>
      </c>
      <c r="U1407">
        <v>1.3223726701159068E-3</v>
      </c>
      <c r="V1407" t="s">
        <v>154</v>
      </c>
    </row>
    <row r="1408" spans="9:22" x14ac:dyDescent="0.45">
      <c r="I1408" t="s">
        <v>199</v>
      </c>
      <c r="J1408" t="s">
        <v>346</v>
      </c>
      <c r="K1408">
        <v>1.1033510127806951E-3</v>
      </c>
      <c r="L1408" t="s">
        <v>154</v>
      </c>
      <c r="N1408" t="s">
        <v>273</v>
      </c>
      <c r="O1408" t="s">
        <v>346</v>
      </c>
      <c r="P1408">
        <v>1.3779230611324828E-3</v>
      </c>
      <c r="Q1408" t="s">
        <v>154</v>
      </c>
      <c r="S1408" t="s">
        <v>309</v>
      </c>
      <c r="T1408" t="s">
        <v>346</v>
      </c>
      <c r="U1408">
        <v>1.0741026817885364E-3</v>
      </c>
      <c r="V1408" t="s">
        <v>154</v>
      </c>
    </row>
    <row r="1409" spans="9:22" x14ac:dyDescent="0.45">
      <c r="I1409" t="s">
        <v>199</v>
      </c>
      <c r="J1409" t="s">
        <v>359</v>
      </c>
      <c r="K1409">
        <v>5.1231583007294089E-4</v>
      </c>
      <c r="L1409" t="s">
        <v>154</v>
      </c>
      <c r="N1409" t="s">
        <v>273</v>
      </c>
      <c r="O1409" t="s">
        <v>359</v>
      </c>
      <c r="P1409">
        <v>1.2824569421447276E-3</v>
      </c>
      <c r="Q1409" t="s">
        <v>154</v>
      </c>
      <c r="S1409" t="s">
        <v>309</v>
      </c>
      <c r="T1409" t="s">
        <v>359</v>
      </c>
      <c r="U1409">
        <v>8.9986023065695528E-4</v>
      </c>
      <c r="V1409" t="s">
        <v>154</v>
      </c>
    </row>
    <row r="1410" spans="9:22" x14ac:dyDescent="0.45">
      <c r="I1410" t="s">
        <v>199</v>
      </c>
      <c r="J1410" t="s">
        <v>360</v>
      </c>
      <c r="K1410">
        <v>0</v>
      </c>
      <c r="L1410" t="s">
        <v>154</v>
      </c>
      <c r="N1410" t="s">
        <v>273</v>
      </c>
      <c r="O1410" t="s">
        <v>360</v>
      </c>
      <c r="P1410">
        <v>4.9729644591857943E-3</v>
      </c>
      <c r="Q1410" t="s">
        <v>154</v>
      </c>
      <c r="S1410" t="s">
        <v>309</v>
      </c>
      <c r="T1410" t="s">
        <v>360</v>
      </c>
      <c r="U1410">
        <v>4.8191952934138575E-3</v>
      </c>
      <c r="V1410" t="s">
        <v>154</v>
      </c>
    </row>
    <row r="1411" spans="9:22" x14ac:dyDescent="0.45">
      <c r="I1411" t="s">
        <v>200</v>
      </c>
      <c r="J1411" t="s">
        <v>153</v>
      </c>
      <c r="K1411">
        <v>0</v>
      </c>
      <c r="L1411" t="s">
        <v>154</v>
      </c>
      <c r="N1411" t="s">
        <v>274</v>
      </c>
      <c r="O1411" t="s">
        <v>153</v>
      </c>
      <c r="P1411">
        <v>7.5978907132929893E-3</v>
      </c>
      <c r="Q1411" t="s">
        <v>154</v>
      </c>
    </row>
    <row r="1412" spans="9:22" x14ac:dyDescent="0.45">
      <c r="I1412" t="s">
        <v>200</v>
      </c>
      <c r="J1412" t="s">
        <v>155</v>
      </c>
      <c r="K1412">
        <v>4.7717671882407551E-4</v>
      </c>
      <c r="L1412" t="s">
        <v>154</v>
      </c>
      <c r="N1412" t="s">
        <v>274</v>
      </c>
      <c r="O1412" t="s">
        <v>155</v>
      </c>
      <c r="P1412">
        <v>1.0561903717993277E-3</v>
      </c>
      <c r="Q1412" t="s">
        <v>154</v>
      </c>
    </row>
    <row r="1413" spans="9:22" x14ac:dyDescent="0.45">
      <c r="I1413" t="s">
        <v>200</v>
      </c>
      <c r="J1413" t="s">
        <v>156</v>
      </c>
      <c r="K1413">
        <v>1.0167575865400716E-3</v>
      </c>
      <c r="L1413" t="s">
        <v>154</v>
      </c>
      <c r="N1413" t="s">
        <v>274</v>
      </c>
      <c r="O1413" t="s">
        <v>156</v>
      </c>
      <c r="P1413">
        <v>1.0938706115036171E-3</v>
      </c>
      <c r="Q1413" t="s">
        <v>154</v>
      </c>
    </row>
    <row r="1414" spans="9:22" x14ac:dyDescent="0.45">
      <c r="I1414" t="s">
        <v>200</v>
      </c>
      <c r="J1414" t="s">
        <v>324</v>
      </c>
      <c r="K1414">
        <v>1.8539217866513816E-2</v>
      </c>
      <c r="L1414" t="s">
        <v>154</v>
      </c>
      <c r="N1414" t="s">
        <v>274</v>
      </c>
      <c r="O1414" t="s">
        <v>324</v>
      </c>
      <c r="P1414">
        <v>1.0689786012717827E-2</v>
      </c>
      <c r="Q1414" t="s">
        <v>154</v>
      </c>
    </row>
    <row r="1415" spans="9:22" x14ac:dyDescent="0.45">
      <c r="I1415" t="s">
        <v>200</v>
      </c>
      <c r="J1415" t="s">
        <v>325</v>
      </c>
      <c r="K1415">
        <v>1.2225803143461882E-3</v>
      </c>
      <c r="L1415" t="s">
        <v>154</v>
      </c>
      <c r="N1415" t="s">
        <v>274</v>
      </c>
      <c r="O1415" t="s">
        <v>325</v>
      </c>
      <c r="P1415">
        <v>1.7568214405427663E-3</v>
      </c>
      <c r="Q1415" t="s">
        <v>154</v>
      </c>
    </row>
    <row r="1416" spans="9:22" x14ac:dyDescent="0.45">
      <c r="I1416" t="s">
        <v>200</v>
      </c>
      <c r="J1416" t="s">
        <v>326</v>
      </c>
      <c r="K1416">
        <v>6.8986369119550391E-4</v>
      </c>
      <c r="L1416" t="s">
        <v>154</v>
      </c>
      <c r="N1416" t="s">
        <v>274</v>
      </c>
      <c r="O1416" t="s">
        <v>326</v>
      </c>
      <c r="P1416">
        <v>1.6821470393142059E-3</v>
      </c>
      <c r="Q1416" t="s">
        <v>154</v>
      </c>
    </row>
    <row r="1417" spans="9:22" x14ac:dyDescent="0.45">
      <c r="I1417" t="s">
        <v>200</v>
      </c>
      <c r="J1417" t="s">
        <v>351</v>
      </c>
      <c r="K1417">
        <v>2.3963225929011039E-4</v>
      </c>
      <c r="L1417" t="s">
        <v>154</v>
      </c>
      <c r="N1417" t="s">
        <v>274</v>
      </c>
      <c r="O1417" t="s">
        <v>351</v>
      </c>
      <c r="P1417">
        <v>1.5022611892663554E-3</v>
      </c>
      <c r="Q1417" t="s">
        <v>154</v>
      </c>
    </row>
    <row r="1418" spans="9:22" x14ac:dyDescent="0.45">
      <c r="I1418" t="s">
        <v>200</v>
      </c>
      <c r="J1418" t="s">
        <v>352</v>
      </c>
      <c r="K1418">
        <v>0</v>
      </c>
      <c r="L1418" t="s">
        <v>154</v>
      </c>
      <c r="N1418" t="s">
        <v>274</v>
      </c>
      <c r="O1418" t="s">
        <v>352</v>
      </c>
      <c r="P1418">
        <v>6.6311600386118538E-3</v>
      </c>
      <c r="Q1418" t="s">
        <v>154</v>
      </c>
    </row>
    <row r="1419" spans="9:22" x14ac:dyDescent="0.45">
      <c r="I1419" t="s">
        <v>200</v>
      </c>
      <c r="J1419" t="s">
        <v>157</v>
      </c>
      <c r="K1419">
        <v>0</v>
      </c>
      <c r="L1419" t="s">
        <v>154</v>
      </c>
      <c r="N1419" t="s">
        <v>274</v>
      </c>
      <c r="O1419" t="s">
        <v>157</v>
      </c>
      <c r="P1419">
        <v>5.1865291545258915E-2</v>
      </c>
      <c r="Q1419" t="s">
        <v>154</v>
      </c>
    </row>
    <row r="1420" spans="9:22" x14ac:dyDescent="0.45">
      <c r="I1420" t="s">
        <v>200</v>
      </c>
      <c r="J1420" t="s">
        <v>158</v>
      </c>
      <c r="K1420">
        <v>5.7613675095087588E-3</v>
      </c>
      <c r="L1420" t="s">
        <v>154</v>
      </c>
      <c r="N1420" t="s">
        <v>274</v>
      </c>
      <c r="O1420" t="s">
        <v>158</v>
      </c>
      <c r="P1420">
        <v>6.9212648863764816E-3</v>
      </c>
      <c r="Q1420" t="s">
        <v>154</v>
      </c>
    </row>
    <row r="1421" spans="9:22" x14ac:dyDescent="0.45">
      <c r="I1421" t="s">
        <v>200</v>
      </c>
      <c r="J1421" t="s">
        <v>159</v>
      </c>
      <c r="K1421">
        <v>1.2423069774874338E-2</v>
      </c>
      <c r="L1421" t="s">
        <v>154</v>
      </c>
      <c r="N1421" t="s">
        <v>274</v>
      </c>
      <c r="O1421" t="s">
        <v>159</v>
      </c>
      <c r="P1421">
        <v>6.876264704698121E-3</v>
      </c>
      <c r="Q1421" t="s">
        <v>154</v>
      </c>
    </row>
    <row r="1422" spans="9:22" x14ac:dyDescent="0.45">
      <c r="I1422" t="s">
        <v>200</v>
      </c>
      <c r="J1422" t="s">
        <v>327</v>
      </c>
      <c r="K1422">
        <v>0.1651706869616559</v>
      </c>
      <c r="L1422" t="s">
        <v>154</v>
      </c>
      <c r="N1422" t="s">
        <v>274</v>
      </c>
      <c r="O1422" t="s">
        <v>327</v>
      </c>
      <c r="P1422">
        <v>6.0625171988807972E-2</v>
      </c>
      <c r="Q1422" t="s">
        <v>154</v>
      </c>
    </row>
    <row r="1423" spans="9:22" x14ac:dyDescent="0.45">
      <c r="I1423" t="s">
        <v>200</v>
      </c>
      <c r="J1423" t="s">
        <v>328</v>
      </c>
      <c r="K1423">
        <v>1.4049408157010048E-2</v>
      </c>
      <c r="L1423" t="s">
        <v>154</v>
      </c>
      <c r="N1423" t="s">
        <v>274</v>
      </c>
      <c r="O1423" t="s">
        <v>328</v>
      </c>
      <c r="P1423">
        <v>8.5218205501199767E-3</v>
      </c>
      <c r="Q1423" t="s">
        <v>154</v>
      </c>
    </row>
    <row r="1424" spans="9:22" x14ac:dyDescent="0.45">
      <c r="I1424" t="s">
        <v>200</v>
      </c>
      <c r="J1424" t="s">
        <v>329</v>
      </c>
      <c r="K1424">
        <v>8.5703998604098434E-3</v>
      </c>
      <c r="L1424" t="s">
        <v>154</v>
      </c>
      <c r="N1424" t="s">
        <v>274</v>
      </c>
      <c r="O1424" t="s">
        <v>329</v>
      </c>
      <c r="P1424">
        <v>8.2072325358473544E-3</v>
      </c>
      <c r="Q1424" t="s">
        <v>154</v>
      </c>
    </row>
    <row r="1425" spans="9:17" x14ac:dyDescent="0.45">
      <c r="I1425" t="s">
        <v>200</v>
      </c>
      <c r="J1425" t="s">
        <v>353</v>
      </c>
      <c r="K1425">
        <v>3.6100108646289469E-3</v>
      </c>
      <c r="L1425" t="s">
        <v>154</v>
      </c>
      <c r="N1425" t="s">
        <v>274</v>
      </c>
      <c r="O1425" t="s">
        <v>353</v>
      </c>
      <c r="P1425">
        <v>7.5574952330971137E-3</v>
      </c>
      <c r="Q1425" t="s">
        <v>154</v>
      </c>
    </row>
    <row r="1426" spans="9:17" x14ac:dyDescent="0.45">
      <c r="I1426" t="s">
        <v>200</v>
      </c>
      <c r="J1426" t="s">
        <v>354</v>
      </c>
      <c r="K1426">
        <v>0</v>
      </c>
      <c r="L1426" t="s">
        <v>154</v>
      </c>
      <c r="N1426" t="s">
        <v>274</v>
      </c>
      <c r="O1426" t="s">
        <v>354</v>
      </c>
      <c r="P1426">
        <v>3.3020807554366573E-2</v>
      </c>
      <c r="Q1426" t="s">
        <v>154</v>
      </c>
    </row>
    <row r="1427" spans="9:17" x14ac:dyDescent="0.45">
      <c r="I1427" t="s">
        <v>200</v>
      </c>
      <c r="J1427" t="s">
        <v>160</v>
      </c>
      <c r="K1427">
        <v>0</v>
      </c>
      <c r="L1427" t="s">
        <v>154</v>
      </c>
      <c r="N1427" t="s">
        <v>274</v>
      </c>
      <c r="O1427" t="s">
        <v>160</v>
      </c>
      <c r="P1427">
        <v>7.5776958698976892E-3</v>
      </c>
      <c r="Q1427" t="s">
        <v>154</v>
      </c>
    </row>
    <row r="1428" spans="9:17" x14ac:dyDescent="0.45">
      <c r="I1428" t="s">
        <v>200</v>
      </c>
      <c r="J1428" t="s">
        <v>161</v>
      </c>
      <c r="K1428">
        <v>7.2360062889339693E-3</v>
      </c>
      <c r="L1428" t="s">
        <v>154</v>
      </c>
      <c r="N1428" t="s">
        <v>274</v>
      </c>
      <c r="O1428" t="s">
        <v>161</v>
      </c>
      <c r="P1428">
        <v>1.196877082519657E-3</v>
      </c>
      <c r="Q1428" t="s">
        <v>154</v>
      </c>
    </row>
    <row r="1429" spans="9:17" x14ac:dyDescent="0.45">
      <c r="I1429" t="s">
        <v>200</v>
      </c>
      <c r="J1429" t="s">
        <v>162</v>
      </c>
      <c r="K1429">
        <v>1.3451383778305617E-2</v>
      </c>
      <c r="L1429" t="s">
        <v>154</v>
      </c>
      <c r="N1429" t="s">
        <v>274</v>
      </c>
      <c r="O1429" t="s">
        <v>162</v>
      </c>
      <c r="P1429">
        <v>1.2715649767102589E-3</v>
      </c>
      <c r="Q1429" t="s">
        <v>154</v>
      </c>
    </row>
    <row r="1430" spans="9:17" x14ac:dyDescent="0.45">
      <c r="I1430" t="s">
        <v>200</v>
      </c>
      <c r="J1430" t="s">
        <v>330</v>
      </c>
      <c r="K1430">
        <v>0.16413342177348839</v>
      </c>
      <c r="L1430" t="s">
        <v>154</v>
      </c>
      <c r="N1430" t="s">
        <v>274</v>
      </c>
      <c r="O1430" t="s">
        <v>330</v>
      </c>
      <c r="P1430">
        <v>1.4340636808000439E-2</v>
      </c>
      <c r="Q1430" t="s">
        <v>154</v>
      </c>
    </row>
    <row r="1431" spans="9:17" x14ac:dyDescent="0.45">
      <c r="I1431" t="s">
        <v>200</v>
      </c>
      <c r="J1431" t="s">
        <v>331</v>
      </c>
      <c r="K1431">
        <v>1.325915159951321E-2</v>
      </c>
      <c r="L1431" t="s">
        <v>154</v>
      </c>
      <c r="N1431" t="s">
        <v>274</v>
      </c>
      <c r="O1431" t="s">
        <v>331</v>
      </c>
      <c r="P1431">
        <v>2.0967886707926398E-3</v>
      </c>
      <c r="Q1431" t="s">
        <v>154</v>
      </c>
    </row>
    <row r="1432" spans="9:17" x14ac:dyDescent="0.45">
      <c r="I1432" t="s">
        <v>200</v>
      </c>
      <c r="J1432" t="s">
        <v>332</v>
      </c>
      <c r="K1432">
        <v>7.6613497185906093E-3</v>
      </c>
      <c r="L1432" t="s">
        <v>154</v>
      </c>
      <c r="N1432" t="s">
        <v>274</v>
      </c>
      <c r="O1432" t="s">
        <v>332</v>
      </c>
      <c r="P1432">
        <v>2.2955679335862709E-3</v>
      </c>
      <c r="Q1432" t="s">
        <v>154</v>
      </c>
    </row>
    <row r="1433" spans="9:17" x14ac:dyDescent="0.45">
      <c r="I1433" t="s">
        <v>200</v>
      </c>
      <c r="J1433" t="s">
        <v>355</v>
      </c>
      <c r="K1433">
        <v>3.6379602666695584E-3</v>
      </c>
      <c r="L1433" t="s">
        <v>154</v>
      </c>
      <c r="N1433" t="s">
        <v>274</v>
      </c>
      <c r="O1433" t="s">
        <v>355</v>
      </c>
      <c r="P1433">
        <v>2.2017002686781258E-3</v>
      </c>
      <c r="Q1433" t="s">
        <v>154</v>
      </c>
    </row>
    <row r="1434" spans="9:17" x14ac:dyDescent="0.45">
      <c r="I1434" t="s">
        <v>200</v>
      </c>
      <c r="J1434" t="s">
        <v>356</v>
      </c>
      <c r="K1434">
        <v>0</v>
      </c>
      <c r="L1434" t="s">
        <v>154</v>
      </c>
      <c r="N1434" t="s">
        <v>274</v>
      </c>
      <c r="O1434" t="s">
        <v>356</v>
      </c>
      <c r="P1434">
        <v>8.5194052449266144E-3</v>
      </c>
      <c r="Q1434" t="s">
        <v>154</v>
      </c>
    </row>
    <row r="1435" spans="9:17" x14ac:dyDescent="0.45">
      <c r="I1435" t="s">
        <v>200</v>
      </c>
      <c r="J1435" t="s">
        <v>163</v>
      </c>
      <c r="K1435">
        <v>0</v>
      </c>
      <c r="L1435" t="s">
        <v>154</v>
      </c>
      <c r="N1435" t="s">
        <v>274</v>
      </c>
      <c r="O1435" t="s">
        <v>163</v>
      </c>
      <c r="P1435">
        <v>0.18947125904542592</v>
      </c>
      <c r="Q1435" t="s">
        <v>154</v>
      </c>
    </row>
    <row r="1436" spans="9:17" x14ac:dyDescent="0.45">
      <c r="I1436" t="s">
        <v>200</v>
      </c>
      <c r="J1436" t="s">
        <v>164</v>
      </c>
      <c r="K1436">
        <v>1.8344186969314707E-2</v>
      </c>
      <c r="L1436" t="s">
        <v>154</v>
      </c>
      <c r="N1436" t="s">
        <v>274</v>
      </c>
      <c r="O1436" t="s">
        <v>164</v>
      </c>
      <c r="P1436">
        <v>2.638497260927912E-2</v>
      </c>
      <c r="Q1436" t="s">
        <v>154</v>
      </c>
    </row>
    <row r="1437" spans="9:17" x14ac:dyDescent="0.45">
      <c r="I1437" t="s">
        <v>200</v>
      </c>
      <c r="J1437" t="s">
        <v>165</v>
      </c>
      <c r="K1437">
        <v>3.4187147630110847E-2</v>
      </c>
      <c r="L1437" t="s">
        <v>154</v>
      </c>
      <c r="N1437" t="s">
        <v>274</v>
      </c>
      <c r="O1437" t="s">
        <v>165</v>
      </c>
      <c r="P1437">
        <v>2.6649195606188818E-2</v>
      </c>
      <c r="Q1437" t="s">
        <v>154</v>
      </c>
    </row>
    <row r="1438" spans="9:17" x14ac:dyDescent="0.45">
      <c r="I1438" t="s">
        <v>200</v>
      </c>
      <c r="J1438" t="s">
        <v>333</v>
      </c>
      <c r="K1438">
        <v>0.41830895002445617</v>
      </c>
      <c r="L1438" t="s">
        <v>154</v>
      </c>
      <c r="N1438" t="s">
        <v>274</v>
      </c>
      <c r="O1438" t="s">
        <v>333</v>
      </c>
      <c r="P1438">
        <v>0.22038128917872832</v>
      </c>
      <c r="Q1438" t="s">
        <v>154</v>
      </c>
    </row>
    <row r="1439" spans="9:17" x14ac:dyDescent="0.45">
      <c r="I1439" t="s">
        <v>200</v>
      </c>
      <c r="J1439" t="s">
        <v>334</v>
      </c>
      <c r="K1439">
        <v>3.2519009526836652E-2</v>
      </c>
      <c r="L1439" t="s">
        <v>154</v>
      </c>
      <c r="N1439" t="s">
        <v>274</v>
      </c>
      <c r="O1439" t="s">
        <v>334</v>
      </c>
      <c r="P1439">
        <v>3.6384834129220507E-2</v>
      </c>
      <c r="Q1439" t="s">
        <v>154</v>
      </c>
    </row>
    <row r="1440" spans="9:17" x14ac:dyDescent="0.45">
      <c r="I1440" t="s">
        <v>200</v>
      </c>
      <c r="J1440" t="s">
        <v>335</v>
      </c>
      <c r="K1440">
        <v>1.8291180609950344E-2</v>
      </c>
      <c r="L1440" t="s">
        <v>154</v>
      </c>
      <c r="N1440" t="s">
        <v>274</v>
      </c>
      <c r="O1440" t="s">
        <v>335</v>
      </c>
      <c r="P1440">
        <v>3.5466931573238866E-2</v>
      </c>
      <c r="Q1440" t="s">
        <v>154</v>
      </c>
    </row>
    <row r="1441" spans="9:17" x14ac:dyDescent="0.45">
      <c r="I1441" t="s">
        <v>200</v>
      </c>
      <c r="J1441" t="s">
        <v>357</v>
      </c>
      <c r="K1441">
        <v>8.0233818999627601E-3</v>
      </c>
      <c r="L1441" t="s">
        <v>154</v>
      </c>
      <c r="N1441" t="s">
        <v>274</v>
      </c>
      <c r="O1441" t="s">
        <v>357</v>
      </c>
      <c r="P1441">
        <v>3.4537007459634922E-2</v>
      </c>
      <c r="Q1441" t="s">
        <v>154</v>
      </c>
    </row>
    <row r="1442" spans="9:17" x14ac:dyDescent="0.45">
      <c r="I1442" t="s">
        <v>200</v>
      </c>
      <c r="J1442" t="s">
        <v>358</v>
      </c>
      <c r="K1442">
        <v>0</v>
      </c>
      <c r="L1442" t="s">
        <v>154</v>
      </c>
      <c r="N1442" t="s">
        <v>274</v>
      </c>
      <c r="O1442" t="s">
        <v>358</v>
      </c>
      <c r="P1442">
        <v>0.16006280195604386</v>
      </c>
      <c r="Q1442" t="s">
        <v>154</v>
      </c>
    </row>
    <row r="1443" spans="9:17" x14ac:dyDescent="0.45">
      <c r="I1443" t="s">
        <v>200</v>
      </c>
      <c r="J1443" t="s">
        <v>341</v>
      </c>
      <c r="K1443">
        <v>0</v>
      </c>
      <c r="L1443" t="s">
        <v>154</v>
      </c>
      <c r="N1443" t="s">
        <v>274</v>
      </c>
      <c r="O1443" t="s">
        <v>341</v>
      </c>
      <c r="P1443">
        <v>4.5166097075094568E-3</v>
      </c>
      <c r="Q1443" t="s">
        <v>154</v>
      </c>
    </row>
    <row r="1444" spans="9:17" x14ac:dyDescent="0.45">
      <c r="I1444" t="s">
        <v>200</v>
      </c>
      <c r="J1444" t="s">
        <v>342</v>
      </c>
      <c r="K1444">
        <v>8.8860642498375902E-4</v>
      </c>
      <c r="L1444" t="s">
        <v>154</v>
      </c>
      <c r="N1444" t="s">
        <v>274</v>
      </c>
      <c r="O1444" t="s">
        <v>342</v>
      </c>
      <c r="P1444">
        <v>4.6629680846385635E-4</v>
      </c>
      <c r="Q1444" t="s">
        <v>154</v>
      </c>
    </row>
    <row r="1445" spans="9:17" x14ac:dyDescent="0.45">
      <c r="I1445" t="s">
        <v>200</v>
      </c>
      <c r="J1445" t="s">
        <v>343</v>
      </c>
      <c r="K1445">
        <v>1.8062183919489235E-3</v>
      </c>
      <c r="L1445" t="s">
        <v>154</v>
      </c>
      <c r="N1445" t="s">
        <v>274</v>
      </c>
      <c r="O1445" t="s">
        <v>343</v>
      </c>
      <c r="P1445">
        <v>4.0907510192349407E-4</v>
      </c>
      <c r="Q1445" t="s">
        <v>154</v>
      </c>
    </row>
    <row r="1446" spans="9:17" x14ac:dyDescent="0.45">
      <c r="I1446" t="s">
        <v>200</v>
      </c>
      <c r="J1446" t="s">
        <v>344</v>
      </c>
      <c r="K1446">
        <v>2.2879035619711885E-2</v>
      </c>
      <c r="L1446" t="s">
        <v>154</v>
      </c>
      <c r="N1446" t="s">
        <v>274</v>
      </c>
      <c r="O1446" t="s">
        <v>344</v>
      </c>
      <c r="P1446">
        <v>4.8750922952239348E-3</v>
      </c>
      <c r="Q1446" t="s">
        <v>154</v>
      </c>
    </row>
    <row r="1447" spans="9:17" x14ac:dyDescent="0.45">
      <c r="I1447" t="s">
        <v>200</v>
      </c>
      <c r="J1447" t="s">
        <v>345</v>
      </c>
      <c r="K1447">
        <v>1.8572963313109034E-3</v>
      </c>
      <c r="L1447" t="s">
        <v>154</v>
      </c>
      <c r="N1447" t="s">
        <v>274</v>
      </c>
      <c r="O1447" t="s">
        <v>345</v>
      </c>
      <c r="P1447">
        <v>8.94925520788593E-4</v>
      </c>
      <c r="Q1447" t="s">
        <v>154</v>
      </c>
    </row>
    <row r="1448" spans="9:17" x14ac:dyDescent="0.45">
      <c r="I1448" t="s">
        <v>200</v>
      </c>
      <c r="J1448" t="s">
        <v>346</v>
      </c>
      <c r="K1448">
        <v>1.1893778648325835E-3</v>
      </c>
      <c r="L1448" t="s">
        <v>154</v>
      </c>
      <c r="N1448" t="s">
        <v>274</v>
      </c>
      <c r="O1448" t="s">
        <v>346</v>
      </c>
      <c r="P1448">
        <v>8.1189949073253484E-4</v>
      </c>
      <c r="Q1448" t="s">
        <v>154</v>
      </c>
    </row>
    <row r="1449" spans="9:17" x14ac:dyDescent="0.45">
      <c r="I1449" t="s">
        <v>200</v>
      </c>
      <c r="J1449" t="s">
        <v>359</v>
      </c>
      <c r="K1449">
        <v>5.5616371627986662E-4</v>
      </c>
      <c r="L1449" t="s">
        <v>154</v>
      </c>
      <c r="N1449" t="s">
        <v>274</v>
      </c>
      <c r="O1449" t="s">
        <v>359</v>
      </c>
      <c r="P1449">
        <v>7.2252545537751923E-4</v>
      </c>
      <c r="Q1449" t="s">
        <v>154</v>
      </c>
    </row>
    <row r="1450" spans="9:17" x14ac:dyDescent="0.45">
      <c r="I1450" t="s">
        <v>200</v>
      </c>
      <c r="J1450" t="s">
        <v>360</v>
      </c>
      <c r="K1450">
        <v>0</v>
      </c>
      <c r="L1450" t="s">
        <v>154</v>
      </c>
      <c r="N1450" t="s">
        <v>274</v>
      </c>
      <c r="O1450" t="s">
        <v>360</v>
      </c>
      <c r="P1450">
        <v>2.8595707914860964E-3</v>
      </c>
      <c r="Q1450" t="s">
        <v>154</v>
      </c>
    </row>
    <row r="1451" spans="9:17" x14ac:dyDescent="0.45">
      <c r="I1451" t="s">
        <v>201</v>
      </c>
      <c r="J1451" t="s">
        <v>153</v>
      </c>
      <c r="K1451">
        <v>0</v>
      </c>
      <c r="L1451" t="s">
        <v>154</v>
      </c>
    </row>
    <row r="1452" spans="9:17" x14ac:dyDescent="0.45">
      <c r="I1452" t="s">
        <v>201</v>
      </c>
      <c r="J1452" t="s">
        <v>155</v>
      </c>
      <c r="K1452">
        <v>5.4817163872825743E-4</v>
      </c>
      <c r="L1452" t="s">
        <v>154</v>
      </c>
    </row>
    <row r="1453" spans="9:17" x14ac:dyDescent="0.45">
      <c r="I1453" t="s">
        <v>201</v>
      </c>
      <c r="J1453" t="s">
        <v>156</v>
      </c>
      <c r="K1453">
        <v>1.3955822140671141E-3</v>
      </c>
      <c r="L1453" t="s">
        <v>154</v>
      </c>
    </row>
    <row r="1454" spans="9:17" x14ac:dyDescent="0.45">
      <c r="I1454" t="s">
        <v>201</v>
      </c>
      <c r="J1454" t="s">
        <v>324</v>
      </c>
      <c r="K1454">
        <v>1.8713710787301472E-2</v>
      </c>
      <c r="L1454" t="s">
        <v>154</v>
      </c>
    </row>
    <row r="1455" spans="9:17" x14ac:dyDescent="0.45">
      <c r="I1455" t="s">
        <v>201</v>
      </c>
      <c r="J1455" t="s">
        <v>325</v>
      </c>
      <c r="K1455">
        <v>1.5321919889128488E-3</v>
      </c>
      <c r="L1455" t="s">
        <v>154</v>
      </c>
    </row>
    <row r="1456" spans="9:17" x14ac:dyDescent="0.45">
      <c r="I1456" t="s">
        <v>201</v>
      </c>
      <c r="J1456" t="s">
        <v>326</v>
      </c>
      <c r="K1456">
        <v>8.4590326417201224E-4</v>
      </c>
      <c r="L1456" t="s">
        <v>154</v>
      </c>
    </row>
    <row r="1457" spans="9:12" x14ac:dyDescent="0.45">
      <c r="I1457" t="s">
        <v>201</v>
      </c>
      <c r="J1457" t="s">
        <v>351</v>
      </c>
      <c r="K1457">
        <v>3.2646001539770659E-4</v>
      </c>
      <c r="L1457" t="s">
        <v>154</v>
      </c>
    </row>
    <row r="1458" spans="9:12" x14ac:dyDescent="0.45">
      <c r="I1458" t="s">
        <v>201</v>
      </c>
      <c r="J1458" t="s">
        <v>352</v>
      </c>
      <c r="K1458">
        <v>0</v>
      </c>
      <c r="L1458" t="s">
        <v>154</v>
      </c>
    </row>
    <row r="1459" spans="9:12" x14ac:dyDescent="0.45">
      <c r="I1459" t="s">
        <v>201</v>
      </c>
      <c r="J1459" t="s">
        <v>157</v>
      </c>
      <c r="K1459">
        <v>0</v>
      </c>
      <c r="L1459" t="s">
        <v>154</v>
      </c>
    </row>
    <row r="1460" spans="9:12" x14ac:dyDescent="0.45">
      <c r="I1460" t="s">
        <v>201</v>
      </c>
      <c r="J1460" t="s">
        <v>158</v>
      </c>
      <c r="K1460">
        <v>6.5071560577628779E-3</v>
      </c>
      <c r="L1460" t="s">
        <v>154</v>
      </c>
    </row>
    <row r="1461" spans="9:12" x14ac:dyDescent="0.45">
      <c r="I1461" t="s">
        <v>201</v>
      </c>
      <c r="J1461" t="s">
        <v>159</v>
      </c>
      <c r="K1461">
        <v>1.2712264694441327E-2</v>
      </c>
      <c r="L1461" t="s">
        <v>154</v>
      </c>
    </row>
    <row r="1462" spans="9:12" x14ac:dyDescent="0.45">
      <c r="I1462" t="s">
        <v>201</v>
      </c>
      <c r="J1462" t="s">
        <v>327</v>
      </c>
      <c r="K1462">
        <v>0.16670563644568695</v>
      </c>
      <c r="L1462" t="s">
        <v>154</v>
      </c>
    </row>
    <row r="1463" spans="9:12" x14ac:dyDescent="0.45">
      <c r="I1463" t="s">
        <v>201</v>
      </c>
      <c r="J1463" t="s">
        <v>328</v>
      </c>
      <c r="K1463">
        <v>1.3413098676914249E-2</v>
      </c>
      <c r="L1463" t="s">
        <v>154</v>
      </c>
    </row>
    <row r="1464" spans="9:12" x14ac:dyDescent="0.45">
      <c r="I1464" t="s">
        <v>201</v>
      </c>
      <c r="J1464" t="s">
        <v>329</v>
      </c>
      <c r="K1464">
        <v>7.3078171824509462E-3</v>
      </c>
      <c r="L1464" t="s">
        <v>154</v>
      </c>
    </row>
    <row r="1465" spans="9:12" x14ac:dyDescent="0.45">
      <c r="I1465" t="s">
        <v>201</v>
      </c>
      <c r="J1465" t="s">
        <v>353</v>
      </c>
      <c r="K1465">
        <v>2.9552691133997826E-3</v>
      </c>
      <c r="L1465" t="s">
        <v>154</v>
      </c>
    </row>
    <row r="1466" spans="9:12" x14ac:dyDescent="0.45">
      <c r="I1466" t="s">
        <v>201</v>
      </c>
      <c r="J1466" t="s">
        <v>354</v>
      </c>
      <c r="K1466">
        <v>0</v>
      </c>
      <c r="L1466" t="s">
        <v>154</v>
      </c>
    </row>
    <row r="1467" spans="9:12" x14ac:dyDescent="0.45">
      <c r="I1467" t="s">
        <v>201</v>
      </c>
      <c r="J1467" t="s">
        <v>160</v>
      </c>
      <c r="K1467">
        <v>0</v>
      </c>
      <c r="L1467" t="s">
        <v>154</v>
      </c>
    </row>
    <row r="1468" spans="9:12" x14ac:dyDescent="0.45">
      <c r="I1468" t="s">
        <v>201</v>
      </c>
      <c r="J1468" t="s">
        <v>161</v>
      </c>
      <c r="K1468">
        <v>5.7731175849827388E-3</v>
      </c>
      <c r="L1468" t="s">
        <v>154</v>
      </c>
    </row>
    <row r="1469" spans="9:12" x14ac:dyDescent="0.45">
      <c r="I1469" t="s">
        <v>201</v>
      </c>
      <c r="J1469" t="s">
        <v>162</v>
      </c>
      <c r="K1469">
        <v>1.1546006364647884E-2</v>
      </c>
      <c r="L1469" t="s">
        <v>154</v>
      </c>
    </row>
    <row r="1470" spans="9:12" x14ac:dyDescent="0.45">
      <c r="I1470" t="s">
        <v>201</v>
      </c>
      <c r="J1470" t="s">
        <v>330</v>
      </c>
      <c r="K1470">
        <v>0.16461036341796942</v>
      </c>
      <c r="L1470" t="s">
        <v>154</v>
      </c>
    </row>
    <row r="1471" spans="9:12" x14ac:dyDescent="0.45">
      <c r="I1471" t="s">
        <v>201</v>
      </c>
      <c r="J1471" t="s">
        <v>331</v>
      </c>
      <c r="K1471">
        <v>1.4453373746698547E-2</v>
      </c>
      <c r="L1471" t="s">
        <v>154</v>
      </c>
    </row>
    <row r="1472" spans="9:12" x14ac:dyDescent="0.45">
      <c r="I1472" t="s">
        <v>201</v>
      </c>
      <c r="J1472" t="s">
        <v>332</v>
      </c>
      <c r="K1472">
        <v>8.4394698749431386E-3</v>
      </c>
      <c r="L1472" t="s">
        <v>154</v>
      </c>
    </row>
    <row r="1473" spans="9:12" x14ac:dyDescent="0.45">
      <c r="I1473" t="s">
        <v>201</v>
      </c>
      <c r="J1473" t="s">
        <v>355</v>
      </c>
      <c r="K1473">
        <v>3.1466171218975138E-3</v>
      </c>
      <c r="L1473" t="s">
        <v>154</v>
      </c>
    </row>
    <row r="1474" spans="9:12" x14ac:dyDescent="0.45">
      <c r="I1474" t="s">
        <v>201</v>
      </c>
      <c r="J1474" t="s">
        <v>356</v>
      </c>
      <c r="K1474">
        <v>0</v>
      </c>
      <c r="L1474" t="s">
        <v>154</v>
      </c>
    </row>
    <row r="1475" spans="9:12" x14ac:dyDescent="0.45">
      <c r="I1475" t="s">
        <v>201</v>
      </c>
      <c r="J1475" t="s">
        <v>163</v>
      </c>
      <c r="K1475">
        <v>4.5014063994294213E-3</v>
      </c>
      <c r="L1475" t="s">
        <v>154</v>
      </c>
    </row>
    <row r="1476" spans="9:12" x14ac:dyDescent="0.45">
      <c r="I1476" t="s">
        <v>201</v>
      </c>
      <c r="J1476" t="s">
        <v>164</v>
      </c>
      <c r="K1476">
        <v>1.7830373758997431E-2</v>
      </c>
      <c r="L1476" t="s">
        <v>154</v>
      </c>
    </row>
    <row r="1477" spans="9:12" x14ac:dyDescent="0.45">
      <c r="I1477" t="s">
        <v>201</v>
      </c>
      <c r="J1477" t="s">
        <v>165</v>
      </c>
      <c r="K1477">
        <v>3.2079004291655083E-2</v>
      </c>
      <c r="L1477" t="s">
        <v>154</v>
      </c>
    </row>
    <row r="1478" spans="9:12" x14ac:dyDescent="0.45">
      <c r="I1478" t="s">
        <v>201</v>
      </c>
      <c r="J1478" t="s">
        <v>333</v>
      </c>
      <c r="K1478">
        <v>0.41138873191005493</v>
      </c>
      <c r="L1478" t="s">
        <v>154</v>
      </c>
    </row>
    <row r="1479" spans="9:12" x14ac:dyDescent="0.45">
      <c r="I1479" t="s">
        <v>201</v>
      </c>
      <c r="J1479" t="s">
        <v>334</v>
      </c>
      <c r="K1479">
        <v>3.5741829466863946E-2</v>
      </c>
      <c r="L1479" t="s">
        <v>154</v>
      </c>
    </row>
    <row r="1480" spans="9:12" x14ac:dyDescent="0.45">
      <c r="I1480" t="s">
        <v>201</v>
      </c>
      <c r="J1480" t="s">
        <v>335</v>
      </c>
      <c r="K1480">
        <v>1.8963860024957688E-2</v>
      </c>
      <c r="L1480" t="s">
        <v>154</v>
      </c>
    </row>
    <row r="1481" spans="9:12" x14ac:dyDescent="0.45">
      <c r="I1481" t="s">
        <v>201</v>
      </c>
      <c r="J1481" t="s">
        <v>357</v>
      </c>
      <c r="K1481">
        <v>6.2950628190162113E-3</v>
      </c>
      <c r="L1481" t="s">
        <v>154</v>
      </c>
    </row>
    <row r="1482" spans="9:12" x14ac:dyDescent="0.45">
      <c r="I1482" t="s">
        <v>201</v>
      </c>
      <c r="J1482" t="s">
        <v>358</v>
      </c>
      <c r="K1482">
        <v>0</v>
      </c>
      <c r="L1482" t="s">
        <v>154</v>
      </c>
    </row>
    <row r="1483" spans="9:12" x14ac:dyDescent="0.45">
      <c r="I1483" t="s">
        <v>201</v>
      </c>
      <c r="J1483" t="s">
        <v>341</v>
      </c>
      <c r="K1483">
        <v>5.2332307056670948E-7</v>
      </c>
      <c r="L1483" t="s">
        <v>154</v>
      </c>
    </row>
    <row r="1484" spans="9:12" x14ac:dyDescent="0.45">
      <c r="I1484" t="s">
        <v>201</v>
      </c>
      <c r="J1484" t="s">
        <v>342</v>
      </c>
      <c r="K1484">
        <v>1.2398816445927754E-3</v>
      </c>
      <c r="L1484" t="s">
        <v>154</v>
      </c>
    </row>
    <row r="1485" spans="9:12" x14ac:dyDescent="0.45">
      <c r="I1485" t="s">
        <v>201</v>
      </c>
      <c r="J1485" t="s">
        <v>343</v>
      </c>
      <c r="K1485">
        <v>1.9861156579362932E-3</v>
      </c>
      <c r="L1485" t="s">
        <v>154</v>
      </c>
    </row>
    <row r="1486" spans="9:12" x14ac:dyDescent="0.45">
      <c r="I1486" t="s">
        <v>201</v>
      </c>
      <c r="J1486" t="s">
        <v>344</v>
      </c>
      <c r="K1486">
        <v>2.58707433414531E-2</v>
      </c>
      <c r="L1486" t="s">
        <v>154</v>
      </c>
    </row>
    <row r="1487" spans="9:12" x14ac:dyDescent="0.45">
      <c r="I1487" t="s">
        <v>201</v>
      </c>
      <c r="J1487" t="s">
        <v>345</v>
      </c>
      <c r="K1487">
        <v>1.8445818859121161E-3</v>
      </c>
      <c r="L1487" t="s">
        <v>154</v>
      </c>
    </row>
    <row r="1488" spans="9:12" x14ac:dyDescent="0.45">
      <c r="I1488" t="s">
        <v>201</v>
      </c>
      <c r="J1488" t="s">
        <v>346</v>
      </c>
      <c r="K1488">
        <v>1.0205528786754662E-3</v>
      </c>
      <c r="L1488" t="s">
        <v>154</v>
      </c>
    </row>
    <row r="1489" spans="9:12" x14ac:dyDescent="0.45">
      <c r="I1489" t="s">
        <v>201</v>
      </c>
      <c r="J1489" t="s">
        <v>359</v>
      </c>
      <c r="K1489">
        <v>3.0512240701179277E-4</v>
      </c>
      <c r="L1489" t="s">
        <v>154</v>
      </c>
    </row>
    <row r="1490" spans="9:12" x14ac:dyDescent="0.45">
      <c r="I1490" t="s">
        <v>201</v>
      </c>
      <c r="J1490" t="s">
        <v>360</v>
      </c>
      <c r="K1490">
        <v>0</v>
      </c>
      <c r="L1490" t="s">
        <v>154</v>
      </c>
    </row>
    <row r="1491" spans="9:12" x14ac:dyDescent="0.45">
      <c r="I1491" t="s">
        <v>202</v>
      </c>
      <c r="J1491" t="s">
        <v>153</v>
      </c>
      <c r="K1491">
        <v>0</v>
      </c>
      <c r="L1491" t="s">
        <v>154</v>
      </c>
    </row>
    <row r="1492" spans="9:12" x14ac:dyDescent="0.45">
      <c r="I1492" t="s">
        <v>202</v>
      </c>
      <c r="J1492" t="s">
        <v>155</v>
      </c>
      <c r="K1492">
        <v>5.7438980674841397E-4</v>
      </c>
      <c r="L1492" t="s">
        <v>154</v>
      </c>
    </row>
    <row r="1493" spans="9:12" x14ac:dyDescent="0.45">
      <c r="I1493" t="s">
        <v>202</v>
      </c>
      <c r="J1493" t="s">
        <v>156</v>
      </c>
      <c r="K1493">
        <v>1.3611864148056073E-3</v>
      </c>
      <c r="L1493" t="s">
        <v>154</v>
      </c>
    </row>
    <row r="1494" spans="9:12" x14ac:dyDescent="0.45">
      <c r="I1494" t="s">
        <v>202</v>
      </c>
      <c r="J1494" t="s">
        <v>324</v>
      </c>
      <c r="K1494">
        <v>1.8410775067135659E-2</v>
      </c>
      <c r="L1494" t="s">
        <v>154</v>
      </c>
    </row>
    <row r="1495" spans="9:12" x14ac:dyDescent="0.45">
      <c r="I1495" t="s">
        <v>202</v>
      </c>
      <c r="J1495" t="s">
        <v>325</v>
      </c>
      <c r="K1495">
        <v>1.6926578720929781E-3</v>
      </c>
      <c r="L1495" t="s">
        <v>154</v>
      </c>
    </row>
    <row r="1496" spans="9:12" x14ac:dyDescent="0.45">
      <c r="I1496" t="s">
        <v>202</v>
      </c>
      <c r="J1496" t="s">
        <v>326</v>
      </c>
      <c r="K1496">
        <v>7.5881422133732435E-4</v>
      </c>
      <c r="L1496" t="s">
        <v>154</v>
      </c>
    </row>
    <row r="1497" spans="9:12" x14ac:dyDescent="0.45">
      <c r="I1497" t="s">
        <v>202</v>
      </c>
      <c r="J1497" t="s">
        <v>351</v>
      </c>
      <c r="K1497">
        <v>2.8026561186798036E-4</v>
      </c>
      <c r="L1497" t="s">
        <v>154</v>
      </c>
    </row>
    <row r="1498" spans="9:12" x14ac:dyDescent="0.45">
      <c r="I1498" t="s">
        <v>202</v>
      </c>
      <c r="J1498" t="s">
        <v>352</v>
      </c>
      <c r="K1498">
        <v>0</v>
      </c>
      <c r="L1498" t="s">
        <v>154</v>
      </c>
    </row>
    <row r="1499" spans="9:12" x14ac:dyDescent="0.45">
      <c r="I1499" t="s">
        <v>202</v>
      </c>
      <c r="J1499" t="s">
        <v>157</v>
      </c>
      <c r="K1499">
        <v>0</v>
      </c>
      <c r="L1499" t="s">
        <v>154</v>
      </c>
    </row>
    <row r="1500" spans="9:12" x14ac:dyDescent="0.45">
      <c r="I1500" t="s">
        <v>202</v>
      </c>
      <c r="J1500" t="s">
        <v>158</v>
      </c>
      <c r="K1500">
        <v>6.9453375935567743E-3</v>
      </c>
      <c r="L1500" t="s">
        <v>154</v>
      </c>
    </row>
    <row r="1501" spans="9:12" x14ac:dyDescent="0.45">
      <c r="I1501" t="s">
        <v>202</v>
      </c>
      <c r="J1501" t="s">
        <v>159</v>
      </c>
      <c r="K1501">
        <v>1.3262011853611286E-2</v>
      </c>
      <c r="L1501" t="s">
        <v>154</v>
      </c>
    </row>
    <row r="1502" spans="9:12" x14ac:dyDescent="0.45">
      <c r="I1502" t="s">
        <v>202</v>
      </c>
      <c r="J1502" t="s">
        <v>327</v>
      </c>
      <c r="K1502">
        <v>0.16251528209129859</v>
      </c>
      <c r="L1502" t="s">
        <v>154</v>
      </c>
    </row>
    <row r="1503" spans="9:12" x14ac:dyDescent="0.45">
      <c r="I1503" t="s">
        <v>202</v>
      </c>
      <c r="J1503" t="s">
        <v>328</v>
      </c>
      <c r="K1503">
        <v>1.3764549235359408E-2</v>
      </c>
      <c r="L1503" t="s">
        <v>154</v>
      </c>
    </row>
    <row r="1504" spans="9:12" x14ac:dyDescent="0.45">
      <c r="I1504" t="s">
        <v>202</v>
      </c>
      <c r="J1504" t="s">
        <v>329</v>
      </c>
      <c r="K1504">
        <v>7.7499951166013466E-3</v>
      </c>
      <c r="L1504" t="s">
        <v>154</v>
      </c>
    </row>
    <row r="1505" spans="9:12" x14ac:dyDescent="0.45">
      <c r="I1505" t="s">
        <v>202</v>
      </c>
      <c r="J1505" t="s">
        <v>353</v>
      </c>
      <c r="K1505">
        <v>3.1266290334417859E-3</v>
      </c>
      <c r="L1505" t="s">
        <v>154</v>
      </c>
    </row>
    <row r="1506" spans="9:12" x14ac:dyDescent="0.45">
      <c r="I1506" t="s">
        <v>202</v>
      </c>
      <c r="J1506" t="s">
        <v>354</v>
      </c>
      <c r="K1506">
        <v>0</v>
      </c>
      <c r="L1506" t="s">
        <v>154</v>
      </c>
    </row>
    <row r="1507" spans="9:12" x14ac:dyDescent="0.45">
      <c r="I1507" t="s">
        <v>202</v>
      </c>
      <c r="J1507" t="s">
        <v>160</v>
      </c>
      <c r="K1507">
        <v>0</v>
      </c>
      <c r="L1507" t="s">
        <v>154</v>
      </c>
    </row>
    <row r="1508" spans="9:12" x14ac:dyDescent="0.45">
      <c r="I1508" t="s">
        <v>202</v>
      </c>
      <c r="J1508" t="s">
        <v>161</v>
      </c>
      <c r="K1508">
        <v>6.2848439989165667E-3</v>
      </c>
      <c r="L1508" t="s">
        <v>154</v>
      </c>
    </row>
    <row r="1509" spans="9:12" x14ac:dyDescent="0.45">
      <c r="I1509" t="s">
        <v>202</v>
      </c>
      <c r="J1509" t="s">
        <v>162</v>
      </c>
      <c r="K1509">
        <v>1.2346456984086809E-2</v>
      </c>
      <c r="L1509" t="s">
        <v>154</v>
      </c>
    </row>
    <row r="1510" spans="9:12" x14ac:dyDescent="0.45">
      <c r="I1510" t="s">
        <v>202</v>
      </c>
      <c r="J1510" t="s">
        <v>330</v>
      </c>
      <c r="K1510">
        <v>0.16639218388369198</v>
      </c>
      <c r="L1510" t="s">
        <v>154</v>
      </c>
    </row>
    <row r="1511" spans="9:12" x14ac:dyDescent="0.45">
      <c r="I1511" t="s">
        <v>202</v>
      </c>
      <c r="J1511" t="s">
        <v>331</v>
      </c>
      <c r="K1511">
        <v>1.6550232425530505E-2</v>
      </c>
      <c r="L1511" t="s">
        <v>154</v>
      </c>
    </row>
    <row r="1512" spans="9:12" x14ac:dyDescent="0.45">
      <c r="I1512" t="s">
        <v>202</v>
      </c>
      <c r="J1512" t="s">
        <v>332</v>
      </c>
      <c r="K1512">
        <v>1.0062234133684829E-2</v>
      </c>
      <c r="L1512" t="s">
        <v>154</v>
      </c>
    </row>
    <row r="1513" spans="9:12" x14ac:dyDescent="0.45">
      <c r="I1513" t="s">
        <v>202</v>
      </c>
      <c r="J1513" t="s">
        <v>355</v>
      </c>
      <c r="K1513">
        <v>3.382685466089335E-3</v>
      </c>
      <c r="L1513" t="s">
        <v>154</v>
      </c>
    </row>
    <row r="1514" spans="9:12" x14ac:dyDescent="0.45">
      <c r="I1514" t="s">
        <v>202</v>
      </c>
      <c r="J1514" t="s">
        <v>356</v>
      </c>
      <c r="K1514">
        <v>0</v>
      </c>
      <c r="L1514" t="s">
        <v>154</v>
      </c>
    </row>
    <row r="1515" spans="9:12" x14ac:dyDescent="0.45">
      <c r="I1515" t="s">
        <v>202</v>
      </c>
      <c r="J1515" t="s">
        <v>163</v>
      </c>
      <c r="K1515">
        <v>5.0730246791386661E-3</v>
      </c>
      <c r="L1515" t="s">
        <v>154</v>
      </c>
    </row>
    <row r="1516" spans="9:12" x14ac:dyDescent="0.45">
      <c r="I1516" t="s">
        <v>202</v>
      </c>
      <c r="J1516" t="s">
        <v>164</v>
      </c>
      <c r="K1516">
        <v>1.7483304453620271E-2</v>
      </c>
      <c r="L1516" t="s">
        <v>154</v>
      </c>
    </row>
    <row r="1517" spans="9:12" x14ac:dyDescent="0.45">
      <c r="I1517" t="s">
        <v>202</v>
      </c>
      <c r="J1517" t="s">
        <v>165</v>
      </c>
      <c r="K1517">
        <v>3.0965565289620849E-2</v>
      </c>
      <c r="L1517" t="s">
        <v>154</v>
      </c>
    </row>
    <row r="1518" spans="9:12" x14ac:dyDescent="0.45">
      <c r="I1518" t="s">
        <v>202</v>
      </c>
      <c r="J1518" t="s">
        <v>333</v>
      </c>
      <c r="K1518">
        <v>0.40440823121636549</v>
      </c>
      <c r="L1518" t="s">
        <v>154</v>
      </c>
    </row>
    <row r="1519" spans="9:12" x14ac:dyDescent="0.45">
      <c r="I1519" t="s">
        <v>202</v>
      </c>
      <c r="J1519" t="s">
        <v>334</v>
      </c>
      <c r="K1519">
        <v>3.9062945911521006E-2</v>
      </c>
      <c r="L1519" t="s">
        <v>154</v>
      </c>
    </row>
    <row r="1520" spans="9:12" x14ac:dyDescent="0.45">
      <c r="I1520" t="s">
        <v>202</v>
      </c>
      <c r="J1520" t="s">
        <v>335</v>
      </c>
      <c r="K1520">
        <v>2.2216840105977447E-2</v>
      </c>
      <c r="L1520" t="s">
        <v>154</v>
      </c>
    </row>
    <row r="1521" spans="9:12" x14ac:dyDescent="0.45">
      <c r="I1521" t="s">
        <v>202</v>
      </c>
      <c r="J1521" t="s">
        <v>357</v>
      </c>
      <c r="K1521">
        <v>5.2416190750622198E-3</v>
      </c>
      <c r="L1521" t="s">
        <v>154</v>
      </c>
    </row>
    <row r="1522" spans="9:12" x14ac:dyDescent="0.45">
      <c r="I1522" t="s">
        <v>202</v>
      </c>
      <c r="J1522" t="s">
        <v>358</v>
      </c>
      <c r="K1522">
        <v>0</v>
      </c>
      <c r="L1522" t="s">
        <v>154</v>
      </c>
    </row>
    <row r="1523" spans="9:12" x14ac:dyDescent="0.45">
      <c r="I1523" t="s">
        <v>202</v>
      </c>
      <c r="J1523" t="s">
        <v>341</v>
      </c>
      <c r="K1523">
        <v>6.858505776230207E-5</v>
      </c>
      <c r="L1523" t="s">
        <v>154</v>
      </c>
    </row>
    <row r="1524" spans="9:12" x14ac:dyDescent="0.45">
      <c r="I1524" t="s">
        <v>202</v>
      </c>
      <c r="J1524" t="s">
        <v>342</v>
      </c>
      <c r="K1524">
        <v>1.1617532643709971E-3</v>
      </c>
      <c r="L1524" t="s">
        <v>154</v>
      </c>
    </row>
    <row r="1525" spans="9:12" x14ac:dyDescent="0.45">
      <c r="I1525" t="s">
        <v>202</v>
      </c>
      <c r="J1525" t="s">
        <v>343</v>
      </c>
      <c r="K1525">
        <v>1.869108213826383E-3</v>
      </c>
      <c r="L1525" t="s">
        <v>154</v>
      </c>
    </row>
    <row r="1526" spans="9:12" x14ac:dyDescent="0.45">
      <c r="I1526" t="s">
        <v>202</v>
      </c>
      <c r="J1526" t="s">
        <v>344</v>
      </c>
      <c r="K1526">
        <v>2.3194931475335724E-2</v>
      </c>
      <c r="L1526" t="s">
        <v>154</v>
      </c>
    </row>
    <row r="1527" spans="9:12" x14ac:dyDescent="0.45">
      <c r="I1527" t="s">
        <v>202</v>
      </c>
      <c r="J1527" t="s">
        <v>345</v>
      </c>
      <c r="K1527">
        <v>2.0509482776904621E-3</v>
      </c>
      <c r="L1527" t="s">
        <v>154</v>
      </c>
    </row>
    <row r="1528" spans="9:12" x14ac:dyDescent="0.45">
      <c r="I1528" t="s">
        <v>202</v>
      </c>
      <c r="J1528" t="s">
        <v>346</v>
      </c>
      <c r="K1528">
        <v>1.2488154141865073E-3</v>
      </c>
      <c r="L1528" t="s">
        <v>154</v>
      </c>
    </row>
    <row r="1529" spans="9:12" x14ac:dyDescent="0.45">
      <c r="I1529" t="s">
        <v>202</v>
      </c>
      <c r="J1529" t="s">
        <v>359</v>
      </c>
      <c r="K1529">
        <v>4.9379675566254698E-4</v>
      </c>
      <c r="L1529" t="s">
        <v>154</v>
      </c>
    </row>
    <row r="1530" spans="9:12" x14ac:dyDescent="0.45">
      <c r="I1530" t="s">
        <v>202</v>
      </c>
      <c r="J1530" t="s">
        <v>360</v>
      </c>
      <c r="K1530">
        <v>0</v>
      </c>
      <c r="L1530" t="s">
        <v>154</v>
      </c>
    </row>
    <row r="1531" spans="9:12" x14ac:dyDescent="0.45">
      <c r="I1531" t="s">
        <v>203</v>
      </c>
      <c r="J1531" t="s">
        <v>153</v>
      </c>
      <c r="K1531">
        <v>0</v>
      </c>
      <c r="L1531" t="s">
        <v>154</v>
      </c>
    </row>
    <row r="1532" spans="9:12" x14ac:dyDescent="0.45">
      <c r="I1532" t="s">
        <v>203</v>
      </c>
      <c r="J1532" t="s">
        <v>155</v>
      </c>
      <c r="K1532">
        <v>6.1578021709060874E-4</v>
      </c>
      <c r="L1532" t="s">
        <v>154</v>
      </c>
    </row>
    <row r="1533" spans="9:12" x14ac:dyDescent="0.45">
      <c r="I1533" t="s">
        <v>203</v>
      </c>
      <c r="J1533" t="s">
        <v>156</v>
      </c>
      <c r="K1533">
        <v>1.1866422238126647E-3</v>
      </c>
      <c r="L1533" t="s">
        <v>154</v>
      </c>
    </row>
    <row r="1534" spans="9:12" x14ac:dyDescent="0.45">
      <c r="I1534" t="s">
        <v>203</v>
      </c>
      <c r="J1534" t="s">
        <v>324</v>
      </c>
      <c r="K1534">
        <v>1.6776575422488307E-2</v>
      </c>
      <c r="L1534" t="s">
        <v>154</v>
      </c>
    </row>
    <row r="1535" spans="9:12" x14ac:dyDescent="0.45">
      <c r="I1535" t="s">
        <v>203</v>
      </c>
      <c r="J1535" t="s">
        <v>325</v>
      </c>
      <c r="K1535">
        <v>1.4597279931611467E-3</v>
      </c>
      <c r="L1535" t="s">
        <v>154</v>
      </c>
    </row>
    <row r="1536" spans="9:12" x14ac:dyDescent="0.45">
      <c r="I1536" t="s">
        <v>203</v>
      </c>
      <c r="J1536" t="s">
        <v>326</v>
      </c>
      <c r="K1536">
        <v>7.5410856419423568E-4</v>
      </c>
      <c r="L1536" t="s">
        <v>154</v>
      </c>
    </row>
    <row r="1537" spans="9:12" x14ac:dyDescent="0.45">
      <c r="I1537" t="s">
        <v>203</v>
      </c>
      <c r="J1537" t="s">
        <v>351</v>
      </c>
      <c r="K1537">
        <v>2.4750168817588429E-4</v>
      </c>
      <c r="L1537" t="s">
        <v>154</v>
      </c>
    </row>
    <row r="1538" spans="9:12" x14ac:dyDescent="0.45">
      <c r="I1538" t="s">
        <v>203</v>
      </c>
      <c r="J1538" t="s">
        <v>352</v>
      </c>
      <c r="K1538">
        <v>0</v>
      </c>
      <c r="L1538" t="s">
        <v>154</v>
      </c>
    </row>
    <row r="1539" spans="9:12" x14ac:dyDescent="0.45">
      <c r="I1539" t="s">
        <v>203</v>
      </c>
      <c r="J1539" t="s">
        <v>157</v>
      </c>
      <c r="K1539">
        <v>0</v>
      </c>
      <c r="L1539" t="s">
        <v>154</v>
      </c>
    </row>
    <row r="1540" spans="9:12" x14ac:dyDescent="0.45">
      <c r="I1540" t="s">
        <v>203</v>
      </c>
      <c r="J1540" t="s">
        <v>158</v>
      </c>
      <c r="K1540">
        <v>6.2870836868547672E-3</v>
      </c>
      <c r="L1540" t="s">
        <v>154</v>
      </c>
    </row>
    <row r="1541" spans="9:12" x14ac:dyDescent="0.45">
      <c r="I1541" t="s">
        <v>203</v>
      </c>
      <c r="J1541" t="s">
        <v>159</v>
      </c>
      <c r="K1541">
        <v>1.2221446759567364E-2</v>
      </c>
      <c r="L1541" t="s">
        <v>154</v>
      </c>
    </row>
    <row r="1542" spans="9:12" x14ac:dyDescent="0.45">
      <c r="I1542" t="s">
        <v>203</v>
      </c>
      <c r="J1542" t="s">
        <v>327</v>
      </c>
      <c r="K1542">
        <v>0.14951669896619377</v>
      </c>
      <c r="L1542" t="s">
        <v>154</v>
      </c>
    </row>
    <row r="1543" spans="9:12" x14ac:dyDescent="0.45">
      <c r="I1543" t="s">
        <v>203</v>
      </c>
      <c r="J1543" t="s">
        <v>328</v>
      </c>
      <c r="K1543">
        <v>1.3838485413005067E-2</v>
      </c>
      <c r="L1543" t="s">
        <v>154</v>
      </c>
    </row>
    <row r="1544" spans="9:12" x14ac:dyDescent="0.45">
      <c r="I1544" t="s">
        <v>203</v>
      </c>
      <c r="J1544" t="s">
        <v>329</v>
      </c>
      <c r="K1544">
        <v>8.9846611910273551E-3</v>
      </c>
      <c r="L1544" t="s">
        <v>154</v>
      </c>
    </row>
    <row r="1545" spans="9:12" x14ac:dyDescent="0.45">
      <c r="I1545" t="s">
        <v>203</v>
      </c>
      <c r="J1545" t="s">
        <v>353</v>
      </c>
      <c r="K1545">
        <v>3.9382751597190043E-3</v>
      </c>
      <c r="L1545" t="s">
        <v>154</v>
      </c>
    </row>
    <row r="1546" spans="9:12" x14ac:dyDescent="0.45">
      <c r="I1546" t="s">
        <v>203</v>
      </c>
      <c r="J1546" t="s">
        <v>354</v>
      </c>
      <c r="K1546">
        <v>0</v>
      </c>
      <c r="L1546" t="s">
        <v>154</v>
      </c>
    </row>
    <row r="1547" spans="9:12" x14ac:dyDescent="0.45">
      <c r="I1547" t="s">
        <v>203</v>
      </c>
      <c r="J1547" t="s">
        <v>160</v>
      </c>
      <c r="K1547">
        <v>0</v>
      </c>
      <c r="L1547" t="s">
        <v>154</v>
      </c>
    </row>
    <row r="1548" spans="9:12" x14ac:dyDescent="0.45">
      <c r="I1548" t="s">
        <v>203</v>
      </c>
      <c r="J1548" t="s">
        <v>161</v>
      </c>
      <c r="K1548">
        <v>6.5922157475671742E-3</v>
      </c>
      <c r="L1548" t="s">
        <v>154</v>
      </c>
    </row>
    <row r="1549" spans="9:12" x14ac:dyDescent="0.45">
      <c r="I1549" t="s">
        <v>203</v>
      </c>
      <c r="J1549" t="s">
        <v>162</v>
      </c>
      <c r="K1549">
        <v>1.3187654580879889E-2</v>
      </c>
      <c r="L1549" t="s">
        <v>154</v>
      </c>
    </row>
    <row r="1550" spans="9:12" x14ac:dyDescent="0.45">
      <c r="I1550" t="s">
        <v>203</v>
      </c>
      <c r="J1550" t="s">
        <v>330</v>
      </c>
      <c r="K1550">
        <v>0.16190849972208632</v>
      </c>
      <c r="L1550" t="s">
        <v>154</v>
      </c>
    </row>
    <row r="1551" spans="9:12" x14ac:dyDescent="0.45">
      <c r="I1551" t="s">
        <v>203</v>
      </c>
      <c r="J1551" t="s">
        <v>331</v>
      </c>
      <c r="K1551">
        <v>1.6675714080066548E-2</v>
      </c>
      <c r="L1551" t="s">
        <v>154</v>
      </c>
    </row>
    <row r="1552" spans="9:12" x14ac:dyDescent="0.45">
      <c r="I1552" t="s">
        <v>203</v>
      </c>
      <c r="J1552" t="s">
        <v>332</v>
      </c>
      <c r="K1552">
        <v>1.0260015392937766E-2</v>
      </c>
      <c r="L1552" t="s">
        <v>154</v>
      </c>
    </row>
    <row r="1553" spans="9:12" x14ac:dyDescent="0.45">
      <c r="I1553" t="s">
        <v>203</v>
      </c>
      <c r="J1553" t="s">
        <v>355</v>
      </c>
      <c r="K1553">
        <v>5.6129993605713129E-3</v>
      </c>
      <c r="L1553" t="s">
        <v>154</v>
      </c>
    </row>
    <row r="1554" spans="9:12" x14ac:dyDescent="0.45">
      <c r="I1554" t="s">
        <v>203</v>
      </c>
      <c r="J1554" t="s">
        <v>356</v>
      </c>
      <c r="K1554">
        <v>0</v>
      </c>
      <c r="L1554" t="s">
        <v>154</v>
      </c>
    </row>
    <row r="1555" spans="9:12" x14ac:dyDescent="0.45">
      <c r="I1555" t="s">
        <v>203</v>
      </c>
      <c r="J1555" t="s">
        <v>163</v>
      </c>
      <c r="K1555">
        <v>3.7346157062013259E-3</v>
      </c>
      <c r="L1555" t="s">
        <v>154</v>
      </c>
    </row>
    <row r="1556" spans="9:12" x14ac:dyDescent="0.45">
      <c r="I1556" t="s">
        <v>203</v>
      </c>
      <c r="J1556" t="s">
        <v>164</v>
      </c>
      <c r="K1556">
        <v>1.8753846450958577E-2</v>
      </c>
      <c r="L1556" t="s">
        <v>154</v>
      </c>
    </row>
    <row r="1557" spans="9:12" x14ac:dyDescent="0.45">
      <c r="I1557" t="s">
        <v>203</v>
      </c>
      <c r="J1557" t="s">
        <v>165</v>
      </c>
      <c r="K1557">
        <v>3.3870477041745589E-2</v>
      </c>
      <c r="L1557" t="s">
        <v>154</v>
      </c>
    </row>
    <row r="1558" spans="9:12" x14ac:dyDescent="0.45">
      <c r="I1558" t="s">
        <v>203</v>
      </c>
      <c r="J1558" t="s">
        <v>333</v>
      </c>
      <c r="K1558">
        <v>0.40818980010497857</v>
      </c>
      <c r="L1558" t="s">
        <v>154</v>
      </c>
    </row>
    <row r="1559" spans="9:12" x14ac:dyDescent="0.45">
      <c r="I1559" t="s">
        <v>203</v>
      </c>
      <c r="J1559" t="s">
        <v>334</v>
      </c>
      <c r="K1559">
        <v>3.9238010523423544E-2</v>
      </c>
      <c r="L1559" t="s">
        <v>154</v>
      </c>
    </row>
    <row r="1560" spans="9:12" x14ac:dyDescent="0.45">
      <c r="I1560" t="s">
        <v>203</v>
      </c>
      <c r="J1560" t="s">
        <v>335</v>
      </c>
      <c r="K1560">
        <v>2.3549218992653345E-2</v>
      </c>
      <c r="L1560" t="s">
        <v>154</v>
      </c>
    </row>
    <row r="1561" spans="9:12" x14ac:dyDescent="0.45">
      <c r="I1561" t="s">
        <v>203</v>
      </c>
      <c r="J1561" t="s">
        <v>357</v>
      </c>
      <c r="K1561">
        <v>1.3209773416818052E-2</v>
      </c>
      <c r="L1561" t="s">
        <v>154</v>
      </c>
    </row>
    <row r="1562" spans="9:12" x14ac:dyDescent="0.45">
      <c r="I1562" t="s">
        <v>203</v>
      </c>
      <c r="J1562" t="s">
        <v>358</v>
      </c>
      <c r="K1562">
        <v>0</v>
      </c>
      <c r="L1562" t="s">
        <v>154</v>
      </c>
    </row>
    <row r="1563" spans="9:12" x14ac:dyDescent="0.45">
      <c r="I1563" t="s">
        <v>203</v>
      </c>
      <c r="J1563" t="s">
        <v>341</v>
      </c>
      <c r="K1563">
        <v>0</v>
      </c>
      <c r="L1563" t="s">
        <v>154</v>
      </c>
    </row>
    <row r="1564" spans="9:12" x14ac:dyDescent="0.45">
      <c r="I1564" t="s">
        <v>203</v>
      </c>
      <c r="J1564" t="s">
        <v>342</v>
      </c>
      <c r="K1564">
        <v>1.0123076853443636E-3</v>
      </c>
      <c r="L1564" t="s">
        <v>154</v>
      </c>
    </row>
    <row r="1565" spans="9:12" x14ac:dyDescent="0.45">
      <c r="I1565" t="s">
        <v>203</v>
      </c>
      <c r="J1565" t="s">
        <v>343</v>
      </c>
      <c r="K1565">
        <v>1.7382979155001427E-3</v>
      </c>
      <c r="L1565" t="s">
        <v>154</v>
      </c>
    </row>
    <row r="1566" spans="9:12" x14ac:dyDescent="0.45">
      <c r="I1566" t="s">
        <v>203</v>
      </c>
      <c r="J1566" t="s">
        <v>344</v>
      </c>
      <c r="K1566">
        <v>2.331967655513377E-2</v>
      </c>
      <c r="L1566" t="s">
        <v>154</v>
      </c>
    </row>
    <row r="1567" spans="9:12" x14ac:dyDescent="0.45">
      <c r="I1567" t="s">
        <v>203</v>
      </c>
      <c r="J1567" t="s">
        <v>345</v>
      </c>
      <c r="K1567">
        <v>1.7276461986674826E-3</v>
      </c>
      <c r="L1567" t="s">
        <v>154</v>
      </c>
    </row>
    <row r="1568" spans="9:12" x14ac:dyDescent="0.45">
      <c r="I1568" t="s">
        <v>203</v>
      </c>
      <c r="J1568" t="s">
        <v>346</v>
      </c>
      <c r="K1568">
        <v>1.0113036519050279E-3</v>
      </c>
      <c r="L1568" t="s">
        <v>154</v>
      </c>
    </row>
    <row r="1569" spans="9:12" x14ac:dyDescent="0.45">
      <c r="I1569" t="s">
        <v>203</v>
      </c>
      <c r="J1569" t="s">
        <v>359</v>
      </c>
      <c r="K1569">
        <v>5.8093958727057087E-4</v>
      </c>
      <c r="L1569" t="s">
        <v>154</v>
      </c>
    </row>
    <row r="1570" spans="9:12" x14ac:dyDescent="0.45">
      <c r="I1570" t="s">
        <v>203</v>
      </c>
      <c r="J1570" t="s">
        <v>360</v>
      </c>
      <c r="K1570">
        <v>0</v>
      </c>
      <c r="L1570" t="s">
        <v>154</v>
      </c>
    </row>
    <row r="1571" spans="9:12" x14ac:dyDescent="0.45">
      <c r="I1571" t="s">
        <v>204</v>
      </c>
      <c r="J1571" t="s">
        <v>153</v>
      </c>
      <c r="K1571">
        <v>0</v>
      </c>
      <c r="L1571" t="s">
        <v>154</v>
      </c>
    </row>
    <row r="1572" spans="9:12" x14ac:dyDescent="0.45">
      <c r="I1572" t="s">
        <v>204</v>
      </c>
      <c r="J1572" t="s">
        <v>155</v>
      </c>
      <c r="K1572">
        <v>4.2479986675096035E-4</v>
      </c>
      <c r="L1572" t="s">
        <v>154</v>
      </c>
    </row>
    <row r="1573" spans="9:12" x14ac:dyDescent="0.45">
      <c r="I1573" t="s">
        <v>204</v>
      </c>
      <c r="J1573" t="s">
        <v>156</v>
      </c>
      <c r="K1573">
        <v>9.0476932542226827E-4</v>
      </c>
      <c r="L1573" t="s">
        <v>154</v>
      </c>
    </row>
    <row r="1574" spans="9:12" x14ac:dyDescent="0.45">
      <c r="I1574" t="s">
        <v>204</v>
      </c>
      <c r="J1574" t="s">
        <v>324</v>
      </c>
      <c r="K1574">
        <v>1.5683570193776877E-2</v>
      </c>
      <c r="L1574" t="s">
        <v>154</v>
      </c>
    </row>
    <row r="1575" spans="9:12" x14ac:dyDescent="0.45">
      <c r="I1575" t="s">
        <v>204</v>
      </c>
      <c r="J1575" t="s">
        <v>325</v>
      </c>
      <c r="K1575">
        <v>1.2958762616168914E-3</v>
      </c>
      <c r="L1575" t="s">
        <v>154</v>
      </c>
    </row>
    <row r="1576" spans="9:12" x14ac:dyDescent="0.45">
      <c r="I1576" t="s">
        <v>204</v>
      </c>
      <c r="J1576" t="s">
        <v>326</v>
      </c>
      <c r="K1576">
        <v>7.4482459216955465E-4</v>
      </c>
      <c r="L1576" t="s">
        <v>154</v>
      </c>
    </row>
    <row r="1577" spans="9:12" x14ac:dyDescent="0.45">
      <c r="I1577" t="s">
        <v>204</v>
      </c>
      <c r="J1577" t="s">
        <v>351</v>
      </c>
      <c r="K1577">
        <v>2.1835090684355852E-4</v>
      </c>
      <c r="L1577" t="s">
        <v>154</v>
      </c>
    </row>
    <row r="1578" spans="9:12" x14ac:dyDescent="0.45">
      <c r="I1578" t="s">
        <v>204</v>
      </c>
      <c r="J1578" t="s">
        <v>352</v>
      </c>
      <c r="K1578">
        <v>0</v>
      </c>
      <c r="L1578" t="s">
        <v>154</v>
      </c>
    </row>
    <row r="1579" spans="9:12" x14ac:dyDescent="0.45">
      <c r="I1579" t="s">
        <v>204</v>
      </c>
      <c r="J1579" t="s">
        <v>157</v>
      </c>
      <c r="K1579">
        <v>0</v>
      </c>
      <c r="L1579" t="s">
        <v>154</v>
      </c>
    </row>
    <row r="1580" spans="9:12" x14ac:dyDescent="0.45">
      <c r="I1580" t="s">
        <v>204</v>
      </c>
      <c r="J1580" t="s">
        <v>158</v>
      </c>
      <c r="K1580">
        <v>6.1806361177980558E-3</v>
      </c>
      <c r="L1580" t="s">
        <v>154</v>
      </c>
    </row>
    <row r="1581" spans="9:12" x14ac:dyDescent="0.45">
      <c r="I1581" t="s">
        <v>204</v>
      </c>
      <c r="J1581" t="s">
        <v>159</v>
      </c>
      <c r="K1581">
        <v>1.206457532028472E-2</v>
      </c>
      <c r="L1581" t="s">
        <v>154</v>
      </c>
    </row>
    <row r="1582" spans="9:12" x14ac:dyDescent="0.45">
      <c r="I1582" t="s">
        <v>204</v>
      </c>
      <c r="J1582" t="s">
        <v>327</v>
      </c>
      <c r="K1582">
        <v>0.13952746771602623</v>
      </c>
      <c r="L1582" t="s">
        <v>154</v>
      </c>
    </row>
    <row r="1583" spans="9:12" x14ac:dyDescent="0.45">
      <c r="I1583" t="s">
        <v>204</v>
      </c>
      <c r="J1583" t="s">
        <v>328</v>
      </c>
      <c r="K1583">
        <v>1.2829339658374836E-2</v>
      </c>
      <c r="L1583" t="s">
        <v>154</v>
      </c>
    </row>
    <row r="1584" spans="9:12" x14ac:dyDescent="0.45">
      <c r="I1584" t="s">
        <v>204</v>
      </c>
      <c r="J1584" t="s">
        <v>329</v>
      </c>
      <c r="K1584">
        <v>8.5621298859470136E-3</v>
      </c>
      <c r="L1584" t="s">
        <v>154</v>
      </c>
    </row>
    <row r="1585" spans="9:12" x14ac:dyDescent="0.45">
      <c r="I1585" t="s">
        <v>204</v>
      </c>
      <c r="J1585" t="s">
        <v>353</v>
      </c>
      <c r="K1585">
        <v>4.0612497071817171E-3</v>
      </c>
      <c r="L1585" t="s">
        <v>154</v>
      </c>
    </row>
    <row r="1586" spans="9:12" x14ac:dyDescent="0.45">
      <c r="I1586" t="s">
        <v>204</v>
      </c>
      <c r="J1586" t="s">
        <v>354</v>
      </c>
      <c r="K1586">
        <v>0</v>
      </c>
      <c r="L1586" t="s">
        <v>154</v>
      </c>
    </row>
    <row r="1587" spans="9:12" x14ac:dyDescent="0.45">
      <c r="I1587" t="s">
        <v>204</v>
      </c>
      <c r="J1587" t="s">
        <v>160</v>
      </c>
      <c r="K1587">
        <v>0</v>
      </c>
      <c r="L1587" t="s">
        <v>154</v>
      </c>
    </row>
    <row r="1588" spans="9:12" x14ac:dyDescent="0.45">
      <c r="I1588" t="s">
        <v>204</v>
      </c>
      <c r="J1588" t="s">
        <v>161</v>
      </c>
      <c r="K1588">
        <v>7.7110660397996357E-3</v>
      </c>
      <c r="L1588" t="s">
        <v>154</v>
      </c>
    </row>
    <row r="1589" spans="9:12" x14ac:dyDescent="0.45">
      <c r="I1589" t="s">
        <v>204</v>
      </c>
      <c r="J1589" t="s">
        <v>162</v>
      </c>
      <c r="K1589">
        <v>1.4110853509843244E-2</v>
      </c>
      <c r="L1589" t="s">
        <v>154</v>
      </c>
    </row>
    <row r="1590" spans="9:12" x14ac:dyDescent="0.45">
      <c r="I1590" t="s">
        <v>204</v>
      </c>
      <c r="J1590" t="s">
        <v>330</v>
      </c>
      <c r="K1590">
        <v>0.16375643942345813</v>
      </c>
      <c r="L1590" t="s">
        <v>154</v>
      </c>
    </row>
    <row r="1591" spans="9:12" x14ac:dyDescent="0.45">
      <c r="I1591" t="s">
        <v>204</v>
      </c>
      <c r="J1591" t="s">
        <v>331</v>
      </c>
      <c r="K1591">
        <v>1.6514366710500772E-2</v>
      </c>
      <c r="L1591" t="s">
        <v>154</v>
      </c>
    </row>
    <row r="1592" spans="9:12" x14ac:dyDescent="0.45">
      <c r="I1592" t="s">
        <v>204</v>
      </c>
      <c r="J1592" t="s">
        <v>332</v>
      </c>
      <c r="K1592">
        <v>1.0654761362573708E-2</v>
      </c>
      <c r="L1592" t="s">
        <v>154</v>
      </c>
    </row>
    <row r="1593" spans="9:12" x14ac:dyDescent="0.45">
      <c r="I1593" t="s">
        <v>204</v>
      </c>
      <c r="J1593" t="s">
        <v>355</v>
      </c>
      <c r="K1593">
        <v>4.4669671082748774E-3</v>
      </c>
      <c r="L1593" t="s">
        <v>154</v>
      </c>
    </row>
    <row r="1594" spans="9:12" x14ac:dyDescent="0.45">
      <c r="I1594" t="s">
        <v>204</v>
      </c>
      <c r="J1594" t="s">
        <v>356</v>
      </c>
      <c r="K1594">
        <v>0</v>
      </c>
      <c r="L1594" t="s">
        <v>154</v>
      </c>
    </row>
    <row r="1595" spans="9:12" x14ac:dyDescent="0.45">
      <c r="I1595" t="s">
        <v>204</v>
      </c>
      <c r="J1595" t="s">
        <v>163</v>
      </c>
      <c r="K1595">
        <v>4.7922873008922565E-3</v>
      </c>
      <c r="L1595" t="s">
        <v>154</v>
      </c>
    </row>
    <row r="1596" spans="9:12" x14ac:dyDescent="0.45">
      <c r="I1596" t="s">
        <v>204</v>
      </c>
      <c r="J1596" t="s">
        <v>164</v>
      </c>
      <c r="K1596">
        <v>2.1313915025434567E-2</v>
      </c>
      <c r="L1596" t="s">
        <v>154</v>
      </c>
    </row>
    <row r="1597" spans="9:12" x14ac:dyDescent="0.45">
      <c r="I1597" t="s">
        <v>204</v>
      </c>
      <c r="J1597" t="s">
        <v>165</v>
      </c>
      <c r="K1597">
        <v>3.6502362648363373E-2</v>
      </c>
      <c r="L1597" t="s">
        <v>154</v>
      </c>
    </row>
    <row r="1598" spans="9:12" x14ac:dyDescent="0.45">
      <c r="I1598" t="s">
        <v>204</v>
      </c>
      <c r="J1598" t="s">
        <v>333</v>
      </c>
      <c r="K1598">
        <v>0.41340795512993739</v>
      </c>
      <c r="L1598" t="s">
        <v>154</v>
      </c>
    </row>
    <row r="1599" spans="9:12" x14ac:dyDescent="0.45">
      <c r="I1599" t="s">
        <v>204</v>
      </c>
      <c r="J1599" t="s">
        <v>334</v>
      </c>
      <c r="K1599">
        <v>4.0979828522755772E-2</v>
      </c>
      <c r="L1599" t="s">
        <v>154</v>
      </c>
    </row>
    <row r="1600" spans="9:12" x14ac:dyDescent="0.45">
      <c r="I1600" t="s">
        <v>204</v>
      </c>
      <c r="J1600" t="s">
        <v>335</v>
      </c>
      <c r="K1600">
        <v>2.577661372329338E-2</v>
      </c>
      <c r="L1600" t="s">
        <v>154</v>
      </c>
    </row>
    <row r="1601" spans="9:12" x14ac:dyDescent="0.45">
      <c r="I1601" t="s">
        <v>204</v>
      </c>
      <c r="J1601" t="s">
        <v>357</v>
      </c>
      <c r="K1601">
        <v>1.0555418554342701E-2</v>
      </c>
      <c r="L1601" t="s">
        <v>154</v>
      </c>
    </row>
    <row r="1602" spans="9:12" x14ac:dyDescent="0.45">
      <c r="I1602" t="s">
        <v>204</v>
      </c>
      <c r="J1602" t="s">
        <v>358</v>
      </c>
      <c r="K1602">
        <v>0</v>
      </c>
      <c r="L1602" t="s">
        <v>154</v>
      </c>
    </row>
    <row r="1603" spans="9:12" x14ac:dyDescent="0.45">
      <c r="I1603" t="s">
        <v>204</v>
      </c>
      <c r="J1603" t="s">
        <v>341</v>
      </c>
      <c r="K1603">
        <v>3.9352869883821732E-5</v>
      </c>
      <c r="L1603" t="s">
        <v>154</v>
      </c>
    </row>
    <row r="1604" spans="9:12" x14ac:dyDescent="0.45">
      <c r="I1604" t="s">
        <v>204</v>
      </c>
      <c r="J1604" t="s">
        <v>342</v>
      </c>
      <c r="K1604">
        <v>9.5213400522082886E-4</v>
      </c>
      <c r="L1604" t="s">
        <v>154</v>
      </c>
    </row>
    <row r="1605" spans="9:12" x14ac:dyDescent="0.45">
      <c r="I1605" t="s">
        <v>204</v>
      </c>
      <c r="J1605" t="s">
        <v>343</v>
      </c>
      <c r="K1605">
        <v>1.6689097019210732E-3</v>
      </c>
      <c r="L1605" t="s">
        <v>154</v>
      </c>
    </row>
    <row r="1606" spans="9:12" x14ac:dyDescent="0.45">
      <c r="I1606" t="s">
        <v>204</v>
      </c>
      <c r="J1606" t="s">
        <v>344</v>
      </c>
      <c r="K1606">
        <v>2.054369919089185E-2</v>
      </c>
      <c r="L1606" t="s">
        <v>154</v>
      </c>
    </row>
    <row r="1607" spans="9:12" x14ac:dyDescent="0.45">
      <c r="I1607" t="s">
        <v>204</v>
      </c>
      <c r="J1607" t="s">
        <v>345</v>
      </c>
      <c r="K1607">
        <v>1.8193882607035385E-3</v>
      </c>
      <c r="L1607" t="s">
        <v>154</v>
      </c>
    </row>
    <row r="1608" spans="9:12" x14ac:dyDescent="0.45">
      <c r="I1608" t="s">
        <v>204</v>
      </c>
      <c r="J1608" t="s">
        <v>346</v>
      </c>
      <c r="K1608">
        <v>1.2115726525746575E-3</v>
      </c>
      <c r="L1608" t="s">
        <v>154</v>
      </c>
    </row>
    <row r="1609" spans="9:12" x14ac:dyDescent="0.45">
      <c r="I1609" t="s">
        <v>204</v>
      </c>
      <c r="J1609" t="s">
        <v>359</v>
      </c>
      <c r="K1609">
        <v>7.2451870714411914E-4</v>
      </c>
      <c r="L1609" t="s">
        <v>154</v>
      </c>
    </row>
    <row r="1610" spans="9:12" x14ac:dyDescent="0.45">
      <c r="I1610" t="s">
        <v>204</v>
      </c>
      <c r="J1610" t="s">
        <v>360</v>
      </c>
      <c r="K1610">
        <v>0</v>
      </c>
      <c r="L1610" t="s">
        <v>154</v>
      </c>
    </row>
    <row r="1611" spans="9:12" x14ac:dyDescent="0.45">
      <c r="I1611" t="s">
        <v>205</v>
      </c>
      <c r="J1611" t="s">
        <v>153</v>
      </c>
      <c r="K1611">
        <v>0</v>
      </c>
      <c r="L1611" t="s">
        <v>154</v>
      </c>
    </row>
    <row r="1612" spans="9:12" x14ac:dyDescent="0.45">
      <c r="I1612" t="s">
        <v>205</v>
      </c>
      <c r="J1612" t="s">
        <v>155</v>
      </c>
      <c r="K1612">
        <v>4.7687286343328953E-4</v>
      </c>
      <c r="L1612" t="s">
        <v>154</v>
      </c>
    </row>
    <row r="1613" spans="9:12" x14ac:dyDescent="0.45">
      <c r="I1613" t="s">
        <v>205</v>
      </c>
      <c r="J1613" t="s">
        <v>156</v>
      </c>
      <c r="K1613">
        <v>1.0532148699844044E-3</v>
      </c>
      <c r="L1613" t="s">
        <v>154</v>
      </c>
    </row>
    <row r="1614" spans="9:12" x14ac:dyDescent="0.45">
      <c r="I1614" t="s">
        <v>205</v>
      </c>
      <c r="J1614" t="s">
        <v>324</v>
      </c>
      <c r="K1614">
        <v>1.9081916195299718E-2</v>
      </c>
      <c r="L1614" t="s">
        <v>154</v>
      </c>
    </row>
    <row r="1615" spans="9:12" x14ac:dyDescent="0.45">
      <c r="I1615" t="s">
        <v>205</v>
      </c>
      <c r="J1615" t="s">
        <v>325</v>
      </c>
      <c r="K1615">
        <v>1.5723499591948702E-3</v>
      </c>
      <c r="L1615" t="s">
        <v>154</v>
      </c>
    </row>
    <row r="1616" spans="9:12" x14ac:dyDescent="0.45">
      <c r="I1616" t="s">
        <v>205</v>
      </c>
      <c r="J1616" t="s">
        <v>326</v>
      </c>
      <c r="K1616">
        <v>8.7957812373598608E-4</v>
      </c>
      <c r="L1616" t="s">
        <v>154</v>
      </c>
    </row>
    <row r="1617" spans="9:12" x14ac:dyDescent="0.45">
      <c r="I1617" t="s">
        <v>205</v>
      </c>
      <c r="J1617" t="s">
        <v>351</v>
      </c>
      <c r="K1617">
        <v>3.7275923286714187E-4</v>
      </c>
      <c r="L1617" t="s">
        <v>154</v>
      </c>
    </row>
    <row r="1618" spans="9:12" x14ac:dyDescent="0.45">
      <c r="I1618" t="s">
        <v>205</v>
      </c>
      <c r="J1618" t="s">
        <v>352</v>
      </c>
      <c r="K1618">
        <v>0</v>
      </c>
      <c r="L1618" t="s">
        <v>154</v>
      </c>
    </row>
    <row r="1619" spans="9:12" x14ac:dyDescent="0.45">
      <c r="I1619" t="s">
        <v>205</v>
      </c>
      <c r="J1619" t="s">
        <v>157</v>
      </c>
      <c r="K1619">
        <v>0</v>
      </c>
      <c r="L1619" t="s">
        <v>154</v>
      </c>
    </row>
    <row r="1620" spans="9:12" x14ac:dyDescent="0.45">
      <c r="I1620" t="s">
        <v>205</v>
      </c>
      <c r="J1620" t="s">
        <v>158</v>
      </c>
      <c r="K1620">
        <v>4.4782177940372279E-3</v>
      </c>
      <c r="L1620" t="s">
        <v>154</v>
      </c>
    </row>
    <row r="1621" spans="9:12" x14ac:dyDescent="0.45">
      <c r="I1621" t="s">
        <v>205</v>
      </c>
      <c r="J1621" t="s">
        <v>159</v>
      </c>
      <c r="K1621">
        <v>1.0524309593400708E-2</v>
      </c>
      <c r="L1621" t="s">
        <v>154</v>
      </c>
    </row>
    <row r="1622" spans="9:12" x14ac:dyDescent="0.45">
      <c r="I1622" t="s">
        <v>205</v>
      </c>
      <c r="J1622" t="s">
        <v>327</v>
      </c>
      <c r="K1622">
        <v>0.15813924318531966</v>
      </c>
      <c r="L1622" t="s">
        <v>154</v>
      </c>
    </row>
    <row r="1623" spans="9:12" x14ac:dyDescent="0.45">
      <c r="I1623" t="s">
        <v>205</v>
      </c>
      <c r="J1623" t="s">
        <v>328</v>
      </c>
      <c r="K1623">
        <v>1.4389448699427926E-2</v>
      </c>
      <c r="L1623" t="s">
        <v>154</v>
      </c>
    </row>
    <row r="1624" spans="9:12" x14ac:dyDescent="0.45">
      <c r="I1624" t="s">
        <v>205</v>
      </c>
      <c r="J1624" t="s">
        <v>329</v>
      </c>
      <c r="K1624">
        <v>8.7017261828308996E-3</v>
      </c>
      <c r="L1624" t="s">
        <v>154</v>
      </c>
    </row>
    <row r="1625" spans="9:12" x14ac:dyDescent="0.45">
      <c r="I1625" t="s">
        <v>205</v>
      </c>
      <c r="J1625" t="s">
        <v>353</v>
      </c>
      <c r="K1625">
        <v>3.8823819889828239E-3</v>
      </c>
      <c r="L1625" t="s">
        <v>154</v>
      </c>
    </row>
    <row r="1626" spans="9:12" x14ac:dyDescent="0.45">
      <c r="I1626" t="s">
        <v>205</v>
      </c>
      <c r="J1626" t="s">
        <v>354</v>
      </c>
      <c r="K1626">
        <v>0</v>
      </c>
      <c r="L1626" t="s">
        <v>154</v>
      </c>
    </row>
    <row r="1627" spans="9:12" x14ac:dyDescent="0.45">
      <c r="I1627" t="s">
        <v>205</v>
      </c>
      <c r="J1627" t="s">
        <v>160</v>
      </c>
      <c r="K1627">
        <v>0</v>
      </c>
      <c r="L1627" t="s">
        <v>154</v>
      </c>
    </row>
    <row r="1628" spans="9:12" x14ac:dyDescent="0.45">
      <c r="I1628" t="s">
        <v>205</v>
      </c>
      <c r="J1628" t="s">
        <v>161</v>
      </c>
      <c r="K1628">
        <v>4.8480864637261787E-3</v>
      </c>
      <c r="L1628" t="s">
        <v>154</v>
      </c>
    </row>
    <row r="1629" spans="9:12" x14ac:dyDescent="0.45">
      <c r="I1629" t="s">
        <v>205</v>
      </c>
      <c r="J1629" t="s">
        <v>162</v>
      </c>
      <c r="K1629">
        <v>1.054371489285982E-2</v>
      </c>
      <c r="L1629" t="s">
        <v>154</v>
      </c>
    </row>
    <row r="1630" spans="9:12" x14ac:dyDescent="0.45">
      <c r="I1630" t="s">
        <v>205</v>
      </c>
      <c r="J1630" t="s">
        <v>330</v>
      </c>
      <c r="K1630">
        <v>0.15901827214840616</v>
      </c>
      <c r="L1630" t="s">
        <v>154</v>
      </c>
    </row>
    <row r="1631" spans="9:12" x14ac:dyDescent="0.45">
      <c r="I1631" t="s">
        <v>205</v>
      </c>
      <c r="J1631" t="s">
        <v>331</v>
      </c>
      <c r="K1631">
        <v>1.4363476726895349E-2</v>
      </c>
      <c r="L1631" t="s">
        <v>154</v>
      </c>
    </row>
    <row r="1632" spans="9:12" x14ac:dyDescent="0.45">
      <c r="I1632" t="s">
        <v>205</v>
      </c>
      <c r="J1632" t="s">
        <v>332</v>
      </c>
      <c r="K1632">
        <v>9.3252681203801271E-3</v>
      </c>
      <c r="L1632" t="s">
        <v>154</v>
      </c>
    </row>
    <row r="1633" spans="9:12" x14ac:dyDescent="0.45">
      <c r="I1633" t="s">
        <v>205</v>
      </c>
      <c r="J1633" t="s">
        <v>355</v>
      </c>
      <c r="K1633">
        <v>4.1377964988752397E-3</v>
      </c>
      <c r="L1633" t="s">
        <v>154</v>
      </c>
    </row>
    <row r="1634" spans="9:12" x14ac:dyDescent="0.45">
      <c r="I1634" t="s">
        <v>205</v>
      </c>
      <c r="J1634" t="s">
        <v>356</v>
      </c>
      <c r="K1634">
        <v>0</v>
      </c>
      <c r="L1634" t="s">
        <v>154</v>
      </c>
    </row>
    <row r="1635" spans="9:12" x14ac:dyDescent="0.45">
      <c r="I1635" t="s">
        <v>205</v>
      </c>
      <c r="J1635" t="s">
        <v>163</v>
      </c>
      <c r="K1635">
        <v>0</v>
      </c>
      <c r="L1635" t="s">
        <v>154</v>
      </c>
    </row>
    <row r="1636" spans="9:12" x14ac:dyDescent="0.45">
      <c r="I1636" t="s">
        <v>205</v>
      </c>
      <c r="J1636" t="s">
        <v>164</v>
      </c>
      <c r="K1636">
        <v>1.4528476823745534E-2</v>
      </c>
      <c r="L1636" t="s">
        <v>154</v>
      </c>
    </row>
    <row r="1637" spans="9:12" x14ac:dyDescent="0.45">
      <c r="I1637" t="s">
        <v>205</v>
      </c>
      <c r="J1637" t="s">
        <v>165</v>
      </c>
      <c r="K1637">
        <v>3.0520366181321555E-2</v>
      </c>
      <c r="L1637" t="s">
        <v>154</v>
      </c>
    </row>
    <row r="1638" spans="9:12" x14ac:dyDescent="0.45">
      <c r="I1638" t="s">
        <v>205</v>
      </c>
      <c r="J1638" t="s">
        <v>333</v>
      </c>
      <c r="K1638">
        <v>0.43064176098854473</v>
      </c>
      <c r="L1638" t="s">
        <v>154</v>
      </c>
    </row>
    <row r="1639" spans="9:12" x14ac:dyDescent="0.45">
      <c r="I1639" t="s">
        <v>205</v>
      </c>
      <c r="J1639" t="s">
        <v>334</v>
      </c>
      <c r="K1639">
        <v>3.7731859447398992E-2</v>
      </c>
      <c r="L1639" t="s">
        <v>154</v>
      </c>
    </row>
    <row r="1640" spans="9:12" x14ac:dyDescent="0.45">
      <c r="I1640" t="s">
        <v>205</v>
      </c>
      <c r="J1640" t="s">
        <v>335</v>
      </c>
      <c r="K1640">
        <v>2.268524077870232E-2</v>
      </c>
      <c r="L1640" t="s">
        <v>154</v>
      </c>
    </row>
    <row r="1641" spans="9:12" x14ac:dyDescent="0.45">
      <c r="I1641" t="s">
        <v>205</v>
      </c>
      <c r="J1641" t="s">
        <v>357</v>
      </c>
      <c r="K1641">
        <v>1.0574386036999953E-2</v>
      </c>
      <c r="L1641" t="s">
        <v>154</v>
      </c>
    </row>
    <row r="1642" spans="9:12" x14ac:dyDescent="0.45">
      <c r="I1642" t="s">
        <v>205</v>
      </c>
      <c r="J1642" t="s">
        <v>358</v>
      </c>
      <c r="K1642">
        <v>0</v>
      </c>
      <c r="L1642" t="s">
        <v>154</v>
      </c>
    </row>
    <row r="1643" spans="9:12" x14ac:dyDescent="0.45">
      <c r="I1643" t="s">
        <v>205</v>
      </c>
      <c r="J1643" t="s">
        <v>341</v>
      </c>
      <c r="K1643">
        <v>0</v>
      </c>
      <c r="L1643" t="s">
        <v>154</v>
      </c>
    </row>
    <row r="1644" spans="9:12" x14ac:dyDescent="0.45">
      <c r="I1644" t="s">
        <v>205</v>
      </c>
      <c r="J1644" t="s">
        <v>342</v>
      </c>
      <c r="K1644">
        <v>6.9528717238768361E-4</v>
      </c>
      <c r="L1644" t="s">
        <v>154</v>
      </c>
    </row>
    <row r="1645" spans="9:12" x14ac:dyDescent="0.45">
      <c r="I1645" t="s">
        <v>205</v>
      </c>
      <c r="J1645" t="s">
        <v>343</v>
      </c>
      <c r="K1645">
        <v>1.5673769345934127E-3</v>
      </c>
      <c r="L1645" t="s">
        <v>154</v>
      </c>
    </row>
    <row r="1646" spans="9:12" x14ac:dyDescent="0.45">
      <c r="I1646" t="s">
        <v>205</v>
      </c>
      <c r="J1646" t="s">
        <v>344</v>
      </c>
      <c r="K1646">
        <v>2.1789346072728033E-2</v>
      </c>
      <c r="L1646" t="s">
        <v>154</v>
      </c>
    </row>
    <row r="1647" spans="9:12" x14ac:dyDescent="0.45">
      <c r="I1647" t="s">
        <v>205</v>
      </c>
      <c r="J1647" t="s">
        <v>345</v>
      </c>
      <c r="K1647">
        <v>1.8656343366581284E-3</v>
      </c>
      <c r="L1647" t="s">
        <v>154</v>
      </c>
    </row>
    <row r="1648" spans="9:12" x14ac:dyDescent="0.45">
      <c r="I1648" t="s">
        <v>205</v>
      </c>
      <c r="J1648" t="s">
        <v>346</v>
      </c>
      <c r="K1648">
        <v>1.0891823668717862E-3</v>
      </c>
      <c r="L1648" t="s">
        <v>154</v>
      </c>
    </row>
    <row r="1649" spans="9:12" x14ac:dyDescent="0.45">
      <c r="I1649" t="s">
        <v>205</v>
      </c>
      <c r="J1649" t="s">
        <v>359</v>
      </c>
      <c r="K1649">
        <v>5.2244932039075063E-4</v>
      </c>
      <c r="L1649" t="s">
        <v>154</v>
      </c>
    </row>
    <row r="1650" spans="9:12" x14ac:dyDescent="0.45">
      <c r="I1650" t="s">
        <v>205</v>
      </c>
      <c r="J1650" t="s">
        <v>360</v>
      </c>
      <c r="K1650">
        <v>0</v>
      </c>
      <c r="L1650" t="s">
        <v>154</v>
      </c>
    </row>
    <row r="1651" spans="9:12" x14ac:dyDescent="0.45">
      <c r="I1651" t="s">
        <v>206</v>
      </c>
      <c r="J1651" t="s">
        <v>153</v>
      </c>
      <c r="K1651">
        <v>0</v>
      </c>
      <c r="L1651" t="s">
        <v>154</v>
      </c>
    </row>
    <row r="1652" spans="9:12" x14ac:dyDescent="0.45">
      <c r="I1652" t="s">
        <v>206</v>
      </c>
      <c r="J1652" t="s">
        <v>155</v>
      </c>
      <c r="K1652">
        <v>3.4282245227911586E-4</v>
      </c>
      <c r="L1652" t="s">
        <v>154</v>
      </c>
    </row>
    <row r="1653" spans="9:12" x14ac:dyDescent="0.45">
      <c r="I1653" t="s">
        <v>206</v>
      </c>
      <c r="J1653" t="s">
        <v>156</v>
      </c>
      <c r="K1653">
        <v>9.9637315632101066E-4</v>
      </c>
      <c r="L1653" t="s">
        <v>154</v>
      </c>
    </row>
    <row r="1654" spans="9:12" x14ac:dyDescent="0.45">
      <c r="I1654" t="s">
        <v>206</v>
      </c>
      <c r="J1654" t="s">
        <v>324</v>
      </c>
      <c r="K1654">
        <v>1.7231710050068027E-2</v>
      </c>
      <c r="L1654" t="s">
        <v>154</v>
      </c>
    </row>
    <row r="1655" spans="9:12" x14ac:dyDescent="0.45">
      <c r="I1655" t="s">
        <v>206</v>
      </c>
      <c r="J1655" t="s">
        <v>325</v>
      </c>
      <c r="K1655">
        <v>1.6570296014455426E-3</v>
      </c>
      <c r="L1655" t="s">
        <v>154</v>
      </c>
    </row>
    <row r="1656" spans="9:12" x14ac:dyDescent="0.45">
      <c r="I1656" t="s">
        <v>206</v>
      </c>
      <c r="J1656" t="s">
        <v>326</v>
      </c>
      <c r="K1656">
        <v>1.0313551442032273E-3</v>
      </c>
      <c r="L1656" t="s">
        <v>154</v>
      </c>
    </row>
    <row r="1657" spans="9:12" x14ac:dyDescent="0.45">
      <c r="I1657" t="s">
        <v>206</v>
      </c>
      <c r="J1657" t="s">
        <v>351</v>
      </c>
      <c r="K1657">
        <v>5.6685359413388996E-4</v>
      </c>
      <c r="L1657" t="s">
        <v>154</v>
      </c>
    </row>
    <row r="1658" spans="9:12" x14ac:dyDescent="0.45">
      <c r="I1658" t="s">
        <v>206</v>
      </c>
      <c r="J1658" t="s">
        <v>352</v>
      </c>
      <c r="K1658">
        <v>0</v>
      </c>
      <c r="L1658" t="s">
        <v>154</v>
      </c>
    </row>
    <row r="1659" spans="9:12" x14ac:dyDescent="0.45">
      <c r="I1659" t="s">
        <v>206</v>
      </c>
      <c r="J1659" t="s">
        <v>157</v>
      </c>
      <c r="K1659">
        <v>0</v>
      </c>
      <c r="L1659" t="s">
        <v>154</v>
      </c>
    </row>
    <row r="1660" spans="9:12" x14ac:dyDescent="0.45">
      <c r="I1660" t="s">
        <v>206</v>
      </c>
      <c r="J1660" t="s">
        <v>158</v>
      </c>
      <c r="K1660">
        <v>4.0445452802218562E-3</v>
      </c>
      <c r="L1660" t="s">
        <v>154</v>
      </c>
    </row>
    <row r="1661" spans="9:12" x14ac:dyDescent="0.45">
      <c r="I1661" t="s">
        <v>206</v>
      </c>
      <c r="J1661" t="s">
        <v>159</v>
      </c>
      <c r="K1661">
        <v>8.866017995117095E-3</v>
      </c>
      <c r="L1661" t="s">
        <v>154</v>
      </c>
    </row>
    <row r="1662" spans="9:12" x14ac:dyDescent="0.45">
      <c r="I1662" t="s">
        <v>206</v>
      </c>
      <c r="J1662" t="s">
        <v>327</v>
      </c>
      <c r="K1662">
        <v>0.14510101750519724</v>
      </c>
      <c r="L1662" t="s">
        <v>154</v>
      </c>
    </row>
    <row r="1663" spans="9:12" x14ac:dyDescent="0.45">
      <c r="I1663" t="s">
        <v>206</v>
      </c>
      <c r="J1663" t="s">
        <v>328</v>
      </c>
      <c r="K1663">
        <v>1.5481407368723419E-2</v>
      </c>
      <c r="L1663" t="s">
        <v>154</v>
      </c>
    </row>
    <row r="1664" spans="9:12" x14ac:dyDescent="0.45">
      <c r="I1664" t="s">
        <v>206</v>
      </c>
      <c r="J1664" t="s">
        <v>329</v>
      </c>
      <c r="K1664">
        <v>9.8756200770744509E-3</v>
      </c>
      <c r="L1664" t="s">
        <v>154</v>
      </c>
    </row>
    <row r="1665" spans="9:12" x14ac:dyDescent="0.45">
      <c r="I1665" t="s">
        <v>206</v>
      </c>
      <c r="J1665" t="s">
        <v>353</v>
      </c>
      <c r="K1665">
        <v>4.5062502576857563E-3</v>
      </c>
      <c r="L1665" t="s">
        <v>154</v>
      </c>
    </row>
    <row r="1666" spans="9:12" x14ac:dyDescent="0.45">
      <c r="I1666" t="s">
        <v>206</v>
      </c>
      <c r="J1666" t="s">
        <v>354</v>
      </c>
      <c r="K1666">
        <v>0</v>
      </c>
      <c r="L1666" t="s">
        <v>154</v>
      </c>
    </row>
    <row r="1667" spans="9:12" x14ac:dyDescent="0.45">
      <c r="I1667" t="s">
        <v>206</v>
      </c>
      <c r="J1667" t="s">
        <v>160</v>
      </c>
      <c r="K1667">
        <v>0</v>
      </c>
      <c r="L1667" t="s">
        <v>154</v>
      </c>
    </row>
    <row r="1668" spans="9:12" x14ac:dyDescent="0.45">
      <c r="I1668" t="s">
        <v>206</v>
      </c>
      <c r="J1668" t="s">
        <v>161</v>
      </c>
      <c r="K1668">
        <v>5.4286633197554507E-3</v>
      </c>
      <c r="L1668" t="s">
        <v>154</v>
      </c>
    </row>
    <row r="1669" spans="9:12" x14ac:dyDescent="0.45">
      <c r="I1669" t="s">
        <v>206</v>
      </c>
      <c r="J1669" t="s">
        <v>162</v>
      </c>
      <c r="K1669">
        <v>1.0496151414547008E-2</v>
      </c>
      <c r="L1669" t="s">
        <v>154</v>
      </c>
    </row>
    <row r="1670" spans="9:12" x14ac:dyDescent="0.45">
      <c r="I1670" t="s">
        <v>206</v>
      </c>
      <c r="J1670" t="s">
        <v>330</v>
      </c>
      <c r="K1670">
        <v>0.15741544845622035</v>
      </c>
      <c r="L1670" t="s">
        <v>154</v>
      </c>
    </row>
    <row r="1671" spans="9:12" x14ac:dyDescent="0.45">
      <c r="I1671" t="s">
        <v>206</v>
      </c>
      <c r="J1671" t="s">
        <v>331</v>
      </c>
      <c r="K1671">
        <v>1.5374917876597267E-2</v>
      </c>
      <c r="L1671" t="s">
        <v>154</v>
      </c>
    </row>
    <row r="1672" spans="9:12" x14ac:dyDescent="0.45">
      <c r="I1672" t="s">
        <v>206</v>
      </c>
      <c r="J1672" t="s">
        <v>332</v>
      </c>
      <c r="K1672">
        <v>1.0010750541902072E-2</v>
      </c>
      <c r="L1672" t="s">
        <v>154</v>
      </c>
    </row>
    <row r="1673" spans="9:12" x14ac:dyDescent="0.45">
      <c r="I1673" t="s">
        <v>206</v>
      </c>
      <c r="J1673" t="s">
        <v>355</v>
      </c>
      <c r="K1673">
        <v>4.9560738078344132E-3</v>
      </c>
      <c r="L1673" t="s">
        <v>154</v>
      </c>
    </row>
    <row r="1674" spans="9:12" x14ac:dyDescent="0.45">
      <c r="I1674" t="s">
        <v>206</v>
      </c>
      <c r="J1674" t="s">
        <v>356</v>
      </c>
      <c r="K1674">
        <v>0</v>
      </c>
      <c r="L1674" t="s">
        <v>154</v>
      </c>
    </row>
    <row r="1675" spans="9:12" x14ac:dyDescent="0.45">
      <c r="I1675" t="s">
        <v>206</v>
      </c>
      <c r="J1675" t="s">
        <v>163</v>
      </c>
      <c r="K1675">
        <v>0</v>
      </c>
      <c r="L1675" t="s">
        <v>154</v>
      </c>
    </row>
    <row r="1676" spans="9:12" x14ac:dyDescent="0.45">
      <c r="I1676" t="s">
        <v>206</v>
      </c>
      <c r="J1676" t="s">
        <v>164</v>
      </c>
      <c r="K1676">
        <v>1.517643838165378E-2</v>
      </c>
      <c r="L1676" t="s">
        <v>154</v>
      </c>
    </row>
    <row r="1677" spans="9:12" x14ac:dyDescent="0.45">
      <c r="I1677" t="s">
        <v>206</v>
      </c>
      <c r="J1677" t="s">
        <v>165</v>
      </c>
      <c r="K1677">
        <v>2.9686618377554541E-2</v>
      </c>
      <c r="L1677" t="s">
        <v>154</v>
      </c>
    </row>
    <row r="1678" spans="9:12" x14ac:dyDescent="0.45">
      <c r="I1678" t="s">
        <v>206</v>
      </c>
      <c r="J1678" t="s">
        <v>333</v>
      </c>
      <c r="K1678">
        <v>0.43305591925634074</v>
      </c>
      <c r="L1678" t="s">
        <v>154</v>
      </c>
    </row>
    <row r="1679" spans="9:12" x14ac:dyDescent="0.45">
      <c r="I1679" t="s">
        <v>206</v>
      </c>
      <c r="J1679" t="s">
        <v>334</v>
      </c>
      <c r="K1679">
        <v>4.2788351339788235E-2</v>
      </c>
      <c r="L1679" t="s">
        <v>154</v>
      </c>
    </row>
    <row r="1680" spans="9:12" x14ac:dyDescent="0.45">
      <c r="I1680" t="s">
        <v>206</v>
      </c>
      <c r="J1680" t="s">
        <v>335</v>
      </c>
      <c r="K1680">
        <v>2.6977813905692961E-2</v>
      </c>
      <c r="L1680" t="s">
        <v>154</v>
      </c>
    </row>
    <row r="1681" spans="9:12" x14ac:dyDescent="0.45">
      <c r="I1681" t="s">
        <v>206</v>
      </c>
      <c r="J1681" t="s">
        <v>357</v>
      </c>
      <c r="K1681">
        <v>1.3690223492242703E-2</v>
      </c>
      <c r="L1681" t="s">
        <v>154</v>
      </c>
    </row>
    <row r="1682" spans="9:12" x14ac:dyDescent="0.45">
      <c r="I1682" t="s">
        <v>206</v>
      </c>
      <c r="J1682" t="s">
        <v>358</v>
      </c>
      <c r="K1682">
        <v>0</v>
      </c>
      <c r="L1682" t="s">
        <v>154</v>
      </c>
    </row>
    <row r="1683" spans="9:12" x14ac:dyDescent="0.45">
      <c r="I1683" t="s">
        <v>206</v>
      </c>
      <c r="J1683" t="s">
        <v>341</v>
      </c>
      <c r="K1683">
        <v>0</v>
      </c>
      <c r="L1683" t="s">
        <v>154</v>
      </c>
    </row>
    <row r="1684" spans="9:12" x14ac:dyDescent="0.45">
      <c r="I1684" t="s">
        <v>206</v>
      </c>
      <c r="J1684" t="s">
        <v>342</v>
      </c>
      <c r="K1684">
        <v>6.1883605011045755E-4</v>
      </c>
      <c r="L1684" t="s">
        <v>154</v>
      </c>
    </row>
    <row r="1685" spans="9:12" x14ac:dyDescent="0.45">
      <c r="I1685" t="s">
        <v>206</v>
      </c>
      <c r="J1685" t="s">
        <v>343</v>
      </c>
      <c r="K1685">
        <v>1.4313958238693658E-3</v>
      </c>
      <c r="L1685" t="s">
        <v>154</v>
      </c>
    </row>
    <row r="1686" spans="9:12" x14ac:dyDescent="0.45">
      <c r="I1686" t="s">
        <v>206</v>
      </c>
      <c r="J1686" t="s">
        <v>344</v>
      </c>
      <c r="K1686">
        <v>2.0393712645484514E-2</v>
      </c>
      <c r="L1686" t="s">
        <v>154</v>
      </c>
    </row>
    <row r="1687" spans="9:12" x14ac:dyDescent="0.45">
      <c r="I1687" t="s">
        <v>206</v>
      </c>
      <c r="J1687" t="s">
        <v>345</v>
      </c>
      <c r="K1687">
        <v>1.5506177077599422E-3</v>
      </c>
      <c r="L1687" t="s">
        <v>154</v>
      </c>
    </row>
    <row r="1688" spans="9:12" x14ac:dyDescent="0.45">
      <c r="I1688" t="s">
        <v>206</v>
      </c>
      <c r="J1688" t="s">
        <v>346</v>
      </c>
      <c r="K1688">
        <v>8.7971456850910522E-4</v>
      </c>
      <c r="L1688" t="s">
        <v>154</v>
      </c>
    </row>
    <row r="1689" spans="9:12" x14ac:dyDescent="0.45">
      <c r="I1689" t="s">
        <v>206</v>
      </c>
      <c r="J1689" t="s">
        <v>359</v>
      </c>
      <c r="K1689">
        <v>3.6735055166375028E-4</v>
      </c>
      <c r="L1689" t="s">
        <v>154</v>
      </c>
    </row>
    <row r="1690" spans="9:12" x14ac:dyDescent="0.45">
      <c r="I1690" t="s">
        <v>206</v>
      </c>
      <c r="J1690" t="s">
        <v>360</v>
      </c>
      <c r="K1690">
        <v>0</v>
      </c>
      <c r="L1690" t="s">
        <v>154</v>
      </c>
    </row>
    <row r="1691" spans="9:12" x14ac:dyDescent="0.45">
      <c r="I1691" t="s">
        <v>207</v>
      </c>
      <c r="J1691" t="s">
        <v>153</v>
      </c>
      <c r="K1691">
        <v>0</v>
      </c>
      <c r="L1691" t="s">
        <v>154</v>
      </c>
    </row>
    <row r="1692" spans="9:12" x14ac:dyDescent="0.45">
      <c r="I1692" t="s">
        <v>207</v>
      </c>
      <c r="J1692" t="s">
        <v>155</v>
      </c>
      <c r="K1692">
        <v>3.3508811505666329E-4</v>
      </c>
      <c r="L1692" t="s">
        <v>154</v>
      </c>
    </row>
    <row r="1693" spans="9:12" x14ac:dyDescent="0.45">
      <c r="I1693" t="s">
        <v>207</v>
      </c>
      <c r="J1693" t="s">
        <v>156</v>
      </c>
      <c r="K1693">
        <v>7.8951934560716986E-4</v>
      </c>
      <c r="L1693" t="s">
        <v>154</v>
      </c>
    </row>
    <row r="1694" spans="9:12" x14ac:dyDescent="0.45">
      <c r="I1694" t="s">
        <v>207</v>
      </c>
      <c r="J1694" t="s">
        <v>324</v>
      </c>
      <c r="K1694">
        <v>1.4824691946085251E-2</v>
      </c>
      <c r="L1694" t="s">
        <v>154</v>
      </c>
    </row>
    <row r="1695" spans="9:12" x14ac:dyDescent="0.45">
      <c r="I1695" t="s">
        <v>207</v>
      </c>
      <c r="J1695" t="s">
        <v>325</v>
      </c>
      <c r="K1695">
        <v>1.6142645598727046E-3</v>
      </c>
      <c r="L1695" t="s">
        <v>154</v>
      </c>
    </row>
    <row r="1696" spans="9:12" x14ac:dyDescent="0.45">
      <c r="I1696" t="s">
        <v>207</v>
      </c>
      <c r="J1696" t="s">
        <v>326</v>
      </c>
      <c r="K1696">
        <v>1.1508355667569285E-3</v>
      </c>
      <c r="L1696" t="s">
        <v>154</v>
      </c>
    </row>
    <row r="1697" spans="9:12" x14ac:dyDescent="0.45">
      <c r="I1697" t="s">
        <v>207</v>
      </c>
      <c r="J1697" t="s">
        <v>351</v>
      </c>
      <c r="K1697">
        <v>5.9576381272778104E-4</v>
      </c>
      <c r="L1697" t="s">
        <v>154</v>
      </c>
    </row>
    <row r="1698" spans="9:12" x14ac:dyDescent="0.45">
      <c r="I1698" t="s">
        <v>207</v>
      </c>
      <c r="J1698" t="s">
        <v>352</v>
      </c>
      <c r="K1698">
        <v>0</v>
      </c>
      <c r="L1698" t="s">
        <v>154</v>
      </c>
    </row>
    <row r="1699" spans="9:12" x14ac:dyDescent="0.45">
      <c r="I1699" t="s">
        <v>207</v>
      </c>
      <c r="J1699" t="s">
        <v>157</v>
      </c>
      <c r="K1699">
        <v>0</v>
      </c>
      <c r="L1699" t="s">
        <v>154</v>
      </c>
    </row>
    <row r="1700" spans="9:12" x14ac:dyDescent="0.45">
      <c r="I1700" t="s">
        <v>207</v>
      </c>
      <c r="J1700" t="s">
        <v>158</v>
      </c>
      <c r="K1700">
        <v>4.544749193682137E-3</v>
      </c>
      <c r="L1700" t="s">
        <v>154</v>
      </c>
    </row>
    <row r="1701" spans="9:12" x14ac:dyDescent="0.45">
      <c r="I1701" t="s">
        <v>207</v>
      </c>
      <c r="J1701" t="s">
        <v>159</v>
      </c>
      <c r="K1701">
        <v>9.1070073445520087E-3</v>
      </c>
      <c r="L1701" t="s">
        <v>154</v>
      </c>
    </row>
    <row r="1702" spans="9:12" x14ac:dyDescent="0.45">
      <c r="I1702" t="s">
        <v>207</v>
      </c>
      <c r="J1702" t="s">
        <v>327</v>
      </c>
      <c r="K1702">
        <v>0.13681644309856034</v>
      </c>
      <c r="L1702" t="s">
        <v>154</v>
      </c>
    </row>
    <row r="1703" spans="9:12" x14ac:dyDescent="0.45">
      <c r="I1703" t="s">
        <v>207</v>
      </c>
      <c r="J1703" t="s">
        <v>328</v>
      </c>
      <c r="K1703">
        <v>1.5465865590465951E-2</v>
      </c>
      <c r="L1703" t="s">
        <v>154</v>
      </c>
    </row>
    <row r="1704" spans="9:12" x14ac:dyDescent="0.45">
      <c r="I1704" t="s">
        <v>207</v>
      </c>
      <c r="J1704" t="s">
        <v>329</v>
      </c>
      <c r="K1704">
        <v>1.1569439585940075E-2</v>
      </c>
      <c r="L1704" t="s">
        <v>154</v>
      </c>
    </row>
    <row r="1705" spans="9:12" x14ac:dyDescent="0.45">
      <c r="I1705" t="s">
        <v>207</v>
      </c>
      <c r="J1705" t="s">
        <v>353</v>
      </c>
      <c r="K1705">
        <v>6.2369606214524665E-3</v>
      </c>
      <c r="L1705" t="s">
        <v>154</v>
      </c>
    </row>
    <row r="1706" spans="9:12" x14ac:dyDescent="0.45">
      <c r="I1706" t="s">
        <v>207</v>
      </c>
      <c r="J1706" t="s">
        <v>354</v>
      </c>
      <c r="K1706">
        <v>0</v>
      </c>
      <c r="L1706" t="s">
        <v>154</v>
      </c>
    </row>
    <row r="1707" spans="9:12" x14ac:dyDescent="0.45">
      <c r="I1707" t="s">
        <v>207</v>
      </c>
      <c r="J1707" t="s">
        <v>160</v>
      </c>
      <c r="K1707">
        <v>0</v>
      </c>
      <c r="L1707" t="s">
        <v>154</v>
      </c>
    </row>
    <row r="1708" spans="9:12" x14ac:dyDescent="0.45">
      <c r="I1708" t="s">
        <v>207</v>
      </c>
      <c r="J1708" t="s">
        <v>161</v>
      </c>
      <c r="K1708">
        <v>5.7117728968390851E-3</v>
      </c>
      <c r="L1708" t="s">
        <v>154</v>
      </c>
    </row>
    <row r="1709" spans="9:12" x14ac:dyDescent="0.45">
      <c r="I1709" t="s">
        <v>207</v>
      </c>
      <c r="J1709" t="s">
        <v>162</v>
      </c>
      <c r="K1709">
        <v>1.0906324942267046E-2</v>
      </c>
      <c r="L1709" t="s">
        <v>154</v>
      </c>
    </row>
    <row r="1710" spans="9:12" x14ac:dyDescent="0.45">
      <c r="I1710" t="s">
        <v>207</v>
      </c>
      <c r="J1710" t="s">
        <v>330</v>
      </c>
      <c r="K1710">
        <v>0.15061520512120602</v>
      </c>
      <c r="L1710" t="s">
        <v>154</v>
      </c>
    </row>
    <row r="1711" spans="9:12" x14ac:dyDescent="0.45">
      <c r="I1711" t="s">
        <v>207</v>
      </c>
      <c r="J1711" t="s">
        <v>331</v>
      </c>
      <c r="K1711">
        <v>1.6156481301076879E-2</v>
      </c>
      <c r="L1711" t="s">
        <v>154</v>
      </c>
    </row>
    <row r="1712" spans="9:12" x14ac:dyDescent="0.45">
      <c r="I1712" t="s">
        <v>207</v>
      </c>
      <c r="J1712" t="s">
        <v>332</v>
      </c>
      <c r="K1712">
        <v>1.1755857933227518E-2</v>
      </c>
      <c r="L1712" t="s">
        <v>154</v>
      </c>
    </row>
    <row r="1713" spans="9:12" x14ac:dyDescent="0.45">
      <c r="I1713" t="s">
        <v>207</v>
      </c>
      <c r="J1713" t="s">
        <v>355</v>
      </c>
      <c r="K1713">
        <v>7.1887618589755939E-3</v>
      </c>
      <c r="L1713" t="s">
        <v>154</v>
      </c>
    </row>
    <row r="1714" spans="9:12" x14ac:dyDescent="0.45">
      <c r="I1714" t="s">
        <v>207</v>
      </c>
      <c r="J1714" t="s">
        <v>356</v>
      </c>
      <c r="K1714">
        <v>0</v>
      </c>
      <c r="L1714" t="s">
        <v>154</v>
      </c>
    </row>
    <row r="1715" spans="9:12" x14ac:dyDescent="0.45">
      <c r="I1715" t="s">
        <v>207</v>
      </c>
      <c r="J1715" t="s">
        <v>163</v>
      </c>
      <c r="K1715">
        <v>0</v>
      </c>
      <c r="L1715" t="s">
        <v>154</v>
      </c>
    </row>
    <row r="1716" spans="9:12" x14ac:dyDescent="0.45">
      <c r="I1716" t="s">
        <v>207</v>
      </c>
      <c r="J1716" t="s">
        <v>164</v>
      </c>
      <c r="K1716">
        <v>1.8297957627531562E-2</v>
      </c>
      <c r="L1716" t="s">
        <v>154</v>
      </c>
    </row>
    <row r="1717" spans="9:12" x14ac:dyDescent="0.45">
      <c r="I1717" t="s">
        <v>207</v>
      </c>
      <c r="J1717" t="s">
        <v>165</v>
      </c>
      <c r="K1717">
        <v>3.3354892987776212E-2</v>
      </c>
      <c r="L1717" t="s">
        <v>154</v>
      </c>
    </row>
    <row r="1718" spans="9:12" x14ac:dyDescent="0.45">
      <c r="I1718" t="s">
        <v>207</v>
      </c>
      <c r="J1718" t="s">
        <v>333</v>
      </c>
      <c r="K1718">
        <v>0.42334581987328612</v>
      </c>
      <c r="L1718" t="s">
        <v>154</v>
      </c>
    </row>
    <row r="1719" spans="9:12" x14ac:dyDescent="0.45">
      <c r="I1719" t="s">
        <v>207</v>
      </c>
      <c r="J1719" t="s">
        <v>334</v>
      </c>
      <c r="K1719">
        <v>4.4653404892019133E-2</v>
      </c>
      <c r="L1719" t="s">
        <v>154</v>
      </c>
    </row>
    <row r="1720" spans="9:12" x14ac:dyDescent="0.45">
      <c r="I1720" t="s">
        <v>207</v>
      </c>
      <c r="J1720" t="s">
        <v>335</v>
      </c>
      <c r="K1720">
        <v>3.2036171012447698E-2</v>
      </c>
      <c r="L1720" t="s">
        <v>154</v>
      </c>
    </row>
    <row r="1721" spans="9:12" x14ac:dyDescent="0.45">
      <c r="I1721" t="s">
        <v>207</v>
      </c>
      <c r="J1721" t="s">
        <v>357</v>
      </c>
      <c r="K1721">
        <v>1.8961968088579487E-2</v>
      </c>
      <c r="L1721" t="s">
        <v>154</v>
      </c>
    </row>
    <row r="1722" spans="9:12" x14ac:dyDescent="0.45">
      <c r="I1722" t="s">
        <v>207</v>
      </c>
      <c r="J1722" t="s">
        <v>358</v>
      </c>
      <c r="K1722">
        <v>0</v>
      </c>
      <c r="L1722" t="s">
        <v>154</v>
      </c>
    </row>
    <row r="1723" spans="9:12" x14ac:dyDescent="0.45">
      <c r="I1723" t="s">
        <v>207</v>
      </c>
      <c r="J1723" t="s">
        <v>341</v>
      </c>
      <c r="K1723">
        <v>0</v>
      </c>
      <c r="L1723" t="s">
        <v>154</v>
      </c>
    </row>
    <row r="1724" spans="9:12" x14ac:dyDescent="0.45">
      <c r="I1724" t="s">
        <v>207</v>
      </c>
      <c r="J1724" t="s">
        <v>342</v>
      </c>
      <c r="K1724">
        <v>6.3163189835409327E-4</v>
      </c>
      <c r="L1724" t="s">
        <v>154</v>
      </c>
    </row>
    <row r="1725" spans="9:12" x14ac:dyDescent="0.45">
      <c r="I1725" t="s">
        <v>207</v>
      </c>
      <c r="J1725" t="s">
        <v>343</v>
      </c>
      <c r="K1725">
        <v>1.2771294597810666E-3</v>
      </c>
      <c r="L1725" t="s">
        <v>154</v>
      </c>
    </row>
    <row r="1726" spans="9:12" x14ac:dyDescent="0.45">
      <c r="I1726" t="s">
        <v>207</v>
      </c>
      <c r="J1726" t="s">
        <v>344</v>
      </c>
      <c r="K1726">
        <v>1.817972354489477E-2</v>
      </c>
      <c r="L1726" t="s">
        <v>154</v>
      </c>
    </row>
    <row r="1727" spans="9:12" x14ac:dyDescent="0.45">
      <c r="I1727" t="s">
        <v>207</v>
      </c>
      <c r="J1727" t="s">
        <v>345</v>
      </c>
      <c r="K1727">
        <v>1.9685029399637861E-3</v>
      </c>
      <c r="L1727" t="s">
        <v>154</v>
      </c>
    </row>
    <row r="1728" spans="9:12" x14ac:dyDescent="0.45">
      <c r="I1728" t="s">
        <v>207</v>
      </c>
      <c r="J1728" t="s">
        <v>346</v>
      </c>
      <c r="K1728">
        <v>1.3159846128733511E-3</v>
      </c>
      <c r="L1728" t="s">
        <v>154</v>
      </c>
    </row>
    <row r="1729" spans="9:12" x14ac:dyDescent="0.45">
      <c r="I1729" t="s">
        <v>207</v>
      </c>
      <c r="J1729" t="s">
        <v>359</v>
      </c>
      <c r="K1729">
        <v>5.9178022814233128E-4</v>
      </c>
      <c r="L1729" t="s">
        <v>154</v>
      </c>
    </row>
    <row r="1730" spans="9:12" x14ac:dyDescent="0.45">
      <c r="I1730" t="s">
        <v>207</v>
      </c>
      <c r="J1730" t="s">
        <v>360</v>
      </c>
      <c r="K1730">
        <v>0</v>
      </c>
      <c r="L1730" t="s">
        <v>154</v>
      </c>
    </row>
    <row r="1731" spans="9:12" x14ac:dyDescent="0.45">
      <c r="I1731" t="s">
        <v>208</v>
      </c>
      <c r="J1731" t="s">
        <v>153</v>
      </c>
      <c r="K1731">
        <v>0</v>
      </c>
      <c r="L1731" t="s">
        <v>154</v>
      </c>
    </row>
    <row r="1732" spans="9:12" x14ac:dyDescent="0.45">
      <c r="I1732" t="s">
        <v>208</v>
      </c>
      <c r="J1732" t="s">
        <v>155</v>
      </c>
      <c r="K1732">
        <v>2.8478574239521189E-4</v>
      </c>
      <c r="L1732" t="s">
        <v>154</v>
      </c>
    </row>
    <row r="1733" spans="9:12" x14ac:dyDescent="0.45">
      <c r="I1733" t="s">
        <v>208</v>
      </c>
      <c r="J1733" t="s">
        <v>156</v>
      </c>
      <c r="K1733">
        <v>8.0144489515257306E-4</v>
      </c>
      <c r="L1733" t="s">
        <v>154</v>
      </c>
    </row>
    <row r="1734" spans="9:12" x14ac:dyDescent="0.45">
      <c r="I1734" t="s">
        <v>208</v>
      </c>
      <c r="J1734" t="s">
        <v>324</v>
      </c>
      <c r="K1734">
        <v>1.5687176771466468E-2</v>
      </c>
      <c r="L1734" t="s">
        <v>154</v>
      </c>
    </row>
    <row r="1735" spans="9:12" x14ac:dyDescent="0.45">
      <c r="I1735" t="s">
        <v>208</v>
      </c>
      <c r="J1735" t="s">
        <v>325</v>
      </c>
      <c r="K1735">
        <v>1.4112548632344963E-3</v>
      </c>
      <c r="L1735" t="s">
        <v>154</v>
      </c>
    </row>
    <row r="1736" spans="9:12" x14ac:dyDescent="0.45">
      <c r="I1736" t="s">
        <v>208</v>
      </c>
      <c r="J1736" t="s">
        <v>326</v>
      </c>
      <c r="K1736">
        <v>9.1049270977204208E-4</v>
      </c>
      <c r="L1736" t="s">
        <v>154</v>
      </c>
    </row>
    <row r="1737" spans="9:12" x14ac:dyDescent="0.45">
      <c r="I1737" t="s">
        <v>208</v>
      </c>
      <c r="J1737" t="s">
        <v>351</v>
      </c>
      <c r="K1737">
        <v>5.0584220587102167E-4</v>
      </c>
      <c r="L1737" t="s">
        <v>154</v>
      </c>
    </row>
    <row r="1738" spans="9:12" x14ac:dyDescent="0.45">
      <c r="I1738" t="s">
        <v>208</v>
      </c>
      <c r="J1738" t="s">
        <v>352</v>
      </c>
      <c r="K1738">
        <v>0</v>
      </c>
      <c r="L1738" t="s">
        <v>154</v>
      </c>
    </row>
    <row r="1739" spans="9:12" x14ac:dyDescent="0.45">
      <c r="I1739" t="s">
        <v>208</v>
      </c>
      <c r="J1739" t="s">
        <v>157</v>
      </c>
      <c r="K1739">
        <v>0</v>
      </c>
      <c r="L1739" t="s">
        <v>154</v>
      </c>
    </row>
    <row r="1740" spans="9:12" x14ac:dyDescent="0.45">
      <c r="I1740" t="s">
        <v>208</v>
      </c>
      <c r="J1740" t="s">
        <v>158</v>
      </c>
      <c r="K1740">
        <v>4.8427660110136519E-3</v>
      </c>
      <c r="L1740" t="s">
        <v>154</v>
      </c>
    </row>
    <row r="1741" spans="9:12" x14ac:dyDescent="0.45">
      <c r="I1741" t="s">
        <v>208</v>
      </c>
      <c r="J1741" t="s">
        <v>159</v>
      </c>
      <c r="K1741">
        <v>9.3902582992124017E-3</v>
      </c>
      <c r="L1741" t="s">
        <v>154</v>
      </c>
    </row>
    <row r="1742" spans="9:12" x14ac:dyDescent="0.45">
      <c r="I1742" t="s">
        <v>208</v>
      </c>
      <c r="J1742" t="s">
        <v>327</v>
      </c>
      <c r="K1742">
        <v>0.14911977916472044</v>
      </c>
      <c r="L1742" t="s">
        <v>154</v>
      </c>
    </row>
    <row r="1743" spans="9:12" x14ac:dyDescent="0.45">
      <c r="I1743" t="s">
        <v>208</v>
      </c>
      <c r="J1743" t="s">
        <v>328</v>
      </c>
      <c r="K1743">
        <v>1.3631052130524237E-2</v>
      </c>
      <c r="L1743" t="s">
        <v>154</v>
      </c>
    </row>
    <row r="1744" spans="9:12" x14ac:dyDescent="0.45">
      <c r="I1744" t="s">
        <v>208</v>
      </c>
      <c r="J1744" t="s">
        <v>329</v>
      </c>
      <c r="K1744">
        <v>8.2130542487449006E-3</v>
      </c>
      <c r="L1744" t="s">
        <v>154</v>
      </c>
    </row>
    <row r="1745" spans="9:12" x14ac:dyDescent="0.45">
      <c r="I1745" t="s">
        <v>208</v>
      </c>
      <c r="J1745" t="s">
        <v>353</v>
      </c>
      <c r="K1745">
        <v>3.8277336905966383E-3</v>
      </c>
      <c r="L1745" t="s">
        <v>154</v>
      </c>
    </row>
    <row r="1746" spans="9:12" x14ac:dyDescent="0.45">
      <c r="I1746" t="s">
        <v>208</v>
      </c>
      <c r="J1746" t="s">
        <v>354</v>
      </c>
      <c r="K1746">
        <v>0</v>
      </c>
      <c r="L1746" t="s">
        <v>154</v>
      </c>
    </row>
    <row r="1747" spans="9:12" x14ac:dyDescent="0.45">
      <c r="I1747" t="s">
        <v>208</v>
      </c>
      <c r="J1747" t="s">
        <v>160</v>
      </c>
      <c r="K1747">
        <v>0</v>
      </c>
      <c r="L1747" t="s">
        <v>154</v>
      </c>
    </row>
    <row r="1748" spans="9:12" x14ac:dyDescent="0.45">
      <c r="I1748" t="s">
        <v>208</v>
      </c>
      <c r="J1748" t="s">
        <v>161</v>
      </c>
      <c r="K1748">
        <v>6.9005062042735606E-3</v>
      </c>
      <c r="L1748" t="s">
        <v>154</v>
      </c>
    </row>
    <row r="1749" spans="9:12" x14ac:dyDescent="0.45">
      <c r="I1749" t="s">
        <v>208</v>
      </c>
      <c r="J1749" t="s">
        <v>162</v>
      </c>
      <c r="K1749">
        <v>1.2608842230146425E-2</v>
      </c>
      <c r="L1749" t="s">
        <v>154</v>
      </c>
    </row>
    <row r="1750" spans="9:12" x14ac:dyDescent="0.45">
      <c r="I1750" t="s">
        <v>208</v>
      </c>
      <c r="J1750" t="s">
        <v>330</v>
      </c>
      <c r="K1750">
        <v>0.16586589499075446</v>
      </c>
      <c r="L1750" t="s">
        <v>154</v>
      </c>
    </row>
    <row r="1751" spans="9:12" x14ac:dyDescent="0.45">
      <c r="I1751" t="s">
        <v>208</v>
      </c>
      <c r="J1751" t="s">
        <v>331</v>
      </c>
      <c r="K1751">
        <v>1.3234263252029171E-2</v>
      </c>
      <c r="L1751" t="s">
        <v>154</v>
      </c>
    </row>
    <row r="1752" spans="9:12" x14ac:dyDescent="0.45">
      <c r="I1752" t="s">
        <v>208</v>
      </c>
      <c r="J1752" t="s">
        <v>332</v>
      </c>
      <c r="K1752">
        <v>7.9179119765806234E-3</v>
      </c>
      <c r="L1752" t="s">
        <v>154</v>
      </c>
    </row>
    <row r="1753" spans="9:12" x14ac:dyDescent="0.45">
      <c r="I1753" t="s">
        <v>208</v>
      </c>
      <c r="J1753" t="s">
        <v>355</v>
      </c>
      <c r="K1753">
        <v>4.0534789485632194E-3</v>
      </c>
      <c r="L1753" t="s">
        <v>154</v>
      </c>
    </row>
    <row r="1754" spans="9:12" x14ac:dyDescent="0.45">
      <c r="I1754" t="s">
        <v>208</v>
      </c>
      <c r="J1754" t="s">
        <v>356</v>
      </c>
      <c r="K1754">
        <v>0</v>
      </c>
      <c r="L1754" t="s">
        <v>154</v>
      </c>
    </row>
    <row r="1755" spans="9:12" x14ac:dyDescent="0.45">
      <c r="I1755" t="s">
        <v>208</v>
      </c>
      <c r="J1755" t="s">
        <v>163</v>
      </c>
      <c r="K1755">
        <v>0</v>
      </c>
      <c r="L1755" t="s">
        <v>154</v>
      </c>
    </row>
    <row r="1756" spans="9:12" x14ac:dyDescent="0.45">
      <c r="I1756" t="s">
        <v>208</v>
      </c>
      <c r="J1756" t="s">
        <v>164</v>
      </c>
      <c r="K1756">
        <v>1.7271107544972554E-2</v>
      </c>
      <c r="L1756" t="s">
        <v>154</v>
      </c>
    </row>
    <row r="1757" spans="9:12" x14ac:dyDescent="0.45">
      <c r="I1757" t="s">
        <v>208</v>
      </c>
      <c r="J1757" t="s">
        <v>165</v>
      </c>
      <c r="K1757">
        <v>3.263816599076115E-2</v>
      </c>
      <c r="L1757" t="s">
        <v>154</v>
      </c>
    </row>
    <row r="1758" spans="9:12" x14ac:dyDescent="0.45">
      <c r="I1758" t="s">
        <v>208</v>
      </c>
      <c r="J1758" t="s">
        <v>333</v>
      </c>
      <c r="K1758">
        <v>0.43661330293343359</v>
      </c>
      <c r="L1758" t="s">
        <v>154</v>
      </c>
    </row>
    <row r="1759" spans="9:12" x14ac:dyDescent="0.45">
      <c r="I1759" t="s">
        <v>208</v>
      </c>
      <c r="J1759" t="s">
        <v>334</v>
      </c>
      <c r="K1759">
        <v>3.6172554950431847E-2</v>
      </c>
      <c r="L1759" t="s">
        <v>154</v>
      </c>
    </row>
    <row r="1760" spans="9:12" x14ac:dyDescent="0.45">
      <c r="I1760" t="s">
        <v>208</v>
      </c>
      <c r="J1760" t="s">
        <v>335</v>
      </c>
      <c r="K1760">
        <v>2.1476194197302463E-2</v>
      </c>
      <c r="L1760" t="s">
        <v>154</v>
      </c>
    </row>
    <row r="1761" spans="9:12" x14ac:dyDescent="0.45">
      <c r="I1761" t="s">
        <v>208</v>
      </c>
      <c r="J1761" t="s">
        <v>357</v>
      </c>
      <c r="K1761">
        <v>1.0906891837571518E-2</v>
      </c>
      <c r="L1761" t="s">
        <v>154</v>
      </c>
    </row>
    <row r="1762" spans="9:12" x14ac:dyDescent="0.45">
      <c r="I1762" t="s">
        <v>208</v>
      </c>
      <c r="J1762" t="s">
        <v>358</v>
      </c>
      <c r="K1762">
        <v>0</v>
      </c>
      <c r="L1762" t="s">
        <v>154</v>
      </c>
    </row>
    <row r="1763" spans="9:12" x14ac:dyDescent="0.45">
      <c r="I1763" t="s">
        <v>208</v>
      </c>
      <c r="J1763" t="s">
        <v>341</v>
      </c>
      <c r="K1763">
        <v>0</v>
      </c>
      <c r="L1763" t="s">
        <v>154</v>
      </c>
    </row>
    <row r="1764" spans="9:12" x14ac:dyDescent="0.45">
      <c r="I1764" t="s">
        <v>208</v>
      </c>
      <c r="J1764" t="s">
        <v>342</v>
      </c>
      <c r="K1764">
        <v>6.7117528546954068E-4</v>
      </c>
      <c r="L1764" t="s">
        <v>154</v>
      </c>
    </row>
    <row r="1765" spans="9:12" x14ac:dyDescent="0.45">
      <c r="I1765" t="s">
        <v>208</v>
      </c>
      <c r="J1765" t="s">
        <v>343</v>
      </c>
      <c r="K1765">
        <v>1.4366240428198085E-3</v>
      </c>
      <c r="L1765" t="s">
        <v>154</v>
      </c>
    </row>
    <row r="1766" spans="9:12" x14ac:dyDescent="0.45">
      <c r="I1766" t="s">
        <v>208</v>
      </c>
      <c r="J1766" t="s">
        <v>344</v>
      </c>
      <c r="K1766">
        <v>2.0600801003558374E-2</v>
      </c>
      <c r="L1766" t="s">
        <v>154</v>
      </c>
    </row>
    <row r="1767" spans="9:12" x14ac:dyDescent="0.45">
      <c r="I1767" t="s">
        <v>208</v>
      </c>
      <c r="J1767" t="s">
        <v>345</v>
      </c>
      <c r="K1767">
        <v>1.7674219662346914E-3</v>
      </c>
      <c r="L1767" t="s">
        <v>154</v>
      </c>
    </row>
    <row r="1768" spans="9:12" x14ac:dyDescent="0.45">
      <c r="I1768" t="s">
        <v>208</v>
      </c>
      <c r="J1768" t="s">
        <v>346</v>
      </c>
      <c r="K1768">
        <v>9.0649624693764602E-4</v>
      </c>
      <c r="L1768" t="s">
        <v>154</v>
      </c>
    </row>
    <row r="1769" spans="9:12" x14ac:dyDescent="0.45">
      <c r="I1769" t="s">
        <v>208</v>
      </c>
      <c r="J1769" t="s">
        <v>359</v>
      </c>
      <c r="K1769">
        <v>3.3272566545568179E-4</v>
      </c>
      <c r="L1769" t="s">
        <v>154</v>
      </c>
    </row>
    <row r="1770" spans="9:12" x14ac:dyDescent="0.45">
      <c r="I1770" t="s">
        <v>208</v>
      </c>
      <c r="J1770" t="s">
        <v>360</v>
      </c>
      <c r="K1770">
        <v>0</v>
      </c>
      <c r="L1770" t="s">
        <v>154</v>
      </c>
    </row>
    <row r="1771" spans="9:12" x14ac:dyDescent="0.45">
      <c r="I1771" t="s">
        <v>209</v>
      </c>
      <c r="J1771" t="s">
        <v>153</v>
      </c>
      <c r="K1771">
        <v>0</v>
      </c>
      <c r="L1771" t="s">
        <v>154</v>
      </c>
    </row>
    <row r="1772" spans="9:12" x14ac:dyDescent="0.45">
      <c r="I1772" t="s">
        <v>209</v>
      </c>
      <c r="J1772" t="s">
        <v>155</v>
      </c>
      <c r="K1772">
        <v>4.9110003781196922E-4</v>
      </c>
      <c r="L1772" t="s">
        <v>154</v>
      </c>
    </row>
    <row r="1773" spans="9:12" x14ac:dyDescent="0.45">
      <c r="I1773" t="s">
        <v>209</v>
      </c>
      <c r="J1773" t="s">
        <v>156</v>
      </c>
      <c r="K1773">
        <v>9.7736552565144772E-4</v>
      </c>
      <c r="L1773" t="s">
        <v>154</v>
      </c>
    </row>
    <row r="1774" spans="9:12" x14ac:dyDescent="0.45">
      <c r="I1774" t="s">
        <v>209</v>
      </c>
      <c r="J1774" t="s">
        <v>324</v>
      </c>
      <c r="K1774">
        <v>1.771715927002784E-2</v>
      </c>
      <c r="L1774" t="s">
        <v>154</v>
      </c>
    </row>
    <row r="1775" spans="9:12" x14ac:dyDescent="0.45">
      <c r="I1775" t="s">
        <v>209</v>
      </c>
      <c r="J1775" t="s">
        <v>325</v>
      </c>
      <c r="K1775">
        <v>1.3588692938413839E-3</v>
      </c>
      <c r="L1775" t="s">
        <v>154</v>
      </c>
    </row>
    <row r="1776" spans="9:12" x14ac:dyDescent="0.45">
      <c r="I1776" t="s">
        <v>209</v>
      </c>
      <c r="J1776" t="s">
        <v>326</v>
      </c>
      <c r="K1776">
        <v>7.6338695736123251E-4</v>
      </c>
      <c r="L1776" t="s">
        <v>154</v>
      </c>
    </row>
    <row r="1777" spans="9:12" x14ac:dyDescent="0.45">
      <c r="I1777" t="s">
        <v>209</v>
      </c>
      <c r="J1777" t="s">
        <v>351</v>
      </c>
      <c r="K1777">
        <v>2.3699842104796644E-4</v>
      </c>
      <c r="L1777" t="s">
        <v>154</v>
      </c>
    </row>
    <row r="1778" spans="9:12" x14ac:dyDescent="0.45">
      <c r="I1778" t="s">
        <v>209</v>
      </c>
      <c r="J1778" t="s">
        <v>352</v>
      </c>
      <c r="K1778">
        <v>0</v>
      </c>
      <c r="L1778" t="s">
        <v>154</v>
      </c>
    </row>
    <row r="1779" spans="9:12" x14ac:dyDescent="0.45">
      <c r="I1779" t="s">
        <v>209</v>
      </c>
      <c r="J1779" t="s">
        <v>157</v>
      </c>
      <c r="K1779">
        <v>0</v>
      </c>
      <c r="L1779" t="s">
        <v>154</v>
      </c>
    </row>
    <row r="1780" spans="9:12" x14ac:dyDescent="0.45">
      <c r="I1780" t="s">
        <v>209</v>
      </c>
      <c r="J1780" t="s">
        <v>158</v>
      </c>
      <c r="K1780">
        <v>4.5503652097216817E-3</v>
      </c>
      <c r="L1780" t="s">
        <v>154</v>
      </c>
    </row>
    <row r="1781" spans="9:12" x14ac:dyDescent="0.45">
      <c r="I1781" t="s">
        <v>209</v>
      </c>
      <c r="J1781" t="s">
        <v>159</v>
      </c>
      <c r="K1781">
        <v>9.7930174145634298E-3</v>
      </c>
      <c r="L1781" t="s">
        <v>154</v>
      </c>
    </row>
    <row r="1782" spans="9:12" x14ac:dyDescent="0.45">
      <c r="I1782" t="s">
        <v>209</v>
      </c>
      <c r="J1782" t="s">
        <v>327</v>
      </c>
      <c r="K1782">
        <v>0.14204827793209132</v>
      </c>
      <c r="L1782" t="s">
        <v>154</v>
      </c>
    </row>
    <row r="1783" spans="9:12" x14ac:dyDescent="0.45">
      <c r="I1783" t="s">
        <v>209</v>
      </c>
      <c r="J1783" t="s">
        <v>328</v>
      </c>
      <c r="K1783">
        <v>1.248179351328439E-2</v>
      </c>
      <c r="L1783" t="s">
        <v>154</v>
      </c>
    </row>
    <row r="1784" spans="9:12" x14ac:dyDescent="0.45">
      <c r="I1784" t="s">
        <v>209</v>
      </c>
      <c r="J1784" t="s">
        <v>329</v>
      </c>
      <c r="K1784">
        <v>7.5478604181896071E-3</v>
      </c>
      <c r="L1784" t="s">
        <v>154</v>
      </c>
    </row>
    <row r="1785" spans="9:12" x14ac:dyDescent="0.45">
      <c r="I1785" t="s">
        <v>209</v>
      </c>
      <c r="J1785" t="s">
        <v>353</v>
      </c>
      <c r="K1785">
        <v>3.0007209782708841E-3</v>
      </c>
      <c r="L1785" t="s">
        <v>154</v>
      </c>
    </row>
    <row r="1786" spans="9:12" x14ac:dyDescent="0.45">
      <c r="I1786" t="s">
        <v>209</v>
      </c>
      <c r="J1786" t="s">
        <v>354</v>
      </c>
      <c r="K1786">
        <v>0</v>
      </c>
      <c r="L1786" t="s">
        <v>154</v>
      </c>
    </row>
    <row r="1787" spans="9:12" x14ac:dyDescent="0.45">
      <c r="I1787" t="s">
        <v>209</v>
      </c>
      <c r="J1787" t="s">
        <v>160</v>
      </c>
      <c r="K1787">
        <v>0</v>
      </c>
      <c r="L1787" t="s">
        <v>154</v>
      </c>
    </row>
    <row r="1788" spans="9:12" x14ac:dyDescent="0.45">
      <c r="I1788" t="s">
        <v>209</v>
      </c>
      <c r="J1788" t="s">
        <v>161</v>
      </c>
      <c r="K1788">
        <v>6.464674072390997E-3</v>
      </c>
      <c r="L1788" t="s">
        <v>154</v>
      </c>
    </row>
    <row r="1789" spans="9:12" x14ac:dyDescent="0.45">
      <c r="I1789" t="s">
        <v>209</v>
      </c>
      <c r="J1789" t="s">
        <v>162</v>
      </c>
      <c r="K1789">
        <v>1.2091149125676444E-2</v>
      </c>
      <c r="L1789" t="s">
        <v>154</v>
      </c>
    </row>
    <row r="1790" spans="9:12" x14ac:dyDescent="0.45">
      <c r="I1790" t="s">
        <v>209</v>
      </c>
      <c r="J1790" t="s">
        <v>330</v>
      </c>
      <c r="K1790">
        <v>0.15494650493382695</v>
      </c>
      <c r="L1790" t="s">
        <v>154</v>
      </c>
    </row>
    <row r="1791" spans="9:12" x14ac:dyDescent="0.45">
      <c r="I1791" t="s">
        <v>209</v>
      </c>
      <c r="J1791" t="s">
        <v>331</v>
      </c>
      <c r="K1791">
        <v>1.3365654413622904E-2</v>
      </c>
      <c r="L1791" t="s">
        <v>154</v>
      </c>
    </row>
    <row r="1792" spans="9:12" x14ac:dyDescent="0.45">
      <c r="I1792" t="s">
        <v>209</v>
      </c>
      <c r="J1792" t="s">
        <v>332</v>
      </c>
      <c r="K1792">
        <v>7.8671734279923827E-3</v>
      </c>
      <c r="L1792" t="s">
        <v>154</v>
      </c>
    </row>
    <row r="1793" spans="9:12" x14ac:dyDescent="0.45">
      <c r="I1793" t="s">
        <v>209</v>
      </c>
      <c r="J1793" t="s">
        <v>355</v>
      </c>
      <c r="K1793">
        <v>3.598531186396991E-3</v>
      </c>
      <c r="L1793" t="s">
        <v>154</v>
      </c>
    </row>
    <row r="1794" spans="9:12" x14ac:dyDescent="0.45">
      <c r="I1794" t="s">
        <v>209</v>
      </c>
      <c r="J1794" t="s">
        <v>356</v>
      </c>
      <c r="K1794">
        <v>0</v>
      </c>
      <c r="L1794" t="s">
        <v>154</v>
      </c>
    </row>
    <row r="1795" spans="9:12" x14ac:dyDescent="0.45">
      <c r="I1795" t="s">
        <v>209</v>
      </c>
      <c r="J1795" t="s">
        <v>163</v>
      </c>
      <c r="K1795">
        <v>0</v>
      </c>
      <c r="L1795" t="s">
        <v>154</v>
      </c>
    </row>
    <row r="1796" spans="9:12" x14ac:dyDescent="0.45">
      <c r="I1796" t="s">
        <v>209</v>
      </c>
      <c r="J1796" t="s">
        <v>164</v>
      </c>
      <c r="K1796">
        <v>2.2061629353229927E-2</v>
      </c>
      <c r="L1796" t="s">
        <v>154</v>
      </c>
    </row>
    <row r="1797" spans="9:12" x14ac:dyDescent="0.45">
      <c r="I1797" t="s">
        <v>209</v>
      </c>
      <c r="J1797" t="s">
        <v>165</v>
      </c>
      <c r="K1797">
        <v>4.0061938510331997E-2</v>
      </c>
      <c r="L1797" t="s">
        <v>154</v>
      </c>
    </row>
    <row r="1798" spans="9:12" x14ac:dyDescent="0.45">
      <c r="I1798" t="s">
        <v>209</v>
      </c>
      <c r="J1798" t="s">
        <v>333</v>
      </c>
      <c r="K1798">
        <v>0.45148919806238103</v>
      </c>
      <c r="L1798" t="s">
        <v>154</v>
      </c>
    </row>
    <row r="1799" spans="9:12" x14ac:dyDescent="0.45">
      <c r="I1799" t="s">
        <v>209</v>
      </c>
      <c r="J1799" t="s">
        <v>334</v>
      </c>
      <c r="K1799">
        <v>3.450398988951691E-2</v>
      </c>
      <c r="L1799" t="s">
        <v>154</v>
      </c>
    </row>
    <row r="1800" spans="9:12" x14ac:dyDescent="0.45">
      <c r="I1800" t="s">
        <v>209</v>
      </c>
      <c r="J1800" t="s">
        <v>335</v>
      </c>
      <c r="K1800">
        <v>1.9626184168438959E-2</v>
      </c>
      <c r="L1800" t="s">
        <v>154</v>
      </c>
    </row>
    <row r="1801" spans="9:12" x14ac:dyDescent="0.45">
      <c r="I1801" t="s">
        <v>209</v>
      </c>
      <c r="J1801" t="s">
        <v>357</v>
      </c>
      <c r="K1801">
        <v>9.2783575800047795E-3</v>
      </c>
      <c r="L1801" t="s">
        <v>154</v>
      </c>
    </row>
    <row r="1802" spans="9:12" x14ac:dyDescent="0.45">
      <c r="I1802" t="s">
        <v>209</v>
      </c>
      <c r="J1802" t="s">
        <v>358</v>
      </c>
      <c r="K1802">
        <v>0</v>
      </c>
      <c r="L1802" t="s">
        <v>154</v>
      </c>
    </row>
    <row r="1803" spans="9:12" x14ac:dyDescent="0.45">
      <c r="I1803" t="s">
        <v>209</v>
      </c>
      <c r="J1803" t="s">
        <v>341</v>
      </c>
      <c r="K1803">
        <v>0</v>
      </c>
      <c r="L1803" t="s">
        <v>154</v>
      </c>
    </row>
    <row r="1804" spans="9:12" x14ac:dyDescent="0.45">
      <c r="I1804" t="s">
        <v>209</v>
      </c>
      <c r="J1804" t="s">
        <v>342</v>
      </c>
      <c r="K1804">
        <v>6.4711802790761526E-4</v>
      </c>
      <c r="L1804" t="s">
        <v>154</v>
      </c>
    </row>
    <row r="1805" spans="9:12" x14ac:dyDescent="0.45">
      <c r="I1805" t="s">
        <v>209</v>
      </c>
      <c r="J1805" t="s">
        <v>343</v>
      </c>
      <c r="K1805">
        <v>1.3269363671929695E-3</v>
      </c>
      <c r="L1805" t="s">
        <v>154</v>
      </c>
    </row>
    <row r="1806" spans="9:12" x14ac:dyDescent="0.45">
      <c r="I1806" t="s">
        <v>209</v>
      </c>
      <c r="J1806" t="s">
        <v>344</v>
      </c>
      <c r="K1806">
        <v>1.9305218600946385E-2</v>
      </c>
      <c r="L1806" t="s">
        <v>154</v>
      </c>
    </row>
    <row r="1807" spans="9:12" x14ac:dyDescent="0.45">
      <c r="I1807" t="s">
        <v>209</v>
      </c>
      <c r="J1807" t="s">
        <v>345</v>
      </c>
      <c r="K1807">
        <v>1.3447953938406497E-3</v>
      </c>
      <c r="L1807" t="s">
        <v>154</v>
      </c>
    </row>
    <row r="1808" spans="9:12" x14ac:dyDescent="0.45">
      <c r="I1808" t="s">
        <v>209</v>
      </c>
      <c r="J1808" t="s">
        <v>346</v>
      </c>
      <c r="K1808">
        <v>7.6237971387401252E-4</v>
      </c>
      <c r="L1808" t="s">
        <v>154</v>
      </c>
    </row>
    <row r="1809" spans="9:12" x14ac:dyDescent="0.45">
      <c r="I1809" t="s">
        <v>209</v>
      </c>
      <c r="J1809" t="s">
        <v>359</v>
      </c>
      <c r="K1809">
        <v>2.9165220056383571E-4</v>
      </c>
      <c r="L1809" t="s">
        <v>154</v>
      </c>
    </row>
    <row r="1810" spans="9:12" x14ac:dyDescent="0.45">
      <c r="I1810" t="s">
        <v>209</v>
      </c>
      <c r="J1810" t="s">
        <v>360</v>
      </c>
      <c r="K1810">
        <v>0</v>
      </c>
      <c r="L1810" t="s">
        <v>154</v>
      </c>
    </row>
    <row r="1811" spans="9:12" x14ac:dyDescent="0.45">
      <c r="I1811" t="s">
        <v>210</v>
      </c>
      <c r="J1811" t="s">
        <v>153</v>
      </c>
      <c r="K1811">
        <v>0</v>
      </c>
      <c r="L1811" t="s">
        <v>154</v>
      </c>
    </row>
    <row r="1812" spans="9:12" x14ac:dyDescent="0.45">
      <c r="I1812" t="s">
        <v>210</v>
      </c>
      <c r="J1812" t="s">
        <v>155</v>
      </c>
      <c r="K1812">
        <v>5.4139510755304337E-4</v>
      </c>
      <c r="L1812" t="s">
        <v>154</v>
      </c>
    </row>
    <row r="1813" spans="9:12" x14ac:dyDescent="0.45">
      <c r="I1813" t="s">
        <v>210</v>
      </c>
      <c r="J1813" t="s">
        <v>156</v>
      </c>
      <c r="K1813">
        <v>1.2008200342992325E-3</v>
      </c>
      <c r="L1813" t="s">
        <v>154</v>
      </c>
    </row>
    <row r="1814" spans="9:12" x14ac:dyDescent="0.45">
      <c r="I1814" t="s">
        <v>210</v>
      </c>
      <c r="J1814" t="s">
        <v>324</v>
      </c>
      <c r="K1814">
        <v>1.739014403397823E-2</v>
      </c>
      <c r="L1814" t="s">
        <v>154</v>
      </c>
    </row>
    <row r="1815" spans="9:12" x14ac:dyDescent="0.45">
      <c r="I1815" t="s">
        <v>210</v>
      </c>
      <c r="J1815" t="s">
        <v>325</v>
      </c>
      <c r="K1815">
        <v>1.1538479762642497E-3</v>
      </c>
      <c r="L1815" t="s">
        <v>154</v>
      </c>
    </row>
    <row r="1816" spans="9:12" x14ac:dyDescent="0.45">
      <c r="I1816" t="s">
        <v>210</v>
      </c>
      <c r="J1816" t="s">
        <v>326</v>
      </c>
      <c r="K1816">
        <v>6.4139895001580382E-4</v>
      </c>
      <c r="L1816" t="s">
        <v>154</v>
      </c>
    </row>
    <row r="1817" spans="9:12" x14ac:dyDescent="0.45">
      <c r="I1817" t="s">
        <v>210</v>
      </c>
      <c r="J1817" t="s">
        <v>351</v>
      </c>
      <c r="K1817">
        <v>3.6195779323891232E-4</v>
      </c>
      <c r="L1817" t="s">
        <v>154</v>
      </c>
    </row>
    <row r="1818" spans="9:12" x14ac:dyDescent="0.45">
      <c r="I1818" t="s">
        <v>210</v>
      </c>
      <c r="J1818" t="s">
        <v>352</v>
      </c>
      <c r="K1818">
        <v>0</v>
      </c>
      <c r="L1818" t="s">
        <v>154</v>
      </c>
    </row>
    <row r="1819" spans="9:12" x14ac:dyDescent="0.45">
      <c r="I1819" t="s">
        <v>210</v>
      </c>
      <c r="J1819" t="s">
        <v>157</v>
      </c>
      <c r="K1819">
        <v>0</v>
      </c>
      <c r="L1819" t="s">
        <v>154</v>
      </c>
    </row>
    <row r="1820" spans="9:12" x14ac:dyDescent="0.45">
      <c r="I1820" t="s">
        <v>210</v>
      </c>
      <c r="J1820" t="s">
        <v>158</v>
      </c>
      <c r="K1820">
        <v>4.0627202308537386E-3</v>
      </c>
      <c r="L1820" t="s">
        <v>154</v>
      </c>
    </row>
    <row r="1821" spans="9:12" x14ac:dyDescent="0.45">
      <c r="I1821" t="s">
        <v>210</v>
      </c>
      <c r="J1821" t="s">
        <v>159</v>
      </c>
      <c r="K1821">
        <v>8.5714783157232639E-3</v>
      </c>
      <c r="L1821" t="s">
        <v>154</v>
      </c>
    </row>
    <row r="1822" spans="9:12" x14ac:dyDescent="0.45">
      <c r="I1822" t="s">
        <v>210</v>
      </c>
      <c r="J1822" t="s">
        <v>327</v>
      </c>
      <c r="K1822">
        <v>0.13571158592444235</v>
      </c>
      <c r="L1822" t="s">
        <v>154</v>
      </c>
    </row>
    <row r="1823" spans="9:12" x14ac:dyDescent="0.45">
      <c r="I1823" t="s">
        <v>210</v>
      </c>
      <c r="J1823" t="s">
        <v>328</v>
      </c>
      <c r="K1823">
        <v>1.2068600544879056E-2</v>
      </c>
      <c r="L1823" t="s">
        <v>154</v>
      </c>
    </row>
    <row r="1824" spans="9:12" x14ac:dyDescent="0.45">
      <c r="I1824" t="s">
        <v>210</v>
      </c>
      <c r="J1824" t="s">
        <v>329</v>
      </c>
      <c r="K1824">
        <v>6.58483184664517E-3</v>
      </c>
      <c r="L1824" t="s">
        <v>154</v>
      </c>
    </row>
    <row r="1825" spans="9:12" x14ac:dyDescent="0.45">
      <c r="I1825" t="s">
        <v>210</v>
      </c>
      <c r="J1825" t="s">
        <v>353</v>
      </c>
      <c r="K1825">
        <v>2.7737812230530104E-3</v>
      </c>
      <c r="L1825" t="s">
        <v>154</v>
      </c>
    </row>
    <row r="1826" spans="9:12" x14ac:dyDescent="0.45">
      <c r="I1826" t="s">
        <v>210</v>
      </c>
      <c r="J1826" t="s">
        <v>354</v>
      </c>
      <c r="K1826">
        <v>0</v>
      </c>
      <c r="L1826" t="s">
        <v>154</v>
      </c>
    </row>
    <row r="1827" spans="9:12" x14ac:dyDescent="0.45">
      <c r="I1827" t="s">
        <v>210</v>
      </c>
      <c r="J1827" t="s">
        <v>160</v>
      </c>
      <c r="K1827">
        <v>0</v>
      </c>
      <c r="L1827" t="s">
        <v>154</v>
      </c>
    </row>
    <row r="1828" spans="9:12" x14ac:dyDescent="0.45">
      <c r="I1828" t="s">
        <v>210</v>
      </c>
      <c r="J1828" t="s">
        <v>161</v>
      </c>
      <c r="K1828">
        <v>6.4723855168281521E-3</v>
      </c>
      <c r="L1828" t="s">
        <v>154</v>
      </c>
    </row>
    <row r="1829" spans="9:12" x14ac:dyDescent="0.45">
      <c r="I1829" t="s">
        <v>210</v>
      </c>
      <c r="J1829" t="s">
        <v>162</v>
      </c>
      <c r="K1829">
        <v>1.2005194874004985E-2</v>
      </c>
      <c r="L1829" t="s">
        <v>154</v>
      </c>
    </row>
    <row r="1830" spans="9:12" x14ac:dyDescent="0.45">
      <c r="I1830" t="s">
        <v>210</v>
      </c>
      <c r="J1830" t="s">
        <v>330</v>
      </c>
      <c r="K1830">
        <v>0.15725046235057646</v>
      </c>
      <c r="L1830" t="s">
        <v>154</v>
      </c>
    </row>
    <row r="1831" spans="9:12" x14ac:dyDescent="0.45">
      <c r="I1831" t="s">
        <v>210</v>
      </c>
      <c r="J1831" t="s">
        <v>331</v>
      </c>
      <c r="K1831">
        <v>1.3702309429535126E-2</v>
      </c>
      <c r="L1831" t="s">
        <v>154</v>
      </c>
    </row>
    <row r="1832" spans="9:12" x14ac:dyDescent="0.45">
      <c r="I1832" t="s">
        <v>210</v>
      </c>
      <c r="J1832" t="s">
        <v>332</v>
      </c>
      <c r="K1832">
        <v>7.3267731368212071E-3</v>
      </c>
      <c r="L1832" t="s">
        <v>154</v>
      </c>
    </row>
    <row r="1833" spans="9:12" x14ac:dyDescent="0.45">
      <c r="I1833" t="s">
        <v>210</v>
      </c>
      <c r="J1833" t="s">
        <v>355</v>
      </c>
      <c r="K1833">
        <v>3.4387334419248134E-3</v>
      </c>
      <c r="L1833" t="s">
        <v>154</v>
      </c>
    </row>
    <row r="1834" spans="9:12" x14ac:dyDescent="0.45">
      <c r="I1834" t="s">
        <v>210</v>
      </c>
      <c r="J1834" t="s">
        <v>356</v>
      </c>
      <c r="K1834">
        <v>0</v>
      </c>
      <c r="L1834" t="s">
        <v>154</v>
      </c>
    </row>
    <row r="1835" spans="9:12" x14ac:dyDescent="0.45">
      <c r="I1835" t="s">
        <v>210</v>
      </c>
      <c r="J1835" t="s">
        <v>163</v>
      </c>
      <c r="K1835">
        <v>0</v>
      </c>
      <c r="L1835" t="s">
        <v>154</v>
      </c>
    </row>
    <row r="1836" spans="9:12" x14ac:dyDescent="0.45">
      <c r="I1836" t="s">
        <v>210</v>
      </c>
      <c r="J1836" t="s">
        <v>164</v>
      </c>
      <c r="K1836">
        <v>2.2060685320196304E-2</v>
      </c>
      <c r="L1836" t="s">
        <v>154</v>
      </c>
    </row>
    <row r="1837" spans="9:12" x14ac:dyDescent="0.45">
      <c r="I1837" t="s">
        <v>210</v>
      </c>
      <c r="J1837" t="s">
        <v>165</v>
      </c>
      <c r="K1837">
        <v>3.9310162031647423E-2</v>
      </c>
      <c r="L1837" t="s">
        <v>154</v>
      </c>
    </row>
    <row r="1838" spans="9:12" x14ac:dyDescent="0.45">
      <c r="I1838" t="s">
        <v>210</v>
      </c>
      <c r="J1838" t="s">
        <v>333</v>
      </c>
      <c r="K1838">
        <v>0.46089752029498593</v>
      </c>
      <c r="L1838" t="s">
        <v>154</v>
      </c>
    </row>
    <row r="1839" spans="9:12" x14ac:dyDescent="0.45">
      <c r="I1839" t="s">
        <v>210</v>
      </c>
      <c r="J1839" t="s">
        <v>334</v>
      </c>
      <c r="K1839">
        <v>3.6445770661001173E-2</v>
      </c>
      <c r="L1839" t="s">
        <v>154</v>
      </c>
    </row>
    <row r="1840" spans="9:12" x14ac:dyDescent="0.45">
      <c r="I1840" t="s">
        <v>210</v>
      </c>
      <c r="J1840" t="s">
        <v>335</v>
      </c>
      <c r="K1840">
        <v>2.0574351328427252E-2</v>
      </c>
      <c r="L1840" t="s">
        <v>154</v>
      </c>
    </row>
    <row r="1841" spans="9:12" x14ac:dyDescent="0.45">
      <c r="I1841" t="s">
        <v>210</v>
      </c>
      <c r="J1841" t="s">
        <v>357</v>
      </c>
      <c r="K1841">
        <v>9.7064141867024851E-3</v>
      </c>
      <c r="L1841" t="s">
        <v>154</v>
      </c>
    </row>
    <row r="1842" spans="9:12" x14ac:dyDescent="0.45">
      <c r="I1842" t="s">
        <v>210</v>
      </c>
      <c r="J1842" t="s">
        <v>358</v>
      </c>
      <c r="K1842">
        <v>0</v>
      </c>
      <c r="L1842" t="s">
        <v>154</v>
      </c>
    </row>
    <row r="1843" spans="9:12" x14ac:dyDescent="0.45">
      <c r="I1843" t="s">
        <v>210</v>
      </c>
      <c r="J1843" t="s">
        <v>341</v>
      </c>
      <c r="K1843">
        <v>0</v>
      </c>
      <c r="L1843" t="s">
        <v>154</v>
      </c>
    </row>
    <row r="1844" spans="9:12" x14ac:dyDescent="0.45">
      <c r="I1844" t="s">
        <v>210</v>
      </c>
      <c r="J1844" t="s">
        <v>342</v>
      </c>
      <c r="K1844">
        <v>6.0229656735186232E-4</v>
      </c>
      <c r="L1844" t="s">
        <v>154</v>
      </c>
    </row>
    <row r="1845" spans="9:12" x14ac:dyDescent="0.45">
      <c r="I1845" t="s">
        <v>210</v>
      </c>
      <c r="J1845" t="s">
        <v>343</v>
      </c>
      <c r="K1845">
        <v>1.1427511984712342E-3</v>
      </c>
      <c r="L1845" t="s">
        <v>154</v>
      </c>
    </row>
    <row r="1846" spans="9:12" x14ac:dyDescent="0.45">
      <c r="I1846" t="s">
        <v>210</v>
      </c>
      <c r="J1846" t="s">
        <v>344</v>
      </c>
      <c r="K1846">
        <v>1.5958017684321504E-2</v>
      </c>
      <c r="L1846" t="s">
        <v>154</v>
      </c>
    </row>
    <row r="1847" spans="9:12" x14ac:dyDescent="0.45">
      <c r="I1847" t="s">
        <v>210</v>
      </c>
      <c r="J1847" t="s">
        <v>345</v>
      </c>
      <c r="K1847">
        <v>1.1168398144877807E-3</v>
      </c>
      <c r="L1847" t="s">
        <v>154</v>
      </c>
    </row>
    <row r="1848" spans="9:12" x14ac:dyDescent="0.45">
      <c r="I1848" t="s">
        <v>210</v>
      </c>
      <c r="J1848" t="s">
        <v>346</v>
      </c>
      <c r="K1848">
        <v>6.998775144259283E-4</v>
      </c>
      <c r="L1848" t="s">
        <v>154</v>
      </c>
    </row>
    <row r="1849" spans="9:12" x14ac:dyDescent="0.45">
      <c r="I1849" t="s">
        <v>210</v>
      </c>
      <c r="J1849" t="s">
        <v>359</v>
      </c>
      <c r="K1849">
        <v>2.2689266734116361E-4</v>
      </c>
      <c r="L1849" t="s">
        <v>154</v>
      </c>
    </row>
    <row r="1850" spans="9:12" x14ac:dyDescent="0.45">
      <c r="I1850" t="s">
        <v>210</v>
      </c>
      <c r="J1850" t="s">
        <v>360</v>
      </c>
      <c r="K1850">
        <v>0</v>
      </c>
      <c r="L1850" t="s">
        <v>154</v>
      </c>
    </row>
    <row r="1851" spans="9:12" x14ac:dyDescent="0.45">
      <c r="I1851" t="s">
        <v>211</v>
      </c>
      <c r="J1851" t="s">
        <v>153</v>
      </c>
      <c r="K1851">
        <v>0</v>
      </c>
      <c r="L1851" t="s">
        <v>154</v>
      </c>
    </row>
    <row r="1852" spans="9:12" x14ac:dyDescent="0.45">
      <c r="I1852" t="s">
        <v>211</v>
      </c>
      <c r="J1852" t="s">
        <v>155</v>
      </c>
      <c r="K1852">
        <v>4.1940376962123197E-4</v>
      </c>
      <c r="L1852" t="s">
        <v>154</v>
      </c>
    </row>
    <row r="1853" spans="9:12" x14ac:dyDescent="0.45">
      <c r="I1853" t="s">
        <v>211</v>
      </c>
      <c r="J1853" t="s">
        <v>156</v>
      </c>
      <c r="K1853">
        <v>1.0356008179202274E-3</v>
      </c>
      <c r="L1853" t="s">
        <v>154</v>
      </c>
    </row>
    <row r="1854" spans="9:12" x14ac:dyDescent="0.45">
      <c r="I1854" t="s">
        <v>211</v>
      </c>
      <c r="J1854" t="s">
        <v>324</v>
      </c>
      <c r="K1854">
        <v>1.6805983432710753E-2</v>
      </c>
      <c r="L1854" t="s">
        <v>154</v>
      </c>
    </row>
    <row r="1855" spans="9:12" x14ac:dyDescent="0.45">
      <c r="I1855" t="s">
        <v>211</v>
      </c>
      <c r="J1855" t="s">
        <v>325</v>
      </c>
      <c r="K1855">
        <v>1.6061799803664626E-3</v>
      </c>
      <c r="L1855" t="s">
        <v>154</v>
      </c>
    </row>
    <row r="1856" spans="9:12" x14ac:dyDescent="0.45">
      <c r="I1856" t="s">
        <v>211</v>
      </c>
      <c r="J1856" t="s">
        <v>326</v>
      </c>
      <c r="K1856">
        <v>9.7534604838174824E-4</v>
      </c>
      <c r="L1856" t="s">
        <v>154</v>
      </c>
    </row>
    <row r="1857" spans="9:12" x14ac:dyDescent="0.45">
      <c r="I1857" t="s">
        <v>211</v>
      </c>
      <c r="J1857" t="s">
        <v>351</v>
      </c>
      <c r="K1857">
        <v>5.3766614478390254E-4</v>
      </c>
      <c r="L1857" t="s">
        <v>154</v>
      </c>
    </row>
    <row r="1858" spans="9:12" x14ac:dyDescent="0.45">
      <c r="I1858" t="s">
        <v>211</v>
      </c>
      <c r="J1858" t="s">
        <v>352</v>
      </c>
      <c r="K1858">
        <v>0</v>
      </c>
      <c r="L1858" t="s">
        <v>154</v>
      </c>
    </row>
    <row r="1859" spans="9:12" x14ac:dyDescent="0.45">
      <c r="I1859" t="s">
        <v>211</v>
      </c>
      <c r="J1859" t="s">
        <v>157</v>
      </c>
      <c r="K1859">
        <v>0</v>
      </c>
      <c r="L1859" t="s">
        <v>154</v>
      </c>
    </row>
    <row r="1860" spans="9:12" x14ac:dyDescent="0.45">
      <c r="I1860" t="s">
        <v>211</v>
      </c>
      <c r="J1860" t="s">
        <v>158</v>
      </c>
      <c r="K1860">
        <v>4.2364908672789326E-3</v>
      </c>
      <c r="L1860" t="s">
        <v>154</v>
      </c>
    </row>
    <row r="1861" spans="9:12" x14ac:dyDescent="0.45">
      <c r="I1861" t="s">
        <v>211</v>
      </c>
      <c r="J1861" t="s">
        <v>159</v>
      </c>
      <c r="K1861">
        <v>9.1271473395811934E-3</v>
      </c>
      <c r="L1861" t="s">
        <v>154</v>
      </c>
    </row>
    <row r="1862" spans="9:12" x14ac:dyDescent="0.45">
      <c r="I1862" t="s">
        <v>211</v>
      </c>
      <c r="J1862" t="s">
        <v>327</v>
      </c>
      <c r="K1862">
        <v>0.13170552228456384</v>
      </c>
      <c r="L1862" t="s">
        <v>154</v>
      </c>
    </row>
    <row r="1863" spans="9:12" x14ac:dyDescent="0.45">
      <c r="I1863" t="s">
        <v>211</v>
      </c>
      <c r="J1863" t="s">
        <v>328</v>
      </c>
      <c r="K1863">
        <v>1.3023183606759118E-2</v>
      </c>
      <c r="L1863" t="s">
        <v>154</v>
      </c>
    </row>
    <row r="1864" spans="9:12" x14ac:dyDescent="0.45">
      <c r="I1864" t="s">
        <v>211</v>
      </c>
      <c r="J1864" t="s">
        <v>329</v>
      </c>
      <c r="K1864">
        <v>8.7501818309421355E-3</v>
      </c>
      <c r="L1864" t="s">
        <v>154</v>
      </c>
    </row>
    <row r="1865" spans="9:12" x14ac:dyDescent="0.45">
      <c r="I1865" t="s">
        <v>211</v>
      </c>
      <c r="J1865" t="s">
        <v>353</v>
      </c>
      <c r="K1865">
        <v>4.3704840415490515E-3</v>
      </c>
      <c r="L1865" t="s">
        <v>154</v>
      </c>
    </row>
    <row r="1866" spans="9:12" x14ac:dyDescent="0.45">
      <c r="I1866" t="s">
        <v>211</v>
      </c>
      <c r="J1866" t="s">
        <v>354</v>
      </c>
      <c r="K1866">
        <v>0</v>
      </c>
      <c r="L1866" t="s">
        <v>154</v>
      </c>
    </row>
    <row r="1867" spans="9:12" x14ac:dyDescent="0.45">
      <c r="I1867" t="s">
        <v>211</v>
      </c>
      <c r="J1867" t="s">
        <v>160</v>
      </c>
      <c r="K1867">
        <v>0</v>
      </c>
      <c r="L1867" t="s">
        <v>154</v>
      </c>
    </row>
    <row r="1868" spans="9:12" x14ac:dyDescent="0.45">
      <c r="I1868" t="s">
        <v>211</v>
      </c>
      <c r="J1868" t="s">
        <v>161</v>
      </c>
      <c r="K1868">
        <v>7.0469622581371327E-3</v>
      </c>
      <c r="L1868" t="s">
        <v>154</v>
      </c>
    </row>
    <row r="1869" spans="9:12" x14ac:dyDescent="0.45">
      <c r="I1869" t="s">
        <v>211</v>
      </c>
      <c r="J1869" t="s">
        <v>162</v>
      </c>
      <c r="K1869">
        <v>1.295624171365059E-2</v>
      </c>
      <c r="L1869" t="s">
        <v>154</v>
      </c>
    </row>
    <row r="1870" spans="9:12" x14ac:dyDescent="0.45">
      <c r="I1870" t="s">
        <v>211</v>
      </c>
      <c r="J1870" t="s">
        <v>330</v>
      </c>
      <c r="K1870">
        <v>0.15635286270339788</v>
      </c>
      <c r="L1870" t="s">
        <v>154</v>
      </c>
    </row>
    <row r="1871" spans="9:12" x14ac:dyDescent="0.45">
      <c r="I1871" t="s">
        <v>211</v>
      </c>
      <c r="J1871" t="s">
        <v>331</v>
      </c>
      <c r="K1871">
        <v>1.3899467730810832E-2</v>
      </c>
      <c r="L1871" t="s">
        <v>154</v>
      </c>
    </row>
    <row r="1872" spans="9:12" x14ac:dyDescent="0.45">
      <c r="I1872" t="s">
        <v>211</v>
      </c>
      <c r="J1872" t="s">
        <v>332</v>
      </c>
      <c r="K1872">
        <v>8.767497355238834E-3</v>
      </c>
      <c r="L1872" t="s">
        <v>154</v>
      </c>
    </row>
    <row r="1873" spans="9:12" x14ac:dyDescent="0.45">
      <c r="I1873" t="s">
        <v>211</v>
      </c>
      <c r="J1873" t="s">
        <v>355</v>
      </c>
      <c r="K1873">
        <v>5.0433343252071954E-3</v>
      </c>
      <c r="L1873" t="s">
        <v>154</v>
      </c>
    </row>
    <row r="1874" spans="9:12" x14ac:dyDescent="0.45">
      <c r="I1874" t="s">
        <v>211</v>
      </c>
      <c r="J1874" t="s">
        <v>356</v>
      </c>
      <c r="K1874">
        <v>0</v>
      </c>
      <c r="L1874" t="s">
        <v>154</v>
      </c>
    </row>
    <row r="1875" spans="9:12" x14ac:dyDescent="0.45">
      <c r="I1875" t="s">
        <v>211</v>
      </c>
      <c r="J1875" t="s">
        <v>163</v>
      </c>
      <c r="K1875">
        <v>0</v>
      </c>
      <c r="L1875" t="s">
        <v>154</v>
      </c>
    </row>
    <row r="1876" spans="9:12" x14ac:dyDescent="0.45">
      <c r="I1876" t="s">
        <v>211</v>
      </c>
      <c r="J1876" t="s">
        <v>164</v>
      </c>
      <c r="K1876">
        <v>2.1280057490479298E-2</v>
      </c>
      <c r="L1876" t="s">
        <v>154</v>
      </c>
    </row>
    <row r="1877" spans="9:12" x14ac:dyDescent="0.45">
      <c r="I1877" t="s">
        <v>211</v>
      </c>
      <c r="J1877" t="s">
        <v>165</v>
      </c>
      <c r="K1877">
        <v>3.9451032281310791E-2</v>
      </c>
      <c r="L1877" t="s">
        <v>154</v>
      </c>
    </row>
    <row r="1878" spans="9:12" x14ac:dyDescent="0.45">
      <c r="I1878" t="s">
        <v>211</v>
      </c>
      <c r="J1878" t="s">
        <v>333</v>
      </c>
      <c r="K1878">
        <v>0.45233707288823821</v>
      </c>
      <c r="L1878" t="s">
        <v>154</v>
      </c>
    </row>
    <row r="1879" spans="9:12" x14ac:dyDescent="0.45">
      <c r="I1879" t="s">
        <v>211</v>
      </c>
      <c r="J1879" t="s">
        <v>334</v>
      </c>
      <c r="K1879">
        <v>3.6318739131248091E-2</v>
      </c>
      <c r="L1879" t="s">
        <v>154</v>
      </c>
    </row>
    <row r="1880" spans="9:12" x14ac:dyDescent="0.45">
      <c r="I1880" t="s">
        <v>211</v>
      </c>
      <c r="J1880" t="s">
        <v>335</v>
      </c>
      <c r="K1880">
        <v>2.1241226629073396E-2</v>
      </c>
      <c r="L1880" t="s">
        <v>154</v>
      </c>
    </row>
    <row r="1881" spans="9:12" x14ac:dyDescent="0.45">
      <c r="I1881" t="s">
        <v>211</v>
      </c>
      <c r="J1881" t="s">
        <v>357</v>
      </c>
      <c r="K1881">
        <v>1.138204728149197E-2</v>
      </c>
      <c r="L1881" t="s">
        <v>154</v>
      </c>
    </row>
    <row r="1882" spans="9:12" x14ac:dyDescent="0.45">
      <c r="I1882" t="s">
        <v>211</v>
      </c>
      <c r="J1882" t="s">
        <v>358</v>
      </c>
      <c r="K1882">
        <v>0</v>
      </c>
      <c r="L1882" t="s">
        <v>154</v>
      </c>
    </row>
    <row r="1883" spans="9:12" x14ac:dyDescent="0.45">
      <c r="I1883" t="s">
        <v>211</v>
      </c>
      <c r="J1883" t="s">
        <v>341</v>
      </c>
      <c r="K1883">
        <v>0</v>
      </c>
      <c r="L1883" t="s">
        <v>154</v>
      </c>
    </row>
    <row r="1884" spans="9:12" x14ac:dyDescent="0.45">
      <c r="I1884" t="s">
        <v>211</v>
      </c>
      <c r="J1884" t="s">
        <v>342</v>
      </c>
      <c r="K1884">
        <v>4.800318389097126E-4</v>
      </c>
      <c r="L1884" t="s">
        <v>154</v>
      </c>
    </row>
    <row r="1885" spans="9:12" x14ac:dyDescent="0.45">
      <c r="I1885" t="s">
        <v>211</v>
      </c>
      <c r="J1885" t="s">
        <v>343</v>
      </c>
      <c r="K1885">
        <v>1.1559214422008038E-3</v>
      </c>
      <c r="L1885" t="s">
        <v>154</v>
      </c>
    </row>
    <row r="1886" spans="9:12" x14ac:dyDescent="0.45">
      <c r="I1886" t="s">
        <v>211</v>
      </c>
      <c r="J1886" t="s">
        <v>344</v>
      </c>
      <c r="K1886">
        <v>1.7718923870734579E-2</v>
      </c>
      <c r="L1886" t="s">
        <v>154</v>
      </c>
    </row>
    <row r="1887" spans="9:12" x14ac:dyDescent="0.45">
      <c r="I1887" t="s">
        <v>211</v>
      </c>
      <c r="J1887" t="s">
        <v>345</v>
      </c>
      <c r="K1887">
        <v>1.1579015134734307E-3</v>
      </c>
      <c r="L1887" t="s">
        <v>154</v>
      </c>
    </row>
    <row r="1888" spans="9:12" x14ac:dyDescent="0.45">
      <c r="I1888" t="s">
        <v>211</v>
      </c>
      <c r="J1888" t="s">
        <v>346</v>
      </c>
      <c r="K1888">
        <v>6.1270213116973958E-4</v>
      </c>
      <c r="L1888" t="s">
        <v>154</v>
      </c>
    </row>
    <row r="1889" spans="9:12" x14ac:dyDescent="0.45">
      <c r="I1889" t="s">
        <v>211</v>
      </c>
      <c r="J1889" t="s">
        <v>359</v>
      </c>
      <c r="K1889">
        <v>2.0478725076963187E-4</v>
      </c>
      <c r="L1889" t="s">
        <v>154</v>
      </c>
    </row>
    <row r="1890" spans="9:12" x14ac:dyDescent="0.45">
      <c r="I1890" t="s">
        <v>211</v>
      </c>
      <c r="J1890" t="s">
        <v>360</v>
      </c>
      <c r="K1890">
        <v>0</v>
      </c>
      <c r="L1890" t="s">
        <v>154</v>
      </c>
    </row>
    <row r="1891" spans="9:12" x14ac:dyDescent="0.45">
      <c r="I1891" t="s">
        <v>212</v>
      </c>
      <c r="J1891" t="s">
        <v>153</v>
      </c>
      <c r="K1891">
        <v>0</v>
      </c>
      <c r="L1891" t="s">
        <v>154</v>
      </c>
    </row>
    <row r="1892" spans="9:12" x14ac:dyDescent="0.45">
      <c r="I1892" t="s">
        <v>212</v>
      </c>
      <c r="J1892" t="s">
        <v>155</v>
      </c>
      <c r="K1892">
        <v>5.6250372002279486E-4</v>
      </c>
      <c r="L1892" t="s">
        <v>154</v>
      </c>
    </row>
    <row r="1893" spans="9:12" x14ac:dyDescent="0.45">
      <c r="I1893" t="s">
        <v>212</v>
      </c>
      <c r="J1893" t="s">
        <v>156</v>
      </c>
      <c r="K1893">
        <v>1.1567135347609367E-3</v>
      </c>
      <c r="L1893" t="s">
        <v>154</v>
      </c>
    </row>
    <row r="1894" spans="9:12" x14ac:dyDescent="0.45">
      <c r="I1894" t="s">
        <v>212</v>
      </c>
      <c r="J1894" t="s">
        <v>324</v>
      </c>
      <c r="K1894">
        <v>1.5386274123361222E-2</v>
      </c>
      <c r="L1894" t="s">
        <v>154</v>
      </c>
    </row>
    <row r="1895" spans="9:12" x14ac:dyDescent="0.45">
      <c r="I1895" t="s">
        <v>212</v>
      </c>
      <c r="J1895" t="s">
        <v>325</v>
      </c>
      <c r="K1895">
        <v>1.2540366931928918E-3</v>
      </c>
      <c r="L1895" t="s">
        <v>154</v>
      </c>
    </row>
    <row r="1896" spans="9:12" x14ac:dyDescent="0.45">
      <c r="I1896" t="s">
        <v>212</v>
      </c>
      <c r="J1896" t="s">
        <v>326</v>
      </c>
      <c r="K1896">
        <v>6.2274375440417838E-4</v>
      </c>
      <c r="L1896" t="s">
        <v>154</v>
      </c>
    </row>
    <row r="1897" spans="9:12" x14ac:dyDescent="0.45">
      <c r="I1897" t="s">
        <v>212</v>
      </c>
      <c r="J1897" t="s">
        <v>351</v>
      </c>
      <c r="K1897">
        <v>1.8935044269929638E-4</v>
      </c>
      <c r="L1897" t="s">
        <v>154</v>
      </c>
    </row>
    <row r="1898" spans="9:12" x14ac:dyDescent="0.45">
      <c r="I1898" t="s">
        <v>212</v>
      </c>
      <c r="J1898" t="s">
        <v>352</v>
      </c>
      <c r="K1898">
        <v>0</v>
      </c>
      <c r="L1898" t="s">
        <v>154</v>
      </c>
    </row>
    <row r="1899" spans="9:12" x14ac:dyDescent="0.45">
      <c r="I1899" t="s">
        <v>212</v>
      </c>
      <c r="J1899" t="s">
        <v>157</v>
      </c>
      <c r="K1899">
        <v>0</v>
      </c>
      <c r="L1899" t="s">
        <v>154</v>
      </c>
    </row>
    <row r="1900" spans="9:12" x14ac:dyDescent="0.45">
      <c r="I1900" t="s">
        <v>212</v>
      </c>
      <c r="J1900" t="s">
        <v>158</v>
      </c>
      <c r="K1900">
        <v>3.7465421354580938E-3</v>
      </c>
      <c r="L1900" t="s">
        <v>154</v>
      </c>
    </row>
    <row r="1901" spans="9:12" x14ac:dyDescent="0.45">
      <c r="I1901" t="s">
        <v>212</v>
      </c>
      <c r="J1901" t="s">
        <v>159</v>
      </c>
      <c r="K1901">
        <v>8.0464321621753834E-3</v>
      </c>
      <c r="L1901" t="s">
        <v>154</v>
      </c>
    </row>
    <row r="1902" spans="9:12" x14ac:dyDescent="0.45">
      <c r="I1902" t="s">
        <v>212</v>
      </c>
      <c r="J1902" t="s">
        <v>327</v>
      </c>
      <c r="K1902">
        <v>0.12656182111310671</v>
      </c>
      <c r="L1902" t="s">
        <v>154</v>
      </c>
    </row>
    <row r="1903" spans="9:12" x14ac:dyDescent="0.45">
      <c r="I1903" t="s">
        <v>212</v>
      </c>
      <c r="J1903" t="s">
        <v>328</v>
      </c>
      <c r="K1903">
        <v>1.1549327484326747E-2</v>
      </c>
      <c r="L1903" t="s">
        <v>154</v>
      </c>
    </row>
    <row r="1904" spans="9:12" x14ac:dyDescent="0.45">
      <c r="I1904" t="s">
        <v>212</v>
      </c>
      <c r="J1904" t="s">
        <v>329</v>
      </c>
      <c r="K1904">
        <v>6.2284424105024513E-3</v>
      </c>
      <c r="L1904" t="s">
        <v>154</v>
      </c>
    </row>
    <row r="1905" spans="9:12" x14ac:dyDescent="0.45">
      <c r="I1905" t="s">
        <v>212</v>
      </c>
      <c r="J1905" t="s">
        <v>353</v>
      </c>
      <c r="K1905">
        <v>2.1892984635577327E-3</v>
      </c>
      <c r="L1905" t="s">
        <v>154</v>
      </c>
    </row>
    <row r="1906" spans="9:12" x14ac:dyDescent="0.45">
      <c r="I1906" t="s">
        <v>212</v>
      </c>
      <c r="J1906" t="s">
        <v>354</v>
      </c>
      <c r="K1906">
        <v>0</v>
      </c>
      <c r="L1906" t="s">
        <v>154</v>
      </c>
    </row>
    <row r="1907" spans="9:12" x14ac:dyDescent="0.45">
      <c r="I1907" t="s">
        <v>212</v>
      </c>
      <c r="J1907" t="s">
        <v>160</v>
      </c>
      <c r="K1907">
        <v>0</v>
      </c>
      <c r="L1907" t="s">
        <v>154</v>
      </c>
    </row>
    <row r="1908" spans="9:12" x14ac:dyDescent="0.45">
      <c r="I1908" t="s">
        <v>212</v>
      </c>
      <c r="J1908" t="s">
        <v>161</v>
      </c>
      <c r="K1908">
        <v>6.085963277448426E-3</v>
      </c>
      <c r="L1908" t="s">
        <v>154</v>
      </c>
    </row>
    <row r="1909" spans="9:12" x14ac:dyDescent="0.45">
      <c r="I1909" t="s">
        <v>212</v>
      </c>
      <c r="J1909" t="s">
        <v>162</v>
      </c>
      <c r="K1909">
        <v>1.1778102831473765E-2</v>
      </c>
      <c r="L1909" t="s">
        <v>154</v>
      </c>
    </row>
    <row r="1910" spans="9:12" x14ac:dyDescent="0.45">
      <c r="I1910" t="s">
        <v>212</v>
      </c>
      <c r="J1910" t="s">
        <v>330</v>
      </c>
      <c r="K1910">
        <v>0.15293500776815255</v>
      </c>
      <c r="L1910" t="s">
        <v>154</v>
      </c>
    </row>
    <row r="1911" spans="9:12" x14ac:dyDescent="0.45">
      <c r="I1911" t="s">
        <v>212</v>
      </c>
      <c r="J1911" t="s">
        <v>331</v>
      </c>
      <c r="K1911">
        <v>1.3672048820750968E-2</v>
      </c>
      <c r="L1911" t="s">
        <v>154</v>
      </c>
    </row>
    <row r="1912" spans="9:12" x14ac:dyDescent="0.45">
      <c r="I1912" t="s">
        <v>212</v>
      </c>
      <c r="J1912" t="s">
        <v>332</v>
      </c>
      <c r="K1912">
        <v>7.537720858580549E-3</v>
      </c>
      <c r="L1912" t="s">
        <v>154</v>
      </c>
    </row>
    <row r="1913" spans="9:12" x14ac:dyDescent="0.45">
      <c r="I1913" t="s">
        <v>212</v>
      </c>
      <c r="J1913" t="s">
        <v>355</v>
      </c>
      <c r="K1913">
        <v>2.8808927472412254E-3</v>
      </c>
      <c r="L1913" t="s">
        <v>154</v>
      </c>
    </row>
    <row r="1914" spans="9:12" x14ac:dyDescent="0.45">
      <c r="I1914" t="s">
        <v>212</v>
      </c>
      <c r="J1914" t="s">
        <v>356</v>
      </c>
      <c r="K1914">
        <v>0</v>
      </c>
      <c r="L1914" t="s">
        <v>154</v>
      </c>
    </row>
    <row r="1915" spans="9:12" x14ac:dyDescent="0.45">
      <c r="I1915" t="s">
        <v>212</v>
      </c>
      <c r="J1915" t="s">
        <v>163</v>
      </c>
      <c r="K1915">
        <v>4.0060573206528649E-3</v>
      </c>
      <c r="L1915" t="s">
        <v>154</v>
      </c>
    </row>
    <row r="1916" spans="9:12" x14ac:dyDescent="0.45">
      <c r="I1916" t="s">
        <v>212</v>
      </c>
      <c r="J1916" t="s">
        <v>164</v>
      </c>
      <c r="K1916">
        <v>2.3434073665045331E-2</v>
      </c>
      <c r="L1916" t="s">
        <v>154</v>
      </c>
    </row>
    <row r="1917" spans="9:12" x14ac:dyDescent="0.45">
      <c r="I1917" t="s">
        <v>212</v>
      </c>
      <c r="J1917" t="s">
        <v>165</v>
      </c>
      <c r="K1917">
        <v>4.1185902347107617E-2</v>
      </c>
      <c r="L1917" t="s">
        <v>154</v>
      </c>
    </row>
    <row r="1918" spans="9:12" x14ac:dyDescent="0.45">
      <c r="I1918" t="s">
        <v>212</v>
      </c>
      <c r="J1918" t="s">
        <v>333</v>
      </c>
      <c r="K1918">
        <v>0.46538117120555483</v>
      </c>
      <c r="L1918" t="s">
        <v>154</v>
      </c>
    </row>
    <row r="1919" spans="9:12" x14ac:dyDescent="0.45">
      <c r="I1919" t="s">
        <v>212</v>
      </c>
      <c r="J1919" t="s">
        <v>334</v>
      </c>
      <c r="K1919">
        <v>4.0461199597079049E-2</v>
      </c>
      <c r="L1919" t="s">
        <v>154</v>
      </c>
    </row>
    <row r="1920" spans="9:12" x14ac:dyDescent="0.45">
      <c r="I1920" t="s">
        <v>212</v>
      </c>
      <c r="J1920" t="s">
        <v>335</v>
      </c>
      <c r="K1920">
        <v>2.1728518007388523E-2</v>
      </c>
      <c r="L1920" t="s">
        <v>154</v>
      </c>
    </row>
    <row r="1921" spans="9:12" x14ac:dyDescent="0.45">
      <c r="I1921" t="s">
        <v>212</v>
      </c>
      <c r="J1921" t="s">
        <v>357</v>
      </c>
      <c r="K1921">
        <v>7.8919117481867102E-3</v>
      </c>
      <c r="L1921" t="s">
        <v>154</v>
      </c>
    </row>
    <row r="1922" spans="9:12" x14ac:dyDescent="0.45">
      <c r="I1922" t="s">
        <v>212</v>
      </c>
      <c r="J1922" t="s">
        <v>358</v>
      </c>
      <c r="K1922">
        <v>0</v>
      </c>
      <c r="L1922" t="s">
        <v>154</v>
      </c>
    </row>
    <row r="1923" spans="9:12" x14ac:dyDescent="0.45">
      <c r="I1923" t="s">
        <v>212</v>
      </c>
      <c r="J1923" t="s">
        <v>341</v>
      </c>
      <c r="K1923">
        <v>0</v>
      </c>
      <c r="L1923" t="s">
        <v>154</v>
      </c>
    </row>
    <row r="1924" spans="9:12" x14ac:dyDescent="0.45">
      <c r="I1924" t="s">
        <v>212</v>
      </c>
      <c r="J1924" t="s">
        <v>342</v>
      </c>
      <c r="K1924">
        <v>7.6055380911788724E-4</v>
      </c>
      <c r="L1924" t="s">
        <v>154</v>
      </c>
    </row>
    <row r="1925" spans="9:12" x14ac:dyDescent="0.45">
      <c r="I1925" t="s">
        <v>212</v>
      </c>
      <c r="J1925" t="s">
        <v>343</v>
      </c>
      <c r="K1925">
        <v>1.5573131214787535E-3</v>
      </c>
      <c r="L1925" t="s">
        <v>154</v>
      </c>
    </row>
    <row r="1926" spans="9:12" x14ac:dyDescent="0.45">
      <c r="I1926" t="s">
        <v>212</v>
      </c>
      <c r="J1926" t="s">
        <v>344</v>
      </c>
      <c r="K1926">
        <v>1.876591082616404E-2</v>
      </c>
      <c r="L1926" t="s">
        <v>154</v>
      </c>
    </row>
    <row r="1927" spans="9:12" x14ac:dyDescent="0.45">
      <c r="I1927" t="s">
        <v>212</v>
      </c>
      <c r="J1927" t="s">
        <v>345</v>
      </c>
      <c r="K1927">
        <v>1.5611314764617649E-3</v>
      </c>
      <c r="L1927" t="s">
        <v>154</v>
      </c>
    </row>
    <row r="1928" spans="9:12" x14ac:dyDescent="0.45">
      <c r="I1928" t="s">
        <v>212</v>
      </c>
      <c r="J1928" t="s">
        <v>346</v>
      </c>
      <c r="K1928">
        <v>6.9549971871707254E-4</v>
      </c>
      <c r="L1928" t="s">
        <v>154</v>
      </c>
    </row>
    <row r="1929" spans="9:12" x14ac:dyDescent="0.45">
      <c r="I1929" t="s">
        <v>212</v>
      </c>
      <c r="J1929" t="s">
        <v>359</v>
      </c>
      <c r="K1929">
        <v>1.8753481583247078E-4</v>
      </c>
      <c r="L1929" t="s">
        <v>154</v>
      </c>
    </row>
    <row r="1930" spans="9:12" x14ac:dyDescent="0.45">
      <c r="I1930" t="s">
        <v>212</v>
      </c>
      <c r="J1930" t="s">
        <v>360</v>
      </c>
      <c r="K1930">
        <v>0</v>
      </c>
      <c r="L1930" t="s">
        <v>154</v>
      </c>
    </row>
    <row r="1931" spans="9:12" x14ac:dyDescent="0.45">
      <c r="I1931" t="s">
        <v>213</v>
      </c>
      <c r="J1931" t="s">
        <v>153</v>
      </c>
      <c r="K1931">
        <v>0</v>
      </c>
      <c r="L1931" t="s">
        <v>154</v>
      </c>
    </row>
    <row r="1932" spans="9:12" x14ac:dyDescent="0.45">
      <c r="I1932" t="s">
        <v>213</v>
      </c>
      <c r="J1932" t="s">
        <v>155</v>
      </c>
      <c r="K1932">
        <v>7.3213144881096237E-4</v>
      </c>
      <c r="L1932" t="s">
        <v>154</v>
      </c>
    </row>
    <row r="1933" spans="9:12" x14ac:dyDescent="0.45">
      <c r="I1933" t="s">
        <v>213</v>
      </c>
      <c r="J1933" t="s">
        <v>156</v>
      </c>
      <c r="K1933">
        <v>1.3105553748626712E-3</v>
      </c>
      <c r="L1933" t="s">
        <v>154</v>
      </c>
    </row>
    <row r="1934" spans="9:12" x14ac:dyDescent="0.45">
      <c r="I1934" t="s">
        <v>213</v>
      </c>
      <c r="J1934" t="s">
        <v>324</v>
      </c>
      <c r="K1934">
        <v>1.7393334468565728E-2</v>
      </c>
      <c r="L1934" t="s">
        <v>154</v>
      </c>
    </row>
    <row r="1935" spans="9:12" x14ac:dyDescent="0.45">
      <c r="I1935" t="s">
        <v>213</v>
      </c>
      <c r="J1935" t="s">
        <v>325</v>
      </c>
      <c r="K1935">
        <v>1.4095311473494134E-3</v>
      </c>
      <c r="L1935" t="s">
        <v>154</v>
      </c>
    </row>
    <row r="1936" spans="9:12" x14ac:dyDescent="0.45">
      <c r="I1936" t="s">
        <v>213</v>
      </c>
      <c r="J1936" t="s">
        <v>326</v>
      </c>
      <c r="K1936">
        <v>8.8702320011156525E-4</v>
      </c>
      <c r="L1936" t="s">
        <v>154</v>
      </c>
    </row>
    <row r="1937" spans="9:12" x14ac:dyDescent="0.45">
      <c r="I1937" t="s">
        <v>213</v>
      </c>
      <c r="J1937" t="s">
        <v>351</v>
      </c>
      <c r="K1937">
        <v>3.9060204903724528E-4</v>
      </c>
      <c r="L1937" t="s">
        <v>154</v>
      </c>
    </row>
    <row r="1938" spans="9:12" x14ac:dyDescent="0.45">
      <c r="I1938" t="s">
        <v>213</v>
      </c>
      <c r="J1938" t="s">
        <v>352</v>
      </c>
      <c r="K1938">
        <v>0</v>
      </c>
      <c r="L1938" t="s">
        <v>154</v>
      </c>
    </row>
    <row r="1939" spans="9:12" x14ac:dyDescent="0.45">
      <c r="I1939" t="s">
        <v>213</v>
      </c>
      <c r="J1939" t="s">
        <v>157</v>
      </c>
      <c r="K1939">
        <v>0</v>
      </c>
      <c r="L1939" t="s">
        <v>154</v>
      </c>
    </row>
    <row r="1940" spans="9:12" x14ac:dyDescent="0.45">
      <c r="I1940" t="s">
        <v>213</v>
      </c>
      <c r="J1940" t="s">
        <v>158</v>
      </c>
      <c r="K1940">
        <v>4.7292641853828813E-3</v>
      </c>
      <c r="L1940" t="s">
        <v>154</v>
      </c>
    </row>
    <row r="1941" spans="9:12" x14ac:dyDescent="0.45">
      <c r="I1941" t="s">
        <v>213</v>
      </c>
      <c r="J1941" t="s">
        <v>159</v>
      </c>
      <c r="K1941">
        <v>1.0089054215678597E-2</v>
      </c>
      <c r="L1941" t="s">
        <v>154</v>
      </c>
    </row>
    <row r="1942" spans="9:12" x14ac:dyDescent="0.45">
      <c r="I1942" t="s">
        <v>213</v>
      </c>
      <c r="J1942" t="s">
        <v>327</v>
      </c>
      <c r="K1942">
        <v>0.13385471788683648</v>
      </c>
      <c r="L1942" t="s">
        <v>154</v>
      </c>
    </row>
    <row r="1943" spans="9:12" x14ac:dyDescent="0.45">
      <c r="I1943" t="s">
        <v>213</v>
      </c>
      <c r="J1943" t="s">
        <v>328</v>
      </c>
      <c r="K1943">
        <v>1.2408534498580735E-2</v>
      </c>
      <c r="L1943" t="s">
        <v>154</v>
      </c>
    </row>
    <row r="1944" spans="9:12" x14ac:dyDescent="0.45">
      <c r="I1944" t="s">
        <v>213</v>
      </c>
      <c r="J1944" t="s">
        <v>329</v>
      </c>
      <c r="K1944">
        <v>7.7155540504597973E-3</v>
      </c>
      <c r="L1944" t="s">
        <v>154</v>
      </c>
    </row>
    <row r="1945" spans="9:12" x14ac:dyDescent="0.45">
      <c r="I1945" t="s">
        <v>213</v>
      </c>
      <c r="J1945" t="s">
        <v>353</v>
      </c>
      <c r="K1945">
        <v>3.5863399763302866E-3</v>
      </c>
      <c r="L1945" t="s">
        <v>154</v>
      </c>
    </row>
    <row r="1946" spans="9:12" x14ac:dyDescent="0.45">
      <c r="I1946" t="s">
        <v>213</v>
      </c>
      <c r="J1946" t="s">
        <v>354</v>
      </c>
      <c r="K1946">
        <v>0</v>
      </c>
      <c r="L1946" t="s">
        <v>154</v>
      </c>
    </row>
    <row r="1947" spans="9:12" x14ac:dyDescent="0.45">
      <c r="I1947" t="s">
        <v>213</v>
      </c>
      <c r="J1947" t="s">
        <v>160</v>
      </c>
      <c r="K1947">
        <v>0</v>
      </c>
      <c r="L1947" t="s">
        <v>154</v>
      </c>
    </row>
    <row r="1948" spans="9:12" x14ac:dyDescent="0.45">
      <c r="I1948" t="s">
        <v>213</v>
      </c>
      <c r="J1948" t="s">
        <v>161</v>
      </c>
      <c r="K1948">
        <v>7.1176711173224902E-3</v>
      </c>
      <c r="L1948" t="s">
        <v>154</v>
      </c>
    </row>
    <row r="1949" spans="9:12" x14ac:dyDescent="0.45">
      <c r="I1949" t="s">
        <v>213</v>
      </c>
      <c r="J1949" t="s">
        <v>162</v>
      </c>
      <c r="K1949">
        <v>1.306112764842699E-2</v>
      </c>
      <c r="L1949" t="s">
        <v>154</v>
      </c>
    </row>
    <row r="1950" spans="9:12" x14ac:dyDescent="0.45">
      <c r="I1950" t="s">
        <v>213</v>
      </c>
      <c r="J1950" t="s">
        <v>330</v>
      </c>
      <c r="K1950">
        <v>0.15639625438332655</v>
      </c>
      <c r="L1950" t="s">
        <v>154</v>
      </c>
    </row>
    <row r="1951" spans="9:12" x14ac:dyDescent="0.45">
      <c r="I1951" t="s">
        <v>213</v>
      </c>
      <c r="J1951" t="s">
        <v>331</v>
      </c>
      <c r="K1951">
        <v>1.3943254110606818E-2</v>
      </c>
      <c r="L1951" t="s">
        <v>154</v>
      </c>
    </row>
    <row r="1952" spans="9:12" x14ac:dyDescent="0.45">
      <c r="I1952" t="s">
        <v>213</v>
      </c>
      <c r="J1952" t="s">
        <v>332</v>
      </c>
      <c r="K1952">
        <v>8.4476065140063269E-3</v>
      </c>
      <c r="L1952" t="s">
        <v>154</v>
      </c>
    </row>
    <row r="1953" spans="9:12" x14ac:dyDescent="0.45">
      <c r="I1953" t="s">
        <v>213</v>
      </c>
      <c r="J1953" t="s">
        <v>355</v>
      </c>
      <c r="K1953">
        <v>4.0093157833597341E-3</v>
      </c>
      <c r="L1953" t="s">
        <v>154</v>
      </c>
    </row>
    <row r="1954" spans="9:12" x14ac:dyDescent="0.45">
      <c r="I1954" t="s">
        <v>213</v>
      </c>
      <c r="J1954" t="s">
        <v>356</v>
      </c>
      <c r="K1954">
        <v>0</v>
      </c>
      <c r="L1954" t="s">
        <v>154</v>
      </c>
    </row>
    <row r="1955" spans="9:12" x14ac:dyDescent="0.45">
      <c r="I1955" t="s">
        <v>213</v>
      </c>
      <c r="J1955" t="s">
        <v>163</v>
      </c>
      <c r="K1955">
        <v>2.6498612044977741E-3</v>
      </c>
      <c r="L1955" t="s">
        <v>154</v>
      </c>
    </row>
    <row r="1956" spans="9:12" x14ac:dyDescent="0.45">
      <c r="I1956" t="s">
        <v>213</v>
      </c>
      <c r="J1956" t="s">
        <v>164</v>
      </c>
      <c r="K1956">
        <v>2.1102717806602878E-2</v>
      </c>
      <c r="L1956" t="s">
        <v>154</v>
      </c>
    </row>
    <row r="1957" spans="9:12" x14ac:dyDescent="0.45">
      <c r="I1957" t="s">
        <v>213</v>
      </c>
      <c r="J1957" t="s">
        <v>165</v>
      </c>
      <c r="K1957">
        <v>3.9030333637229499E-2</v>
      </c>
      <c r="L1957" t="s">
        <v>154</v>
      </c>
    </row>
    <row r="1958" spans="9:12" x14ac:dyDescent="0.45">
      <c r="I1958" t="s">
        <v>213</v>
      </c>
      <c r="J1958" t="s">
        <v>333</v>
      </c>
      <c r="K1958">
        <v>0.4465601442047657</v>
      </c>
      <c r="L1958" t="s">
        <v>154</v>
      </c>
    </row>
    <row r="1959" spans="9:12" x14ac:dyDescent="0.45">
      <c r="I1959" t="s">
        <v>213</v>
      </c>
      <c r="J1959" t="s">
        <v>334</v>
      </c>
      <c r="K1959">
        <v>3.8379564174454033E-2</v>
      </c>
      <c r="L1959" t="s">
        <v>154</v>
      </c>
    </row>
    <row r="1960" spans="9:12" x14ac:dyDescent="0.45">
      <c r="I1960" t="s">
        <v>213</v>
      </c>
      <c r="J1960" t="s">
        <v>335</v>
      </c>
      <c r="K1960">
        <v>2.2332979926361553E-2</v>
      </c>
      <c r="L1960" t="s">
        <v>154</v>
      </c>
    </row>
    <row r="1961" spans="9:12" x14ac:dyDescent="0.45">
      <c r="I1961" t="s">
        <v>213</v>
      </c>
      <c r="J1961" t="s">
        <v>357</v>
      </c>
      <c r="K1961">
        <v>9.456460244693413E-3</v>
      </c>
      <c r="L1961" t="s">
        <v>154</v>
      </c>
    </row>
    <row r="1962" spans="9:12" x14ac:dyDescent="0.45">
      <c r="I1962" t="s">
        <v>213</v>
      </c>
      <c r="J1962" t="s">
        <v>358</v>
      </c>
      <c r="K1962">
        <v>0</v>
      </c>
      <c r="L1962" t="s">
        <v>154</v>
      </c>
    </row>
    <row r="1963" spans="9:12" x14ac:dyDescent="0.45">
      <c r="I1963" t="s">
        <v>213</v>
      </c>
      <c r="J1963" t="s">
        <v>341</v>
      </c>
      <c r="K1963">
        <v>0</v>
      </c>
      <c r="L1963" t="s">
        <v>154</v>
      </c>
    </row>
    <row r="1964" spans="9:12" x14ac:dyDescent="0.45">
      <c r="I1964" t="s">
        <v>213</v>
      </c>
      <c r="J1964" t="s">
        <v>342</v>
      </c>
      <c r="K1964">
        <v>6.0735665480254994E-4</v>
      </c>
      <c r="L1964" t="s">
        <v>154</v>
      </c>
    </row>
    <row r="1965" spans="9:12" x14ac:dyDescent="0.45">
      <c r="I1965" t="s">
        <v>213</v>
      </c>
      <c r="J1965" t="s">
        <v>343</v>
      </c>
      <c r="K1965">
        <v>1.4443344724573404E-3</v>
      </c>
      <c r="L1965" t="s">
        <v>154</v>
      </c>
    </row>
    <row r="1966" spans="9:12" x14ac:dyDescent="0.45">
      <c r="I1966" t="s">
        <v>213</v>
      </c>
      <c r="J1966" t="s">
        <v>344</v>
      </c>
      <c r="K1966">
        <v>1.8821765532087215E-2</v>
      </c>
      <c r="L1966" t="s">
        <v>154</v>
      </c>
    </row>
    <row r="1967" spans="9:12" x14ac:dyDescent="0.45">
      <c r="I1967" t="s">
        <v>213</v>
      </c>
      <c r="J1967" t="s">
        <v>345</v>
      </c>
      <c r="K1967">
        <v>1.3633765587618436E-3</v>
      </c>
      <c r="L1967" t="s">
        <v>154</v>
      </c>
    </row>
    <row r="1968" spans="9:12" x14ac:dyDescent="0.45">
      <c r="I1968" t="s">
        <v>213</v>
      </c>
      <c r="J1968" t="s">
        <v>346</v>
      </c>
      <c r="K1968">
        <v>5.7304010866630515E-4</v>
      </c>
      <c r="L1968" t="s">
        <v>154</v>
      </c>
    </row>
    <row r="1969" spans="9:12" x14ac:dyDescent="0.45">
      <c r="I1969" t="s">
        <v>213</v>
      </c>
      <c r="J1969" t="s">
        <v>359</v>
      </c>
      <c r="K1969">
        <v>1.9619341556418362E-4</v>
      </c>
      <c r="L1969" t="s">
        <v>154</v>
      </c>
    </row>
    <row r="1970" spans="9:12" x14ac:dyDescent="0.45">
      <c r="I1970" t="s">
        <v>213</v>
      </c>
      <c r="J1970" t="s">
        <v>360</v>
      </c>
      <c r="K1970">
        <v>0</v>
      </c>
      <c r="L1970" t="s">
        <v>154</v>
      </c>
    </row>
    <row r="1971" spans="9:12" x14ac:dyDescent="0.45">
      <c r="I1971" t="s">
        <v>214</v>
      </c>
      <c r="J1971" t="s">
        <v>153</v>
      </c>
      <c r="K1971">
        <v>0</v>
      </c>
      <c r="L1971" t="s">
        <v>154</v>
      </c>
    </row>
    <row r="1972" spans="9:12" x14ac:dyDescent="0.45">
      <c r="I1972" t="s">
        <v>214</v>
      </c>
      <c r="J1972" t="s">
        <v>155</v>
      </c>
      <c r="K1972">
        <v>3.6040539033117434E-4</v>
      </c>
      <c r="L1972" t="s">
        <v>154</v>
      </c>
    </row>
    <row r="1973" spans="9:12" x14ac:dyDescent="0.45">
      <c r="I1973" t="s">
        <v>214</v>
      </c>
      <c r="J1973" t="s">
        <v>156</v>
      </c>
      <c r="K1973">
        <v>8.065111591300699E-4</v>
      </c>
      <c r="L1973" t="s">
        <v>154</v>
      </c>
    </row>
    <row r="1974" spans="9:12" x14ac:dyDescent="0.45">
      <c r="I1974" t="s">
        <v>214</v>
      </c>
      <c r="J1974" t="s">
        <v>324</v>
      </c>
      <c r="K1974">
        <v>1.5637757357377362E-2</v>
      </c>
      <c r="L1974" t="s">
        <v>154</v>
      </c>
    </row>
    <row r="1975" spans="9:12" x14ac:dyDescent="0.45">
      <c r="I1975" t="s">
        <v>214</v>
      </c>
      <c r="J1975" t="s">
        <v>325</v>
      </c>
      <c r="K1975">
        <v>1.9329077989766992E-3</v>
      </c>
      <c r="L1975" t="s">
        <v>154</v>
      </c>
    </row>
    <row r="1976" spans="9:12" x14ac:dyDescent="0.45">
      <c r="I1976" t="s">
        <v>214</v>
      </c>
      <c r="J1976" t="s">
        <v>326</v>
      </c>
      <c r="K1976">
        <v>1.4971376056301137E-3</v>
      </c>
      <c r="L1976" t="s">
        <v>154</v>
      </c>
    </row>
    <row r="1977" spans="9:12" x14ac:dyDescent="0.45">
      <c r="I1977" t="s">
        <v>214</v>
      </c>
      <c r="J1977" t="s">
        <v>351</v>
      </c>
      <c r="K1977">
        <v>9.2052458288629558E-4</v>
      </c>
      <c r="L1977" t="s">
        <v>154</v>
      </c>
    </row>
    <row r="1978" spans="9:12" x14ac:dyDescent="0.45">
      <c r="I1978" t="s">
        <v>214</v>
      </c>
      <c r="J1978" t="s">
        <v>352</v>
      </c>
      <c r="K1978">
        <v>0</v>
      </c>
      <c r="L1978" t="s">
        <v>154</v>
      </c>
    </row>
    <row r="1979" spans="9:12" x14ac:dyDescent="0.45">
      <c r="I1979" t="s">
        <v>214</v>
      </c>
      <c r="J1979" t="s">
        <v>157</v>
      </c>
      <c r="K1979">
        <v>0</v>
      </c>
      <c r="L1979" t="s">
        <v>154</v>
      </c>
    </row>
    <row r="1980" spans="9:12" x14ac:dyDescent="0.45">
      <c r="I1980" t="s">
        <v>214</v>
      </c>
      <c r="J1980" t="s">
        <v>158</v>
      </c>
      <c r="K1980">
        <v>3.0212194750391902E-3</v>
      </c>
      <c r="L1980" t="s">
        <v>154</v>
      </c>
    </row>
    <row r="1981" spans="9:12" x14ac:dyDescent="0.45">
      <c r="I1981" t="s">
        <v>214</v>
      </c>
      <c r="J1981" t="s">
        <v>159</v>
      </c>
      <c r="K1981">
        <v>6.940171556690332E-3</v>
      </c>
      <c r="L1981" t="s">
        <v>154</v>
      </c>
    </row>
    <row r="1982" spans="9:12" x14ac:dyDescent="0.45">
      <c r="I1982" t="s">
        <v>214</v>
      </c>
      <c r="J1982" t="s">
        <v>327</v>
      </c>
      <c r="K1982">
        <v>0.13142223572376707</v>
      </c>
      <c r="L1982" t="s">
        <v>154</v>
      </c>
    </row>
    <row r="1983" spans="9:12" x14ac:dyDescent="0.45">
      <c r="I1983" t="s">
        <v>214</v>
      </c>
      <c r="J1983" t="s">
        <v>328</v>
      </c>
      <c r="K1983">
        <v>1.5698878957326676E-2</v>
      </c>
      <c r="L1983" t="s">
        <v>154</v>
      </c>
    </row>
    <row r="1984" spans="9:12" x14ac:dyDescent="0.45">
      <c r="I1984" t="s">
        <v>214</v>
      </c>
      <c r="J1984" t="s">
        <v>329</v>
      </c>
      <c r="K1984">
        <v>1.194718683880973E-2</v>
      </c>
      <c r="L1984" t="s">
        <v>154</v>
      </c>
    </row>
    <row r="1985" spans="9:12" x14ac:dyDescent="0.45">
      <c r="I1985" t="s">
        <v>214</v>
      </c>
      <c r="J1985" t="s">
        <v>353</v>
      </c>
      <c r="K1985">
        <v>6.8618994003570985E-3</v>
      </c>
      <c r="L1985" t="s">
        <v>154</v>
      </c>
    </row>
    <row r="1986" spans="9:12" x14ac:dyDescent="0.45">
      <c r="I1986" t="s">
        <v>214</v>
      </c>
      <c r="J1986" t="s">
        <v>354</v>
      </c>
      <c r="K1986">
        <v>1.4510815045092572E-8</v>
      </c>
      <c r="L1986" t="s">
        <v>154</v>
      </c>
    </row>
    <row r="1987" spans="9:12" x14ac:dyDescent="0.45">
      <c r="I1987" t="s">
        <v>214</v>
      </c>
      <c r="J1987" t="s">
        <v>160</v>
      </c>
      <c r="K1987">
        <v>0</v>
      </c>
      <c r="L1987" t="s">
        <v>154</v>
      </c>
    </row>
    <row r="1988" spans="9:12" x14ac:dyDescent="0.45">
      <c r="I1988" t="s">
        <v>214</v>
      </c>
      <c r="J1988" t="s">
        <v>161</v>
      </c>
      <c r="K1988">
        <v>4.3631848374705538E-3</v>
      </c>
      <c r="L1988" t="s">
        <v>154</v>
      </c>
    </row>
    <row r="1989" spans="9:12" x14ac:dyDescent="0.45">
      <c r="I1989" t="s">
        <v>214</v>
      </c>
      <c r="J1989" t="s">
        <v>162</v>
      </c>
      <c r="K1989">
        <v>9.0504737766366247E-3</v>
      </c>
      <c r="L1989" t="s">
        <v>154</v>
      </c>
    </row>
    <row r="1990" spans="9:12" x14ac:dyDescent="0.45">
      <c r="I1990" t="s">
        <v>214</v>
      </c>
      <c r="J1990" t="s">
        <v>330</v>
      </c>
      <c r="K1990">
        <v>0.1486361944838378</v>
      </c>
      <c r="L1990" t="s">
        <v>154</v>
      </c>
    </row>
    <row r="1991" spans="9:12" x14ac:dyDescent="0.45">
      <c r="I1991" t="s">
        <v>214</v>
      </c>
      <c r="J1991" t="s">
        <v>331</v>
      </c>
      <c r="K1991">
        <v>1.6476673747465614E-2</v>
      </c>
      <c r="L1991" t="s">
        <v>154</v>
      </c>
    </row>
    <row r="1992" spans="9:12" x14ac:dyDescent="0.45">
      <c r="I1992" t="s">
        <v>214</v>
      </c>
      <c r="J1992" t="s">
        <v>332</v>
      </c>
      <c r="K1992">
        <v>1.1979092880629979E-2</v>
      </c>
      <c r="L1992" t="s">
        <v>154</v>
      </c>
    </row>
    <row r="1993" spans="9:12" x14ac:dyDescent="0.45">
      <c r="I1993" t="s">
        <v>214</v>
      </c>
      <c r="J1993" t="s">
        <v>355</v>
      </c>
      <c r="K1993">
        <v>7.0214437950788695E-3</v>
      </c>
      <c r="L1993" t="s">
        <v>154</v>
      </c>
    </row>
    <row r="1994" spans="9:12" x14ac:dyDescent="0.45">
      <c r="I1994" t="s">
        <v>214</v>
      </c>
      <c r="J1994" t="s">
        <v>356</v>
      </c>
      <c r="K1994">
        <v>0</v>
      </c>
      <c r="L1994" t="s">
        <v>154</v>
      </c>
    </row>
    <row r="1995" spans="9:12" x14ac:dyDescent="0.45">
      <c r="I1995" t="s">
        <v>214</v>
      </c>
      <c r="J1995" t="s">
        <v>163</v>
      </c>
      <c r="K1995">
        <v>0</v>
      </c>
      <c r="L1995" t="s">
        <v>154</v>
      </c>
    </row>
    <row r="1996" spans="9:12" x14ac:dyDescent="0.45">
      <c r="I1996" t="s">
        <v>214</v>
      </c>
      <c r="J1996" t="s">
        <v>164</v>
      </c>
      <c r="K1996">
        <v>1.5294039852848934E-2</v>
      </c>
      <c r="L1996" t="s">
        <v>154</v>
      </c>
    </row>
    <row r="1997" spans="9:12" x14ac:dyDescent="0.45">
      <c r="I1997" t="s">
        <v>214</v>
      </c>
      <c r="J1997" t="s">
        <v>165</v>
      </c>
      <c r="K1997">
        <v>2.9142328411939929E-2</v>
      </c>
      <c r="L1997" t="s">
        <v>154</v>
      </c>
    </row>
    <row r="1998" spans="9:12" x14ac:dyDescent="0.45">
      <c r="I1998" t="s">
        <v>214</v>
      </c>
      <c r="J1998" t="s">
        <v>333</v>
      </c>
      <c r="K1998">
        <v>0.43132477754824172</v>
      </c>
      <c r="L1998" t="s">
        <v>154</v>
      </c>
    </row>
    <row r="1999" spans="9:12" x14ac:dyDescent="0.45">
      <c r="I1999" t="s">
        <v>214</v>
      </c>
      <c r="J1999" t="s">
        <v>334</v>
      </c>
      <c r="K1999">
        <v>4.8919265245465346E-2</v>
      </c>
      <c r="L1999" t="s">
        <v>154</v>
      </c>
    </row>
    <row r="2000" spans="9:12" x14ac:dyDescent="0.45">
      <c r="I2000" t="s">
        <v>214</v>
      </c>
      <c r="J2000" t="s">
        <v>335</v>
      </c>
      <c r="K2000">
        <v>3.6400078273048114E-2</v>
      </c>
      <c r="L2000" t="s">
        <v>154</v>
      </c>
    </row>
    <row r="2001" spans="9:12" x14ac:dyDescent="0.45">
      <c r="I2001" t="s">
        <v>214</v>
      </c>
      <c r="J2001" t="s">
        <v>357</v>
      </c>
      <c r="K2001">
        <v>2.2097727032872362E-2</v>
      </c>
      <c r="L2001" t="s">
        <v>154</v>
      </c>
    </row>
    <row r="2002" spans="9:12" x14ac:dyDescent="0.45">
      <c r="I2002" t="s">
        <v>214</v>
      </c>
      <c r="J2002" t="s">
        <v>358</v>
      </c>
      <c r="K2002">
        <v>0</v>
      </c>
      <c r="L2002" t="s">
        <v>154</v>
      </c>
    </row>
    <row r="2003" spans="9:12" x14ac:dyDescent="0.45">
      <c r="I2003" t="s">
        <v>214</v>
      </c>
      <c r="J2003" t="s">
        <v>341</v>
      </c>
      <c r="K2003">
        <v>0</v>
      </c>
      <c r="L2003" t="s">
        <v>154</v>
      </c>
    </row>
    <row r="2004" spans="9:12" x14ac:dyDescent="0.45">
      <c r="I2004" t="s">
        <v>214</v>
      </c>
      <c r="J2004" t="s">
        <v>342</v>
      </c>
      <c r="K2004">
        <v>2.5903684469905813E-4</v>
      </c>
      <c r="L2004" t="s">
        <v>154</v>
      </c>
    </row>
    <row r="2005" spans="9:12" x14ac:dyDescent="0.45">
      <c r="I2005" t="s">
        <v>214</v>
      </c>
      <c r="J2005" t="s">
        <v>343</v>
      </c>
      <c r="K2005">
        <v>7.7931615016262675E-4</v>
      </c>
      <c r="L2005" t="s">
        <v>154</v>
      </c>
    </row>
    <row r="2006" spans="9:12" x14ac:dyDescent="0.45">
      <c r="I2006" t="s">
        <v>214</v>
      </c>
      <c r="J2006" t="s">
        <v>344</v>
      </c>
      <c r="K2006">
        <v>1.694878065565019E-2</v>
      </c>
      <c r="L2006" t="s">
        <v>154</v>
      </c>
    </row>
    <row r="2007" spans="9:12" x14ac:dyDescent="0.45">
      <c r="I2007" t="s">
        <v>214</v>
      </c>
      <c r="J2007" t="s">
        <v>345</v>
      </c>
      <c r="K2007">
        <v>2.0074658902293615E-3</v>
      </c>
      <c r="L2007" t="s">
        <v>154</v>
      </c>
    </row>
    <row r="2008" spans="9:12" x14ac:dyDescent="0.45">
      <c r="I2008" t="s">
        <v>214</v>
      </c>
      <c r="J2008" t="s">
        <v>346</v>
      </c>
      <c r="K2008">
        <v>1.4394419248608542E-3</v>
      </c>
      <c r="L2008" t="s">
        <v>154</v>
      </c>
    </row>
    <row r="2009" spans="9:12" x14ac:dyDescent="0.45">
      <c r="I2009" t="s">
        <v>214</v>
      </c>
      <c r="J2009" t="s">
        <v>359</v>
      </c>
      <c r="K2009">
        <v>8.1382829172105687E-4</v>
      </c>
      <c r="L2009" t="s">
        <v>154</v>
      </c>
    </row>
    <row r="2010" spans="9:12" x14ac:dyDescent="0.45">
      <c r="I2010" t="s">
        <v>214</v>
      </c>
      <c r="J2010" t="s">
        <v>360</v>
      </c>
      <c r="K2010">
        <v>0</v>
      </c>
      <c r="L2010" t="s">
        <v>154</v>
      </c>
    </row>
    <row r="2011" spans="9:12" x14ac:dyDescent="0.45">
      <c r="I2011" t="s">
        <v>215</v>
      </c>
      <c r="J2011" t="s">
        <v>153</v>
      </c>
      <c r="K2011">
        <v>0</v>
      </c>
      <c r="L2011" t="s">
        <v>154</v>
      </c>
    </row>
    <row r="2012" spans="9:12" x14ac:dyDescent="0.45">
      <c r="I2012" t="s">
        <v>215</v>
      </c>
      <c r="J2012" t="s">
        <v>155</v>
      </c>
      <c r="K2012">
        <v>3.5349174094359586E-4</v>
      </c>
      <c r="L2012" t="s">
        <v>154</v>
      </c>
    </row>
    <row r="2013" spans="9:12" x14ac:dyDescent="0.45">
      <c r="I2013" t="s">
        <v>215</v>
      </c>
      <c r="J2013" t="s">
        <v>156</v>
      </c>
      <c r="K2013">
        <v>8.3356387935098E-4</v>
      </c>
      <c r="L2013" t="s">
        <v>154</v>
      </c>
    </row>
    <row r="2014" spans="9:12" x14ac:dyDescent="0.45">
      <c r="I2014" t="s">
        <v>215</v>
      </c>
      <c r="J2014" t="s">
        <v>324</v>
      </c>
      <c r="K2014">
        <v>1.4686159370370119E-2</v>
      </c>
      <c r="L2014" t="s">
        <v>154</v>
      </c>
    </row>
    <row r="2015" spans="9:12" x14ac:dyDescent="0.45">
      <c r="I2015" t="s">
        <v>215</v>
      </c>
      <c r="J2015" t="s">
        <v>325</v>
      </c>
      <c r="K2015">
        <v>1.6542152192591262E-3</v>
      </c>
      <c r="L2015" t="s">
        <v>154</v>
      </c>
    </row>
    <row r="2016" spans="9:12" x14ac:dyDescent="0.45">
      <c r="I2016" t="s">
        <v>215</v>
      </c>
      <c r="J2016" t="s">
        <v>326</v>
      </c>
      <c r="K2016">
        <v>1.1283446734046626E-3</v>
      </c>
      <c r="L2016" t="s">
        <v>154</v>
      </c>
    </row>
    <row r="2017" spans="9:12" x14ac:dyDescent="0.45">
      <c r="I2017" t="s">
        <v>215</v>
      </c>
      <c r="J2017" t="s">
        <v>351</v>
      </c>
      <c r="K2017">
        <v>4.7012639276593281E-4</v>
      </c>
      <c r="L2017" t="s">
        <v>154</v>
      </c>
    </row>
    <row r="2018" spans="9:12" x14ac:dyDescent="0.45">
      <c r="I2018" t="s">
        <v>215</v>
      </c>
      <c r="J2018" t="s">
        <v>352</v>
      </c>
      <c r="K2018">
        <v>0</v>
      </c>
      <c r="L2018" t="s">
        <v>154</v>
      </c>
    </row>
    <row r="2019" spans="9:12" x14ac:dyDescent="0.45">
      <c r="I2019" t="s">
        <v>215</v>
      </c>
      <c r="J2019" t="s">
        <v>157</v>
      </c>
      <c r="K2019">
        <v>0</v>
      </c>
      <c r="L2019" t="s">
        <v>154</v>
      </c>
    </row>
    <row r="2020" spans="9:12" x14ac:dyDescent="0.45">
      <c r="I2020" t="s">
        <v>215</v>
      </c>
      <c r="J2020" t="s">
        <v>158</v>
      </c>
      <c r="K2020">
        <v>1.8751232384203293E-3</v>
      </c>
      <c r="L2020" t="s">
        <v>154</v>
      </c>
    </row>
    <row r="2021" spans="9:12" x14ac:dyDescent="0.45">
      <c r="I2021" t="s">
        <v>215</v>
      </c>
      <c r="J2021" t="s">
        <v>159</v>
      </c>
      <c r="K2021">
        <v>8.0334328387983121E-3</v>
      </c>
      <c r="L2021" t="s">
        <v>154</v>
      </c>
    </row>
    <row r="2022" spans="9:12" x14ac:dyDescent="0.45">
      <c r="I2022" t="s">
        <v>215</v>
      </c>
      <c r="J2022" t="s">
        <v>327</v>
      </c>
      <c r="K2022">
        <v>0.12727404967690731</v>
      </c>
      <c r="L2022" t="s">
        <v>154</v>
      </c>
    </row>
    <row r="2023" spans="9:12" x14ac:dyDescent="0.45">
      <c r="I2023" t="s">
        <v>215</v>
      </c>
      <c r="J2023" t="s">
        <v>328</v>
      </c>
      <c r="K2023">
        <v>1.6075439125903229E-2</v>
      </c>
      <c r="L2023" t="s">
        <v>154</v>
      </c>
    </row>
    <row r="2024" spans="9:12" x14ac:dyDescent="0.45">
      <c r="I2024" t="s">
        <v>215</v>
      </c>
      <c r="J2024" t="s">
        <v>329</v>
      </c>
      <c r="K2024">
        <v>1.2182670087901306E-2</v>
      </c>
      <c r="L2024" t="s">
        <v>154</v>
      </c>
    </row>
    <row r="2025" spans="9:12" x14ac:dyDescent="0.45">
      <c r="I2025" t="s">
        <v>215</v>
      </c>
      <c r="J2025" t="s">
        <v>353</v>
      </c>
      <c r="K2025">
        <v>7.5386927545943996E-3</v>
      </c>
      <c r="L2025" t="s">
        <v>154</v>
      </c>
    </row>
    <row r="2026" spans="9:12" x14ac:dyDescent="0.45">
      <c r="I2026" t="s">
        <v>215</v>
      </c>
      <c r="J2026" t="s">
        <v>354</v>
      </c>
      <c r="K2026">
        <v>0</v>
      </c>
      <c r="L2026" t="s">
        <v>154</v>
      </c>
    </row>
    <row r="2027" spans="9:12" x14ac:dyDescent="0.45">
      <c r="I2027" t="s">
        <v>215</v>
      </c>
      <c r="J2027" t="s">
        <v>160</v>
      </c>
      <c r="K2027">
        <v>0</v>
      </c>
      <c r="L2027" t="s">
        <v>154</v>
      </c>
    </row>
    <row r="2028" spans="9:12" x14ac:dyDescent="0.45">
      <c r="I2028" t="s">
        <v>215</v>
      </c>
      <c r="J2028" t="s">
        <v>161</v>
      </c>
      <c r="K2028">
        <v>5.4409940579098039E-3</v>
      </c>
      <c r="L2028" t="s">
        <v>154</v>
      </c>
    </row>
    <row r="2029" spans="9:12" x14ac:dyDescent="0.45">
      <c r="I2029" t="s">
        <v>215</v>
      </c>
      <c r="J2029" t="s">
        <v>162</v>
      </c>
      <c r="K2029">
        <v>9.9746954043318029E-3</v>
      </c>
      <c r="L2029" t="s">
        <v>154</v>
      </c>
    </row>
    <row r="2030" spans="9:12" x14ac:dyDescent="0.45">
      <c r="I2030" t="s">
        <v>215</v>
      </c>
      <c r="J2030" t="s">
        <v>330</v>
      </c>
      <c r="K2030">
        <v>0.15354761742220899</v>
      </c>
      <c r="L2030" t="s">
        <v>154</v>
      </c>
    </row>
    <row r="2031" spans="9:12" x14ac:dyDescent="0.45">
      <c r="I2031" t="s">
        <v>215</v>
      </c>
      <c r="J2031" t="s">
        <v>331</v>
      </c>
      <c r="K2031">
        <v>1.8299403256223954E-2</v>
      </c>
      <c r="L2031" t="s">
        <v>154</v>
      </c>
    </row>
    <row r="2032" spans="9:12" x14ac:dyDescent="0.45">
      <c r="I2032" t="s">
        <v>215</v>
      </c>
      <c r="J2032" t="s">
        <v>332</v>
      </c>
      <c r="K2032">
        <v>1.3246824760355795E-2</v>
      </c>
      <c r="L2032" t="s">
        <v>154</v>
      </c>
    </row>
    <row r="2033" spans="9:12" x14ac:dyDescent="0.45">
      <c r="I2033" t="s">
        <v>215</v>
      </c>
      <c r="J2033" t="s">
        <v>355</v>
      </c>
      <c r="K2033">
        <v>8.0833062674142576E-3</v>
      </c>
      <c r="L2033" t="s">
        <v>154</v>
      </c>
    </row>
    <row r="2034" spans="9:12" x14ac:dyDescent="0.45">
      <c r="I2034" t="s">
        <v>215</v>
      </c>
      <c r="J2034" t="s">
        <v>356</v>
      </c>
      <c r="K2034">
        <v>0</v>
      </c>
      <c r="L2034" t="s">
        <v>154</v>
      </c>
    </row>
    <row r="2035" spans="9:12" x14ac:dyDescent="0.45">
      <c r="I2035" t="s">
        <v>215</v>
      </c>
      <c r="J2035" t="s">
        <v>163</v>
      </c>
      <c r="K2035">
        <v>0</v>
      </c>
      <c r="L2035" t="s">
        <v>154</v>
      </c>
    </row>
    <row r="2036" spans="9:12" x14ac:dyDescent="0.45">
      <c r="I2036" t="s">
        <v>215</v>
      </c>
      <c r="J2036" t="s">
        <v>164</v>
      </c>
      <c r="K2036">
        <v>1.2933767808976732E-2</v>
      </c>
      <c r="L2036" t="s">
        <v>154</v>
      </c>
    </row>
    <row r="2037" spans="9:12" x14ac:dyDescent="0.45">
      <c r="I2037" t="s">
        <v>215</v>
      </c>
      <c r="J2037" t="s">
        <v>165</v>
      </c>
      <c r="K2037">
        <v>2.7290155583565092E-2</v>
      </c>
      <c r="L2037" t="s">
        <v>154</v>
      </c>
    </row>
    <row r="2038" spans="9:12" x14ac:dyDescent="0.45">
      <c r="I2038" t="s">
        <v>215</v>
      </c>
      <c r="J2038" t="s">
        <v>333</v>
      </c>
      <c r="K2038">
        <v>0.43180683222708865</v>
      </c>
      <c r="L2038" t="s">
        <v>154</v>
      </c>
    </row>
    <row r="2039" spans="9:12" x14ac:dyDescent="0.45">
      <c r="I2039" t="s">
        <v>215</v>
      </c>
      <c r="J2039" t="s">
        <v>334</v>
      </c>
      <c r="K2039">
        <v>4.8884571519625455E-2</v>
      </c>
      <c r="L2039" t="s">
        <v>154</v>
      </c>
    </row>
    <row r="2040" spans="9:12" x14ac:dyDescent="0.45">
      <c r="I2040" t="s">
        <v>215</v>
      </c>
      <c r="J2040" t="s">
        <v>335</v>
      </c>
      <c r="K2040">
        <v>3.4085099066049347E-2</v>
      </c>
      <c r="L2040" t="s">
        <v>154</v>
      </c>
    </row>
    <row r="2041" spans="9:12" x14ac:dyDescent="0.45">
      <c r="I2041" t="s">
        <v>215</v>
      </c>
      <c r="J2041" t="s">
        <v>357</v>
      </c>
      <c r="K2041">
        <v>1.9203006224115873E-2</v>
      </c>
      <c r="L2041" t="s">
        <v>154</v>
      </c>
    </row>
    <row r="2042" spans="9:12" x14ac:dyDescent="0.45">
      <c r="I2042" t="s">
        <v>215</v>
      </c>
      <c r="J2042" t="s">
        <v>358</v>
      </c>
      <c r="K2042">
        <v>0</v>
      </c>
      <c r="L2042" t="s">
        <v>154</v>
      </c>
    </row>
    <row r="2043" spans="9:12" x14ac:dyDescent="0.45">
      <c r="I2043" t="s">
        <v>215</v>
      </c>
      <c r="J2043" t="s">
        <v>341</v>
      </c>
      <c r="K2043">
        <v>0</v>
      </c>
      <c r="L2043" t="s">
        <v>154</v>
      </c>
    </row>
    <row r="2044" spans="9:12" x14ac:dyDescent="0.45">
      <c r="I2044" t="s">
        <v>215</v>
      </c>
      <c r="J2044" t="s">
        <v>342</v>
      </c>
      <c r="K2044">
        <v>5.2605259476668376E-4</v>
      </c>
      <c r="L2044" t="s">
        <v>154</v>
      </c>
    </row>
    <row r="2045" spans="9:12" x14ac:dyDescent="0.45">
      <c r="I2045" t="s">
        <v>215</v>
      </c>
      <c r="J2045" t="s">
        <v>343</v>
      </c>
      <c r="K2045">
        <v>1.1138501470258867E-3</v>
      </c>
      <c r="L2045" t="s">
        <v>154</v>
      </c>
    </row>
    <row r="2046" spans="9:12" x14ac:dyDescent="0.45">
      <c r="I2046" t="s">
        <v>215</v>
      </c>
      <c r="J2046" t="s">
        <v>344</v>
      </c>
      <c r="K2046">
        <v>1.8868096730894797E-2</v>
      </c>
      <c r="L2046" t="s">
        <v>154</v>
      </c>
    </row>
    <row r="2047" spans="9:12" x14ac:dyDescent="0.45">
      <c r="I2047" t="s">
        <v>215</v>
      </c>
      <c r="J2047" t="s">
        <v>345</v>
      </c>
      <c r="K2047">
        <v>2.2183217491482414E-3</v>
      </c>
      <c r="L2047" t="s">
        <v>154</v>
      </c>
    </row>
    <row r="2048" spans="9:12" x14ac:dyDescent="0.45">
      <c r="I2048" t="s">
        <v>215</v>
      </c>
      <c r="J2048" t="s">
        <v>346</v>
      </c>
      <c r="K2048">
        <v>1.5765939854908966E-3</v>
      </c>
      <c r="L2048" t="s">
        <v>154</v>
      </c>
    </row>
    <row r="2049" spans="9:12" x14ac:dyDescent="0.45">
      <c r="I2049" t="s">
        <v>215</v>
      </c>
      <c r="J2049" t="s">
        <v>359</v>
      </c>
      <c r="K2049">
        <v>7.9550219618809953E-4</v>
      </c>
      <c r="L2049" t="s">
        <v>154</v>
      </c>
    </row>
    <row r="2050" spans="9:12" x14ac:dyDescent="0.45">
      <c r="I2050" t="s">
        <v>215</v>
      </c>
      <c r="J2050" t="s">
        <v>360</v>
      </c>
      <c r="K2050">
        <v>0</v>
      </c>
      <c r="L2050" t="s">
        <v>154</v>
      </c>
    </row>
    <row r="2051" spans="9:12" x14ac:dyDescent="0.45">
      <c r="I2051" t="s">
        <v>216</v>
      </c>
      <c r="J2051" t="s">
        <v>153</v>
      </c>
      <c r="K2051">
        <v>0</v>
      </c>
      <c r="L2051" t="s">
        <v>154</v>
      </c>
    </row>
    <row r="2052" spans="9:12" x14ac:dyDescent="0.45">
      <c r="I2052" t="s">
        <v>216</v>
      </c>
      <c r="J2052" t="s">
        <v>155</v>
      </c>
      <c r="K2052">
        <v>3.2568120748320485E-4</v>
      </c>
      <c r="L2052" t="s">
        <v>154</v>
      </c>
    </row>
    <row r="2053" spans="9:12" x14ac:dyDescent="0.45">
      <c r="I2053" t="s">
        <v>216</v>
      </c>
      <c r="J2053" t="s">
        <v>156</v>
      </c>
      <c r="K2053">
        <v>7.4295459481748161E-4</v>
      </c>
      <c r="L2053" t="s">
        <v>154</v>
      </c>
    </row>
    <row r="2054" spans="9:12" x14ac:dyDescent="0.45">
      <c r="I2054" t="s">
        <v>216</v>
      </c>
      <c r="J2054" t="s">
        <v>324</v>
      </c>
      <c r="K2054">
        <v>1.4816209411147439E-2</v>
      </c>
      <c r="L2054" t="s">
        <v>154</v>
      </c>
    </row>
    <row r="2055" spans="9:12" x14ac:dyDescent="0.45">
      <c r="I2055" t="s">
        <v>216</v>
      </c>
      <c r="J2055" t="s">
        <v>325</v>
      </c>
      <c r="K2055">
        <v>1.8325580186296295E-3</v>
      </c>
      <c r="L2055" t="s">
        <v>154</v>
      </c>
    </row>
    <row r="2056" spans="9:12" x14ac:dyDescent="0.45">
      <c r="I2056" t="s">
        <v>216</v>
      </c>
      <c r="J2056" t="s">
        <v>326</v>
      </c>
      <c r="K2056">
        <v>1.2571709440990296E-3</v>
      </c>
      <c r="L2056" t="s">
        <v>154</v>
      </c>
    </row>
    <row r="2057" spans="9:12" x14ac:dyDescent="0.45">
      <c r="I2057" t="s">
        <v>216</v>
      </c>
      <c r="J2057" t="s">
        <v>351</v>
      </c>
      <c r="K2057">
        <v>6.9714487623686542E-4</v>
      </c>
      <c r="L2057" t="s">
        <v>154</v>
      </c>
    </row>
    <row r="2058" spans="9:12" x14ac:dyDescent="0.45">
      <c r="I2058" t="s">
        <v>216</v>
      </c>
      <c r="J2058" t="s">
        <v>352</v>
      </c>
      <c r="K2058">
        <v>0</v>
      </c>
      <c r="L2058" t="s">
        <v>154</v>
      </c>
    </row>
    <row r="2059" spans="9:12" x14ac:dyDescent="0.45">
      <c r="I2059" t="s">
        <v>216</v>
      </c>
      <c r="J2059" t="s">
        <v>157</v>
      </c>
      <c r="K2059">
        <v>0</v>
      </c>
      <c r="L2059" t="s">
        <v>154</v>
      </c>
    </row>
    <row r="2060" spans="9:12" x14ac:dyDescent="0.45">
      <c r="I2060" t="s">
        <v>216</v>
      </c>
      <c r="J2060" t="s">
        <v>158</v>
      </c>
      <c r="K2060">
        <v>3.1543764721338905E-3</v>
      </c>
      <c r="L2060" t="s">
        <v>154</v>
      </c>
    </row>
    <row r="2061" spans="9:12" x14ac:dyDescent="0.45">
      <c r="I2061" t="s">
        <v>216</v>
      </c>
      <c r="J2061" t="s">
        <v>159</v>
      </c>
      <c r="K2061">
        <v>7.1141257401990182E-3</v>
      </c>
      <c r="L2061" t="s">
        <v>154</v>
      </c>
    </row>
    <row r="2062" spans="9:12" x14ac:dyDescent="0.45">
      <c r="I2062" t="s">
        <v>216</v>
      </c>
      <c r="J2062" t="s">
        <v>327</v>
      </c>
      <c r="K2062">
        <v>0.12695239747615672</v>
      </c>
      <c r="L2062" t="s">
        <v>154</v>
      </c>
    </row>
    <row r="2063" spans="9:12" x14ac:dyDescent="0.45">
      <c r="I2063" t="s">
        <v>216</v>
      </c>
      <c r="J2063" t="s">
        <v>328</v>
      </c>
      <c r="K2063">
        <v>1.3716556334311488E-2</v>
      </c>
      <c r="L2063" t="s">
        <v>154</v>
      </c>
    </row>
    <row r="2064" spans="9:12" x14ac:dyDescent="0.45">
      <c r="I2064" t="s">
        <v>216</v>
      </c>
      <c r="J2064" t="s">
        <v>329</v>
      </c>
      <c r="K2064">
        <v>1.0228280467653788E-2</v>
      </c>
      <c r="L2064" t="s">
        <v>154</v>
      </c>
    </row>
    <row r="2065" spans="9:12" x14ac:dyDescent="0.45">
      <c r="I2065" t="s">
        <v>216</v>
      </c>
      <c r="J2065" t="s">
        <v>353</v>
      </c>
      <c r="K2065">
        <v>6.1180867181584043E-3</v>
      </c>
      <c r="L2065" t="s">
        <v>154</v>
      </c>
    </row>
    <row r="2066" spans="9:12" x14ac:dyDescent="0.45">
      <c r="I2066" t="s">
        <v>216</v>
      </c>
      <c r="J2066" t="s">
        <v>354</v>
      </c>
      <c r="K2066">
        <v>0</v>
      </c>
      <c r="L2066" t="s">
        <v>154</v>
      </c>
    </row>
    <row r="2067" spans="9:12" x14ac:dyDescent="0.45">
      <c r="I2067" t="s">
        <v>216</v>
      </c>
      <c r="J2067" t="s">
        <v>160</v>
      </c>
      <c r="K2067">
        <v>0</v>
      </c>
      <c r="L2067" t="s">
        <v>154</v>
      </c>
    </row>
    <row r="2068" spans="9:12" x14ac:dyDescent="0.45">
      <c r="I2068" t="s">
        <v>216</v>
      </c>
      <c r="J2068" t="s">
        <v>161</v>
      </c>
      <c r="K2068">
        <v>4.91886674926702E-3</v>
      </c>
      <c r="L2068" t="s">
        <v>154</v>
      </c>
    </row>
    <row r="2069" spans="9:12" x14ac:dyDescent="0.45">
      <c r="I2069" t="s">
        <v>216</v>
      </c>
      <c r="J2069" t="s">
        <v>162</v>
      </c>
      <c r="K2069">
        <v>9.7340751319183235E-3</v>
      </c>
      <c r="L2069" t="s">
        <v>154</v>
      </c>
    </row>
    <row r="2070" spans="9:12" x14ac:dyDescent="0.45">
      <c r="I2070" t="s">
        <v>216</v>
      </c>
      <c r="J2070" t="s">
        <v>330</v>
      </c>
      <c r="K2070">
        <v>0.15304872206889061</v>
      </c>
      <c r="L2070" t="s">
        <v>154</v>
      </c>
    </row>
    <row r="2071" spans="9:12" x14ac:dyDescent="0.45">
      <c r="I2071" t="s">
        <v>216</v>
      </c>
      <c r="J2071" t="s">
        <v>331</v>
      </c>
      <c r="K2071">
        <v>1.5648305319310135E-2</v>
      </c>
      <c r="L2071" t="s">
        <v>154</v>
      </c>
    </row>
    <row r="2072" spans="9:12" x14ac:dyDescent="0.45">
      <c r="I2072" t="s">
        <v>216</v>
      </c>
      <c r="J2072" t="s">
        <v>332</v>
      </c>
      <c r="K2072">
        <v>1.1343169862248974E-2</v>
      </c>
      <c r="L2072" t="s">
        <v>154</v>
      </c>
    </row>
    <row r="2073" spans="9:12" x14ac:dyDescent="0.45">
      <c r="I2073" t="s">
        <v>216</v>
      </c>
      <c r="J2073" t="s">
        <v>355</v>
      </c>
      <c r="K2073">
        <v>6.9177232105881326E-3</v>
      </c>
      <c r="L2073" t="s">
        <v>154</v>
      </c>
    </row>
    <row r="2074" spans="9:12" x14ac:dyDescent="0.45">
      <c r="I2074" t="s">
        <v>216</v>
      </c>
      <c r="J2074" t="s">
        <v>356</v>
      </c>
      <c r="K2074">
        <v>0</v>
      </c>
      <c r="L2074" t="s">
        <v>154</v>
      </c>
    </row>
    <row r="2075" spans="9:12" x14ac:dyDescent="0.45">
      <c r="I2075" t="s">
        <v>216</v>
      </c>
      <c r="J2075" t="s">
        <v>163</v>
      </c>
      <c r="K2075">
        <v>0</v>
      </c>
      <c r="L2075" t="s">
        <v>154</v>
      </c>
    </row>
    <row r="2076" spans="9:12" x14ac:dyDescent="0.45">
      <c r="I2076" t="s">
        <v>216</v>
      </c>
      <c r="J2076" t="s">
        <v>164</v>
      </c>
      <c r="K2076">
        <v>1.4838880052494544E-2</v>
      </c>
      <c r="L2076" t="s">
        <v>154</v>
      </c>
    </row>
    <row r="2077" spans="9:12" x14ac:dyDescent="0.45">
      <c r="I2077" t="s">
        <v>216</v>
      </c>
      <c r="J2077" t="s">
        <v>165</v>
      </c>
      <c r="K2077">
        <v>2.9893235392480597E-2</v>
      </c>
      <c r="L2077" t="s">
        <v>154</v>
      </c>
    </row>
    <row r="2078" spans="9:12" x14ac:dyDescent="0.45">
      <c r="I2078" t="s">
        <v>216</v>
      </c>
      <c r="J2078" t="s">
        <v>333</v>
      </c>
      <c r="K2078">
        <v>0.44334289525669257</v>
      </c>
      <c r="L2078" t="s">
        <v>154</v>
      </c>
    </row>
    <row r="2079" spans="9:12" x14ac:dyDescent="0.45">
      <c r="I2079" t="s">
        <v>216</v>
      </c>
      <c r="J2079" t="s">
        <v>334</v>
      </c>
      <c r="K2079">
        <v>4.7000684519335673E-2</v>
      </c>
      <c r="L2079" t="s">
        <v>154</v>
      </c>
    </row>
    <row r="2080" spans="9:12" x14ac:dyDescent="0.45">
      <c r="I2080" t="s">
        <v>216</v>
      </c>
      <c r="J2080" t="s">
        <v>335</v>
      </c>
      <c r="K2080">
        <v>3.4018082113171894E-2</v>
      </c>
      <c r="L2080" t="s">
        <v>154</v>
      </c>
    </row>
    <row r="2081" spans="9:12" x14ac:dyDescent="0.45">
      <c r="I2081" t="s">
        <v>216</v>
      </c>
      <c r="J2081" t="s">
        <v>357</v>
      </c>
      <c r="K2081">
        <v>2.0297975085360444E-2</v>
      </c>
      <c r="L2081" t="s">
        <v>154</v>
      </c>
    </row>
    <row r="2082" spans="9:12" x14ac:dyDescent="0.45">
      <c r="I2082" t="s">
        <v>216</v>
      </c>
      <c r="J2082" t="s">
        <v>358</v>
      </c>
      <c r="K2082">
        <v>0</v>
      </c>
      <c r="L2082" t="s">
        <v>154</v>
      </c>
    </row>
    <row r="2083" spans="9:12" x14ac:dyDescent="0.45">
      <c r="I2083" t="s">
        <v>216</v>
      </c>
      <c r="J2083" t="s">
        <v>341</v>
      </c>
      <c r="K2083">
        <v>0</v>
      </c>
      <c r="L2083" t="s">
        <v>154</v>
      </c>
    </row>
    <row r="2084" spans="9:12" x14ac:dyDescent="0.45">
      <c r="I2084" t="s">
        <v>216</v>
      </c>
      <c r="J2084" t="s">
        <v>342</v>
      </c>
      <c r="K2084">
        <v>3.1144299579515639E-4</v>
      </c>
      <c r="L2084" t="s">
        <v>154</v>
      </c>
    </row>
    <row r="2085" spans="9:12" x14ac:dyDescent="0.45">
      <c r="I2085" t="s">
        <v>216</v>
      </c>
      <c r="J2085" t="s">
        <v>343</v>
      </c>
      <c r="K2085">
        <v>7.9817824658242893E-4</v>
      </c>
      <c r="L2085" t="s">
        <v>154</v>
      </c>
    </row>
    <row r="2086" spans="9:12" x14ac:dyDescent="0.45">
      <c r="I2086" t="s">
        <v>216</v>
      </c>
      <c r="J2086" t="s">
        <v>344</v>
      </c>
      <c r="K2086">
        <v>1.7216890948588148E-2</v>
      </c>
      <c r="L2086" t="s">
        <v>154</v>
      </c>
    </row>
    <row r="2087" spans="9:12" x14ac:dyDescent="0.45">
      <c r="I2087" t="s">
        <v>216</v>
      </c>
      <c r="J2087" t="s">
        <v>345</v>
      </c>
      <c r="K2087">
        <v>1.8517868318641323E-3</v>
      </c>
      <c r="L2087" t="s">
        <v>154</v>
      </c>
    </row>
    <row r="2088" spans="9:12" x14ac:dyDescent="0.45">
      <c r="I2088" t="s">
        <v>216</v>
      </c>
      <c r="J2088" t="s">
        <v>346</v>
      </c>
      <c r="K2088">
        <v>1.2769971548500824E-3</v>
      </c>
      <c r="L2088" t="s">
        <v>154</v>
      </c>
    </row>
    <row r="2089" spans="9:12" x14ac:dyDescent="0.45">
      <c r="I2089" t="s">
        <v>216</v>
      </c>
      <c r="J2089" t="s">
        <v>359</v>
      </c>
      <c r="K2089">
        <v>5.865467995356912E-4</v>
      </c>
      <c r="L2089" t="s">
        <v>154</v>
      </c>
    </row>
    <row r="2090" spans="9:12" x14ac:dyDescent="0.45">
      <c r="I2090" t="s">
        <v>216</v>
      </c>
      <c r="J2090" t="s">
        <v>360</v>
      </c>
      <c r="K2090">
        <v>0</v>
      </c>
      <c r="L2090" t="s">
        <v>154</v>
      </c>
    </row>
    <row r="2091" spans="9:12" x14ac:dyDescent="0.45">
      <c r="I2091" t="s">
        <v>217</v>
      </c>
      <c r="J2091" t="s">
        <v>153</v>
      </c>
      <c r="K2091">
        <v>0</v>
      </c>
      <c r="L2091" t="s">
        <v>154</v>
      </c>
    </row>
    <row r="2092" spans="9:12" x14ac:dyDescent="0.45">
      <c r="I2092" t="s">
        <v>217</v>
      </c>
      <c r="J2092" t="s">
        <v>155</v>
      </c>
      <c r="K2092">
        <v>5.7837978422004845E-4</v>
      </c>
      <c r="L2092" t="s">
        <v>154</v>
      </c>
    </row>
    <row r="2093" spans="9:12" x14ac:dyDescent="0.45">
      <c r="I2093" t="s">
        <v>217</v>
      </c>
      <c r="J2093" t="s">
        <v>156</v>
      </c>
      <c r="K2093">
        <v>1.2782009553156714E-3</v>
      </c>
      <c r="L2093" t="s">
        <v>154</v>
      </c>
    </row>
    <row r="2094" spans="9:12" x14ac:dyDescent="0.45">
      <c r="I2094" t="s">
        <v>217</v>
      </c>
      <c r="J2094" t="s">
        <v>324</v>
      </c>
      <c r="K2094">
        <v>1.5892610896421456E-2</v>
      </c>
      <c r="L2094" t="s">
        <v>154</v>
      </c>
    </row>
    <row r="2095" spans="9:12" x14ac:dyDescent="0.45">
      <c r="I2095" t="s">
        <v>217</v>
      </c>
      <c r="J2095" t="s">
        <v>325</v>
      </c>
      <c r="K2095">
        <v>1.8022783011559448E-3</v>
      </c>
      <c r="L2095" t="s">
        <v>154</v>
      </c>
    </row>
    <row r="2096" spans="9:12" x14ac:dyDescent="0.45">
      <c r="I2096" t="s">
        <v>217</v>
      </c>
      <c r="J2096" t="s">
        <v>326</v>
      </c>
      <c r="K2096">
        <v>1.2037463436225218E-3</v>
      </c>
      <c r="L2096" t="s">
        <v>154</v>
      </c>
    </row>
    <row r="2097" spans="9:12" x14ac:dyDescent="0.45">
      <c r="I2097" t="s">
        <v>217</v>
      </c>
      <c r="J2097" t="s">
        <v>351</v>
      </c>
      <c r="K2097">
        <v>6.071634102451449E-4</v>
      </c>
      <c r="L2097" t="s">
        <v>154</v>
      </c>
    </row>
    <row r="2098" spans="9:12" x14ac:dyDescent="0.45">
      <c r="I2098" t="s">
        <v>217</v>
      </c>
      <c r="J2098" t="s">
        <v>352</v>
      </c>
      <c r="K2098">
        <v>0</v>
      </c>
      <c r="L2098" t="s">
        <v>154</v>
      </c>
    </row>
    <row r="2099" spans="9:12" x14ac:dyDescent="0.45">
      <c r="I2099" t="s">
        <v>217</v>
      </c>
      <c r="J2099" t="s">
        <v>157</v>
      </c>
      <c r="K2099">
        <v>0</v>
      </c>
      <c r="L2099" t="s">
        <v>154</v>
      </c>
    </row>
    <row r="2100" spans="9:12" x14ac:dyDescent="0.45">
      <c r="I2100" t="s">
        <v>217</v>
      </c>
      <c r="J2100" t="s">
        <v>158</v>
      </c>
      <c r="K2100">
        <v>5.15579413679562E-3</v>
      </c>
      <c r="L2100" t="s">
        <v>154</v>
      </c>
    </row>
    <row r="2101" spans="9:12" x14ac:dyDescent="0.45">
      <c r="I2101" t="s">
        <v>217</v>
      </c>
      <c r="J2101" t="s">
        <v>159</v>
      </c>
      <c r="K2101">
        <v>1.0765348480887602E-2</v>
      </c>
      <c r="L2101" t="s">
        <v>154</v>
      </c>
    </row>
    <row r="2102" spans="9:12" x14ac:dyDescent="0.45">
      <c r="I2102" t="s">
        <v>217</v>
      </c>
      <c r="J2102" t="s">
        <v>327</v>
      </c>
      <c r="K2102">
        <v>0.13320016698412132</v>
      </c>
      <c r="L2102" t="s">
        <v>154</v>
      </c>
    </row>
    <row r="2103" spans="9:12" x14ac:dyDescent="0.45">
      <c r="I2103" t="s">
        <v>217</v>
      </c>
      <c r="J2103" t="s">
        <v>328</v>
      </c>
      <c r="K2103">
        <v>1.3243097529123064E-2</v>
      </c>
      <c r="L2103" t="s">
        <v>154</v>
      </c>
    </row>
    <row r="2104" spans="9:12" x14ac:dyDescent="0.45">
      <c r="I2104" t="s">
        <v>217</v>
      </c>
      <c r="J2104" t="s">
        <v>329</v>
      </c>
      <c r="K2104">
        <v>8.8232349861240584E-3</v>
      </c>
      <c r="L2104" t="s">
        <v>154</v>
      </c>
    </row>
    <row r="2105" spans="9:12" x14ac:dyDescent="0.45">
      <c r="I2105" t="s">
        <v>217</v>
      </c>
      <c r="J2105" t="s">
        <v>353</v>
      </c>
      <c r="K2105">
        <v>4.61740833395135E-3</v>
      </c>
      <c r="L2105" t="s">
        <v>154</v>
      </c>
    </row>
    <row r="2106" spans="9:12" x14ac:dyDescent="0.45">
      <c r="I2106" t="s">
        <v>217</v>
      </c>
      <c r="J2106" t="s">
        <v>354</v>
      </c>
      <c r="K2106">
        <v>0</v>
      </c>
      <c r="L2106" t="s">
        <v>154</v>
      </c>
    </row>
    <row r="2107" spans="9:12" x14ac:dyDescent="0.45">
      <c r="I2107" t="s">
        <v>217</v>
      </c>
      <c r="J2107" t="s">
        <v>160</v>
      </c>
      <c r="K2107">
        <v>0</v>
      </c>
      <c r="L2107" t="s">
        <v>154</v>
      </c>
    </row>
    <row r="2108" spans="9:12" x14ac:dyDescent="0.45">
      <c r="I2108" t="s">
        <v>217</v>
      </c>
      <c r="J2108" t="s">
        <v>161</v>
      </c>
      <c r="K2108">
        <v>7.1368214228561986E-3</v>
      </c>
      <c r="L2108" t="s">
        <v>154</v>
      </c>
    </row>
    <row r="2109" spans="9:12" x14ac:dyDescent="0.45">
      <c r="I2109" t="s">
        <v>217</v>
      </c>
      <c r="J2109" t="s">
        <v>162</v>
      </c>
      <c r="K2109">
        <v>1.2396211335092472E-2</v>
      </c>
      <c r="L2109" t="s">
        <v>154</v>
      </c>
    </row>
    <row r="2110" spans="9:12" x14ac:dyDescent="0.45">
      <c r="I2110" t="s">
        <v>217</v>
      </c>
      <c r="J2110" t="s">
        <v>330</v>
      </c>
      <c r="K2110">
        <v>0.14528807491690238</v>
      </c>
      <c r="L2110" t="s">
        <v>154</v>
      </c>
    </row>
    <row r="2111" spans="9:12" x14ac:dyDescent="0.45">
      <c r="I2111" t="s">
        <v>217</v>
      </c>
      <c r="J2111" t="s">
        <v>331</v>
      </c>
      <c r="K2111">
        <v>1.3693269562978975E-2</v>
      </c>
      <c r="L2111" t="s">
        <v>154</v>
      </c>
    </row>
    <row r="2112" spans="9:12" x14ac:dyDescent="0.45">
      <c r="I2112" t="s">
        <v>217</v>
      </c>
      <c r="J2112" t="s">
        <v>332</v>
      </c>
      <c r="K2112">
        <v>9.0377713192556549E-3</v>
      </c>
      <c r="L2112" t="s">
        <v>154</v>
      </c>
    </row>
    <row r="2113" spans="9:12" x14ac:dyDescent="0.45">
      <c r="I2113" t="s">
        <v>217</v>
      </c>
      <c r="J2113" t="s">
        <v>355</v>
      </c>
      <c r="K2113">
        <v>4.6768557267848907E-3</v>
      </c>
      <c r="L2113" t="s">
        <v>154</v>
      </c>
    </row>
    <row r="2114" spans="9:12" x14ac:dyDescent="0.45">
      <c r="I2114" t="s">
        <v>217</v>
      </c>
      <c r="J2114" t="s">
        <v>356</v>
      </c>
      <c r="K2114">
        <v>0</v>
      </c>
      <c r="L2114" t="s">
        <v>154</v>
      </c>
    </row>
    <row r="2115" spans="9:12" x14ac:dyDescent="0.45">
      <c r="I2115" t="s">
        <v>217</v>
      </c>
      <c r="J2115" t="s">
        <v>163</v>
      </c>
      <c r="K2115">
        <v>0</v>
      </c>
      <c r="L2115" t="s">
        <v>154</v>
      </c>
    </row>
    <row r="2116" spans="9:12" x14ac:dyDescent="0.45">
      <c r="I2116" t="s">
        <v>217</v>
      </c>
      <c r="J2116" t="s">
        <v>164</v>
      </c>
      <c r="K2116">
        <v>2.2726717394823463E-2</v>
      </c>
      <c r="L2116" t="s">
        <v>154</v>
      </c>
    </row>
    <row r="2117" spans="9:12" x14ac:dyDescent="0.45">
      <c r="I2117" t="s">
        <v>217</v>
      </c>
      <c r="J2117" t="s">
        <v>165</v>
      </c>
      <c r="K2117">
        <v>3.7942133510491034E-2</v>
      </c>
      <c r="L2117" t="s">
        <v>154</v>
      </c>
    </row>
    <row r="2118" spans="9:12" x14ac:dyDescent="0.45">
      <c r="I2118" t="s">
        <v>217</v>
      </c>
      <c r="J2118" t="s">
        <v>333</v>
      </c>
      <c r="K2118">
        <v>0.43038715303350616</v>
      </c>
      <c r="L2118" t="s">
        <v>154</v>
      </c>
    </row>
    <row r="2119" spans="9:12" x14ac:dyDescent="0.45">
      <c r="I2119" t="s">
        <v>217</v>
      </c>
      <c r="J2119" t="s">
        <v>334</v>
      </c>
      <c r="K2119">
        <v>4.4222374206948675E-2</v>
      </c>
      <c r="L2119" t="s">
        <v>154</v>
      </c>
    </row>
    <row r="2120" spans="9:12" x14ac:dyDescent="0.45">
      <c r="I2120" t="s">
        <v>217</v>
      </c>
      <c r="J2120" t="s">
        <v>335</v>
      </c>
      <c r="K2120">
        <v>3.1618364184755575E-2</v>
      </c>
      <c r="L2120" t="s">
        <v>154</v>
      </c>
    </row>
    <row r="2121" spans="9:12" x14ac:dyDescent="0.45">
      <c r="I2121" t="s">
        <v>217</v>
      </c>
      <c r="J2121" t="s">
        <v>357</v>
      </c>
      <c r="K2121">
        <v>1.8331583364248526E-2</v>
      </c>
      <c r="L2121" t="s">
        <v>154</v>
      </c>
    </row>
    <row r="2122" spans="9:12" x14ac:dyDescent="0.45">
      <c r="I2122" t="s">
        <v>217</v>
      </c>
      <c r="J2122" t="s">
        <v>358</v>
      </c>
      <c r="K2122">
        <v>0</v>
      </c>
      <c r="L2122" t="s">
        <v>154</v>
      </c>
    </row>
    <row r="2123" spans="9:12" x14ac:dyDescent="0.45">
      <c r="I2123" t="s">
        <v>217</v>
      </c>
      <c r="J2123" t="s">
        <v>341</v>
      </c>
      <c r="K2123">
        <v>0</v>
      </c>
      <c r="L2123" t="s">
        <v>154</v>
      </c>
    </row>
    <row r="2124" spans="9:12" x14ac:dyDescent="0.45">
      <c r="I2124" t="s">
        <v>217</v>
      </c>
      <c r="J2124" t="s">
        <v>342</v>
      </c>
      <c r="K2124">
        <v>9.0884113513419731E-4</v>
      </c>
      <c r="L2124" t="s">
        <v>154</v>
      </c>
    </row>
    <row r="2125" spans="9:12" x14ac:dyDescent="0.45">
      <c r="I2125" t="s">
        <v>217</v>
      </c>
      <c r="J2125" t="s">
        <v>343</v>
      </c>
      <c r="K2125">
        <v>1.664829391459105E-3</v>
      </c>
      <c r="L2125" t="s">
        <v>154</v>
      </c>
    </row>
    <row r="2126" spans="9:12" x14ac:dyDescent="0.45">
      <c r="I2126" t="s">
        <v>217</v>
      </c>
      <c r="J2126" t="s">
        <v>344</v>
      </c>
      <c r="K2126">
        <v>1.9710271847697778E-2</v>
      </c>
      <c r="L2126" t="s">
        <v>154</v>
      </c>
    </row>
    <row r="2127" spans="9:12" x14ac:dyDescent="0.45">
      <c r="I2127" t="s">
        <v>217</v>
      </c>
      <c r="J2127" t="s">
        <v>345</v>
      </c>
      <c r="K2127">
        <v>1.6855744420266137E-3</v>
      </c>
      <c r="L2127" t="s">
        <v>154</v>
      </c>
    </row>
    <row r="2128" spans="9:12" x14ac:dyDescent="0.45">
      <c r="I2128" t="s">
        <v>217</v>
      </c>
      <c r="J2128" t="s">
        <v>346</v>
      </c>
      <c r="K2128">
        <v>1.0403851295778047E-3</v>
      </c>
      <c r="L2128" t="s">
        <v>154</v>
      </c>
    </row>
    <row r="2129" spans="9:12" x14ac:dyDescent="0.45">
      <c r="I2129" t="s">
        <v>217</v>
      </c>
      <c r="J2129" t="s">
        <v>359</v>
      </c>
      <c r="K2129">
        <v>3.6533793347639425E-4</v>
      </c>
      <c r="L2129" t="s">
        <v>154</v>
      </c>
    </row>
    <row r="2130" spans="9:12" x14ac:dyDescent="0.45">
      <c r="I2130" t="s">
        <v>217</v>
      </c>
      <c r="J2130" t="s">
        <v>360</v>
      </c>
      <c r="K2130">
        <v>0</v>
      </c>
      <c r="L2130" t="s">
        <v>154</v>
      </c>
    </row>
    <row r="2131" spans="9:12" x14ac:dyDescent="0.45">
      <c r="I2131" t="s">
        <v>218</v>
      </c>
      <c r="J2131" t="s">
        <v>153</v>
      </c>
      <c r="K2131">
        <v>0</v>
      </c>
      <c r="L2131" t="s">
        <v>154</v>
      </c>
    </row>
    <row r="2132" spans="9:12" x14ac:dyDescent="0.45">
      <c r="I2132" t="s">
        <v>218</v>
      </c>
      <c r="J2132" t="s">
        <v>155</v>
      </c>
      <c r="K2132">
        <v>6.1634405037657835E-4</v>
      </c>
      <c r="L2132" t="s">
        <v>154</v>
      </c>
    </row>
    <row r="2133" spans="9:12" x14ac:dyDescent="0.45">
      <c r="I2133" t="s">
        <v>218</v>
      </c>
      <c r="J2133" t="s">
        <v>156</v>
      </c>
      <c r="K2133">
        <v>1.4178019521051961E-3</v>
      </c>
      <c r="L2133" t="s">
        <v>154</v>
      </c>
    </row>
    <row r="2134" spans="9:12" x14ac:dyDescent="0.45">
      <c r="I2134" t="s">
        <v>218</v>
      </c>
      <c r="J2134" t="s">
        <v>324</v>
      </c>
      <c r="K2134">
        <v>1.8294792224400995E-2</v>
      </c>
      <c r="L2134" t="s">
        <v>154</v>
      </c>
    </row>
    <row r="2135" spans="9:12" x14ac:dyDescent="0.45">
      <c r="I2135" t="s">
        <v>218</v>
      </c>
      <c r="J2135" t="s">
        <v>325</v>
      </c>
      <c r="K2135">
        <v>1.7294442197759857E-3</v>
      </c>
      <c r="L2135" t="s">
        <v>154</v>
      </c>
    </row>
    <row r="2136" spans="9:12" x14ac:dyDescent="0.45">
      <c r="I2136" t="s">
        <v>218</v>
      </c>
      <c r="J2136" t="s">
        <v>326</v>
      </c>
      <c r="K2136">
        <v>1.1033809440878267E-3</v>
      </c>
      <c r="L2136" t="s">
        <v>154</v>
      </c>
    </row>
    <row r="2137" spans="9:12" x14ac:dyDescent="0.45">
      <c r="I2137" t="s">
        <v>218</v>
      </c>
      <c r="J2137" t="s">
        <v>351</v>
      </c>
      <c r="K2137">
        <v>6.3275157493459903E-4</v>
      </c>
      <c r="L2137" t="s">
        <v>154</v>
      </c>
    </row>
    <row r="2138" spans="9:12" x14ac:dyDescent="0.45">
      <c r="I2138" t="s">
        <v>218</v>
      </c>
      <c r="J2138" t="s">
        <v>352</v>
      </c>
      <c r="K2138">
        <v>0</v>
      </c>
      <c r="L2138" t="s">
        <v>154</v>
      </c>
    </row>
    <row r="2139" spans="9:12" x14ac:dyDescent="0.45">
      <c r="I2139" t="s">
        <v>218</v>
      </c>
      <c r="J2139" t="s">
        <v>157</v>
      </c>
      <c r="K2139">
        <v>0</v>
      </c>
      <c r="L2139" t="s">
        <v>154</v>
      </c>
    </row>
    <row r="2140" spans="9:12" x14ac:dyDescent="0.45">
      <c r="I2140" t="s">
        <v>218</v>
      </c>
      <c r="J2140" t="s">
        <v>158</v>
      </c>
      <c r="K2140">
        <v>5.1842422089786889E-3</v>
      </c>
      <c r="L2140" t="s">
        <v>154</v>
      </c>
    </row>
    <row r="2141" spans="9:12" x14ac:dyDescent="0.45">
      <c r="I2141" t="s">
        <v>218</v>
      </c>
      <c r="J2141" t="s">
        <v>159</v>
      </c>
      <c r="K2141">
        <v>1.1006786792009098E-2</v>
      </c>
      <c r="L2141" t="s">
        <v>154</v>
      </c>
    </row>
    <row r="2142" spans="9:12" x14ac:dyDescent="0.45">
      <c r="I2142" t="s">
        <v>218</v>
      </c>
      <c r="J2142" t="s">
        <v>327</v>
      </c>
      <c r="K2142">
        <v>0.13809035443272324</v>
      </c>
      <c r="L2142" t="s">
        <v>154</v>
      </c>
    </row>
    <row r="2143" spans="9:12" x14ac:dyDescent="0.45">
      <c r="I2143" t="s">
        <v>218</v>
      </c>
      <c r="J2143" t="s">
        <v>328</v>
      </c>
      <c r="K2143">
        <v>1.1845388978860632E-2</v>
      </c>
      <c r="L2143" t="s">
        <v>154</v>
      </c>
    </row>
    <row r="2144" spans="9:12" x14ac:dyDescent="0.45">
      <c r="I2144" t="s">
        <v>218</v>
      </c>
      <c r="J2144" t="s">
        <v>329</v>
      </c>
      <c r="K2144">
        <v>7.5205575217013997E-3</v>
      </c>
      <c r="L2144" t="s">
        <v>154</v>
      </c>
    </row>
    <row r="2145" spans="9:12" x14ac:dyDescent="0.45">
      <c r="I2145" t="s">
        <v>218</v>
      </c>
      <c r="J2145" t="s">
        <v>353</v>
      </c>
      <c r="K2145">
        <v>3.7380578418230153E-3</v>
      </c>
      <c r="L2145" t="s">
        <v>154</v>
      </c>
    </row>
    <row r="2146" spans="9:12" x14ac:dyDescent="0.45">
      <c r="I2146" t="s">
        <v>218</v>
      </c>
      <c r="J2146" t="s">
        <v>354</v>
      </c>
      <c r="K2146">
        <v>0</v>
      </c>
      <c r="L2146" t="s">
        <v>154</v>
      </c>
    </row>
    <row r="2147" spans="9:12" x14ac:dyDescent="0.45">
      <c r="I2147" t="s">
        <v>218</v>
      </c>
      <c r="J2147" t="s">
        <v>160</v>
      </c>
      <c r="K2147">
        <v>0</v>
      </c>
      <c r="L2147" t="s">
        <v>154</v>
      </c>
    </row>
    <row r="2148" spans="9:12" x14ac:dyDescent="0.45">
      <c r="I2148" t="s">
        <v>218</v>
      </c>
      <c r="J2148" t="s">
        <v>161</v>
      </c>
      <c r="K2148">
        <v>7.2602062524349618E-3</v>
      </c>
      <c r="L2148" t="s">
        <v>154</v>
      </c>
    </row>
    <row r="2149" spans="9:12" x14ac:dyDescent="0.45">
      <c r="I2149" t="s">
        <v>218</v>
      </c>
      <c r="J2149" t="s">
        <v>162</v>
      </c>
      <c r="K2149">
        <v>1.2887957564683321E-2</v>
      </c>
      <c r="L2149" t="s">
        <v>154</v>
      </c>
    </row>
    <row r="2150" spans="9:12" x14ac:dyDescent="0.45">
      <c r="I2150" t="s">
        <v>218</v>
      </c>
      <c r="J2150" t="s">
        <v>330</v>
      </c>
      <c r="K2150">
        <v>0.1455931086147535</v>
      </c>
      <c r="L2150" t="s">
        <v>154</v>
      </c>
    </row>
    <row r="2151" spans="9:12" x14ac:dyDescent="0.45">
      <c r="I2151" t="s">
        <v>218</v>
      </c>
      <c r="J2151" t="s">
        <v>331</v>
      </c>
      <c r="K2151">
        <v>1.1899741045975999E-2</v>
      </c>
      <c r="L2151" t="s">
        <v>154</v>
      </c>
    </row>
    <row r="2152" spans="9:12" x14ac:dyDescent="0.45">
      <c r="I2152" t="s">
        <v>218</v>
      </c>
      <c r="J2152" t="s">
        <v>332</v>
      </c>
      <c r="K2152">
        <v>7.5405380347460882E-3</v>
      </c>
      <c r="L2152" t="s">
        <v>154</v>
      </c>
    </row>
    <row r="2153" spans="9:12" x14ac:dyDescent="0.45">
      <c r="I2153" t="s">
        <v>218</v>
      </c>
      <c r="J2153" t="s">
        <v>355</v>
      </c>
      <c r="K2153">
        <v>4.0721114097199826E-3</v>
      </c>
      <c r="L2153" t="s">
        <v>154</v>
      </c>
    </row>
    <row r="2154" spans="9:12" x14ac:dyDescent="0.45">
      <c r="I2154" t="s">
        <v>218</v>
      </c>
      <c r="J2154" t="s">
        <v>356</v>
      </c>
      <c r="K2154">
        <v>0</v>
      </c>
      <c r="L2154" t="s">
        <v>154</v>
      </c>
    </row>
    <row r="2155" spans="9:12" x14ac:dyDescent="0.45">
      <c r="I2155" t="s">
        <v>218</v>
      </c>
      <c r="J2155" t="s">
        <v>163</v>
      </c>
      <c r="K2155">
        <v>0</v>
      </c>
      <c r="L2155" t="s">
        <v>154</v>
      </c>
    </row>
    <row r="2156" spans="9:12" x14ac:dyDescent="0.45">
      <c r="I2156" t="s">
        <v>218</v>
      </c>
      <c r="J2156" t="s">
        <v>164</v>
      </c>
      <c r="K2156">
        <v>2.2889545744036389E-2</v>
      </c>
      <c r="L2156" t="s">
        <v>154</v>
      </c>
    </row>
    <row r="2157" spans="9:12" x14ac:dyDescent="0.45">
      <c r="I2157" t="s">
        <v>218</v>
      </c>
      <c r="J2157" t="s">
        <v>165</v>
      </c>
      <c r="K2157">
        <v>4.0036026731104166E-2</v>
      </c>
      <c r="L2157" t="s">
        <v>154</v>
      </c>
    </row>
    <row r="2158" spans="9:12" x14ac:dyDescent="0.45">
      <c r="I2158" t="s">
        <v>218</v>
      </c>
      <c r="J2158" t="s">
        <v>333</v>
      </c>
      <c r="K2158">
        <v>0.43672566664704088</v>
      </c>
      <c r="L2158" t="s">
        <v>154</v>
      </c>
    </row>
    <row r="2159" spans="9:12" x14ac:dyDescent="0.45">
      <c r="I2159" t="s">
        <v>218</v>
      </c>
      <c r="J2159" t="s">
        <v>334</v>
      </c>
      <c r="K2159">
        <v>4.0449997696088605E-2</v>
      </c>
      <c r="L2159" t="s">
        <v>154</v>
      </c>
    </row>
    <row r="2160" spans="9:12" x14ac:dyDescent="0.45">
      <c r="I2160" t="s">
        <v>218</v>
      </c>
      <c r="J2160" t="s">
        <v>335</v>
      </c>
      <c r="K2160">
        <v>2.8507178245114586E-2</v>
      </c>
      <c r="L2160" t="s">
        <v>154</v>
      </c>
    </row>
    <row r="2161" spans="9:12" x14ac:dyDescent="0.45">
      <c r="I2161" t="s">
        <v>218</v>
      </c>
      <c r="J2161" t="s">
        <v>357</v>
      </c>
      <c r="K2161">
        <v>1.7626856306225909E-2</v>
      </c>
      <c r="L2161" t="s">
        <v>154</v>
      </c>
    </row>
    <row r="2162" spans="9:12" x14ac:dyDescent="0.45">
      <c r="I2162" t="s">
        <v>218</v>
      </c>
      <c r="J2162" t="s">
        <v>358</v>
      </c>
      <c r="K2162">
        <v>0</v>
      </c>
      <c r="L2162" t="s">
        <v>154</v>
      </c>
    </row>
    <row r="2163" spans="9:12" x14ac:dyDescent="0.45">
      <c r="I2163" t="s">
        <v>218</v>
      </c>
      <c r="J2163" t="s">
        <v>341</v>
      </c>
      <c r="K2163">
        <v>0</v>
      </c>
      <c r="L2163" t="s">
        <v>154</v>
      </c>
    </row>
    <row r="2164" spans="9:12" x14ac:dyDescent="0.45">
      <c r="I2164" t="s">
        <v>218</v>
      </c>
      <c r="J2164" t="s">
        <v>342</v>
      </c>
      <c r="K2164">
        <v>6.5290456353840458E-4</v>
      </c>
      <c r="L2164" t="s">
        <v>154</v>
      </c>
    </row>
    <row r="2165" spans="9:12" x14ac:dyDescent="0.45">
      <c r="I2165" t="s">
        <v>218</v>
      </c>
      <c r="J2165" t="s">
        <v>343</v>
      </c>
      <c r="K2165">
        <v>1.392506689533164E-3</v>
      </c>
      <c r="L2165" t="s">
        <v>154</v>
      </c>
    </row>
    <row r="2166" spans="9:12" x14ac:dyDescent="0.45">
      <c r="I2166" t="s">
        <v>218</v>
      </c>
      <c r="J2166" t="s">
        <v>344</v>
      </c>
      <c r="K2166">
        <v>1.91106028261709E-2</v>
      </c>
      <c r="L2166" t="s">
        <v>154</v>
      </c>
    </row>
    <row r="2167" spans="9:12" x14ac:dyDescent="0.45">
      <c r="I2167" t="s">
        <v>218</v>
      </c>
      <c r="J2167" t="s">
        <v>345</v>
      </c>
      <c r="K2167">
        <v>1.1522573090076904E-3</v>
      </c>
      <c r="L2167" t="s">
        <v>154</v>
      </c>
    </row>
    <row r="2168" spans="9:12" x14ac:dyDescent="0.45">
      <c r="I2168" t="s">
        <v>218</v>
      </c>
      <c r="J2168" t="s">
        <v>346</v>
      </c>
      <c r="K2168">
        <v>7.569724608261501E-4</v>
      </c>
      <c r="L2168" t="s">
        <v>154</v>
      </c>
    </row>
    <row r="2169" spans="9:12" x14ac:dyDescent="0.45">
      <c r="I2169" t="s">
        <v>218</v>
      </c>
      <c r="J2169" t="s">
        <v>359</v>
      </c>
      <c r="K2169">
        <v>2.6591911721996658E-4</v>
      </c>
      <c r="L2169" t="s">
        <v>154</v>
      </c>
    </row>
    <row r="2170" spans="9:12" x14ac:dyDescent="0.45">
      <c r="I2170" t="s">
        <v>218</v>
      </c>
      <c r="J2170" t="s">
        <v>360</v>
      </c>
      <c r="K2170">
        <v>0</v>
      </c>
      <c r="L2170" t="s">
        <v>154</v>
      </c>
    </row>
    <row r="2171" spans="9:12" x14ac:dyDescent="0.45">
      <c r="I2171" t="s">
        <v>219</v>
      </c>
      <c r="J2171" t="s">
        <v>153</v>
      </c>
      <c r="K2171">
        <v>0</v>
      </c>
      <c r="L2171" t="s">
        <v>154</v>
      </c>
    </row>
    <row r="2172" spans="9:12" x14ac:dyDescent="0.45">
      <c r="I2172" t="s">
        <v>219</v>
      </c>
      <c r="J2172" t="s">
        <v>155</v>
      </c>
      <c r="K2172">
        <v>6.8920803030813205E-4</v>
      </c>
      <c r="L2172" t="s">
        <v>154</v>
      </c>
    </row>
    <row r="2173" spans="9:12" x14ac:dyDescent="0.45">
      <c r="I2173" t="s">
        <v>219</v>
      </c>
      <c r="J2173" t="s">
        <v>156</v>
      </c>
      <c r="K2173">
        <v>1.7372686860590235E-3</v>
      </c>
      <c r="L2173" t="s">
        <v>154</v>
      </c>
    </row>
    <row r="2174" spans="9:12" x14ac:dyDescent="0.45">
      <c r="I2174" t="s">
        <v>219</v>
      </c>
      <c r="J2174" t="s">
        <v>324</v>
      </c>
      <c r="K2174">
        <v>2.0754973748474764E-2</v>
      </c>
      <c r="L2174" t="s">
        <v>154</v>
      </c>
    </row>
    <row r="2175" spans="9:12" x14ac:dyDescent="0.45">
      <c r="I2175" t="s">
        <v>219</v>
      </c>
      <c r="J2175" t="s">
        <v>325</v>
      </c>
      <c r="K2175">
        <v>1.9692150649638718E-3</v>
      </c>
      <c r="L2175" t="s">
        <v>154</v>
      </c>
    </row>
    <row r="2176" spans="9:12" x14ac:dyDescent="0.45">
      <c r="I2176" t="s">
        <v>219</v>
      </c>
      <c r="J2176" t="s">
        <v>326</v>
      </c>
      <c r="K2176">
        <v>1.379042436712712E-3</v>
      </c>
      <c r="L2176" t="s">
        <v>154</v>
      </c>
    </row>
    <row r="2177" spans="9:12" x14ac:dyDescent="0.45">
      <c r="I2177" t="s">
        <v>219</v>
      </c>
      <c r="J2177" t="s">
        <v>351</v>
      </c>
      <c r="K2177">
        <v>7.9123157635441655E-4</v>
      </c>
      <c r="L2177" t="s">
        <v>154</v>
      </c>
    </row>
    <row r="2178" spans="9:12" x14ac:dyDescent="0.45">
      <c r="I2178" t="s">
        <v>219</v>
      </c>
      <c r="J2178" t="s">
        <v>352</v>
      </c>
      <c r="K2178">
        <v>0</v>
      </c>
      <c r="L2178" t="s">
        <v>154</v>
      </c>
    </row>
    <row r="2179" spans="9:12" x14ac:dyDescent="0.45">
      <c r="I2179" t="s">
        <v>219</v>
      </c>
      <c r="J2179" t="s">
        <v>157</v>
      </c>
      <c r="K2179">
        <v>0</v>
      </c>
      <c r="L2179" t="s">
        <v>154</v>
      </c>
    </row>
    <row r="2180" spans="9:12" x14ac:dyDescent="0.45">
      <c r="I2180" t="s">
        <v>219</v>
      </c>
      <c r="J2180" t="s">
        <v>158</v>
      </c>
      <c r="K2180">
        <v>4.7508616429699016E-3</v>
      </c>
      <c r="L2180" t="s">
        <v>154</v>
      </c>
    </row>
    <row r="2181" spans="9:12" x14ac:dyDescent="0.45">
      <c r="I2181" t="s">
        <v>219</v>
      </c>
      <c r="J2181" t="s">
        <v>159</v>
      </c>
      <c r="K2181">
        <v>1.068863285039234E-2</v>
      </c>
      <c r="L2181" t="s">
        <v>154</v>
      </c>
    </row>
    <row r="2182" spans="9:12" x14ac:dyDescent="0.45">
      <c r="I2182" t="s">
        <v>219</v>
      </c>
      <c r="J2182" t="s">
        <v>327</v>
      </c>
      <c r="K2182">
        <v>0.1421905050085632</v>
      </c>
      <c r="L2182" t="s">
        <v>154</v>
      </c>
    </row>
    <row r="2183" spans="9:12" x14ac:dyDescent="0.45">
      <c r="I2183" t="s">
        <v>219</v>
      </c>
      <c r="J2183" t="s">
        <v>328</v>
      </c>
      <c r="K2183">
        <v>1.1560348332429225E-2</v>
      </c>
      <c r="L2183" t="s">
        <v>154</v>
      </c>
    </row>
    <row r="2184" spans="9:12" x14ac:dyDescent="0.45">
      <c r="I2184" t="s">
        <v>219</v>
      </c>
      <c r="J2184" t="s">
        <v>329</v>
      </c>
      <c r="K2184">
        <v>6.7667830209732121E-3</v>
      </c>
      <c r="L2184" t="s">
        <v>154</v>
      </c>
    </row>
    <row r="2185" spans="9:12" x14ac:dyDescent="0.45">
      <c r="I2185" t="s">
        <v>219</v>
      </c>
      <c r="J2185" t="s">
        <v>353</v>
      </c>
      <c r="K2185">
        <v>3.2448298702430359E-3</v>
      </c>
      <c r="L2185" t="s">
        <v>154</v>
      </c>
    </row>
    <row r="2186" spans="9:12" x14ac:dyDescent="0.45">
      <c r="I2186" t="s">
        <v>219</v>
      </c>
      <c r="J2186" t="s">
        <v>354</v>
      </c>
      <c r="K2186">
        <v>0</v>
      </c>
      <c r="L2186" t="s">
        <v>154</v>
      </c>
    </row>
    <row r="2187" spans="9:12" x14ac:dyDescent="0.45">
      <c r="I2187" t="s">
        <v>219</v>
      </c>
      <c r="J2187" t="s">
        <v>160</v>
      </c>
      <c r="K2187">
        <v>0</v>
      </c>
      <c r="L2187" t="s">
        <v>154</v>
      </c>
    </row>
    <row r="2188" spans="9:12" x14ac:dyDescent="0.45">
      <c r="I2188" t="s">
        <v>219</v>
      </c>
      <c r="J2188" t="s">
        <v>161</v>
      </c>
      <c r="K2188">
        <v>6.6466200740394298E-3</v>
      </c>
      <c r="L2188" t="s">
        <v>154</v>
      </c>
    </row>
    <row r="2189" spans="9:12" x14ac:dyDescent="0.45">
      <c r="I2189" t="s">
        <v>219</v>
      </c>
      <c r="J2189" t="s">
        <v>162</v>
      </c>
      <c r="K2189">
        <v>1.2507156969425556E-2</v>
      </c>
      <c r="L2189" t="s">
        <v>154</v>
      </c>
    </row>
    <row r="2190" spans="9:12" x14ac:dyDescent="0.45">
      <c r="I2190" t="s">
        <v>219</v>
      </c>
      <c r="J2190" t="s">
        <v>330</v>
      </c>
      <c r="K2190">
        <v>0.14672914607866377</v>
      </c>
      <c r="L2190" t="s">
        <v>154</v>
      </c>
    </row>
    <row r="2191" spans="9:12" x14ac:dyDescent="0.45">
      <c r="I2191" t="s">
        <v>219</v>
      </c>
      <c r="J2191" t="s">
        <v>331</v>
      </c>
      <c r="K2191">
        <v>1.1310449028581356E-2</v>
      </c>
      <c r="L2191" t="s">
        <v>154</v>
      </c>
    </row>
    <row r="2192" spans="9:12" x14ac:dyDescent="0.45">
      <c r="I2192" t="s">
        <v>219</v>
      </c>
      <c r="J2192" t="s">
        <v>332</v>
      </c>
      <c r="K2192">
        <v>6.8238598937877563E-3</v>
      </c>
      <c r="L2192" t="s">
        <v>154</v>
      </c>
    </row>
    <row r="2193" spans="9:12" x14ac:dyDescent="0.45">
      <c r="I2193" t="s">
        <v>219</v>
      </c>
      <c r="J2193" t="s">
        <v>355</v>
      </c>
      <c r="K2193">
        <v>3.4206907604138414E-3</v>
      </c>
      <c r="L2193" t="s">
        <v>154</v>
      </c>
    </row>
    <row r="2194" spans="9:12" x14ac:dyDescent="0.45">
      <c r="I2194" t="s">
        <v>219</v>
      </c>
      <c r="J2194" t="s">
        <v>356</v>
      </c>
      <c r="K2194">
        <v>0</v>
      </c>
      <c r="L2194" t="s">
        <v>154</v>
      </c>
    </row>
    <row r="2195" spans="9:12" x14ac:dyDescent="0.45">
      <c r="I2195" t="s">
        <v>219</v>
      </c>
      <c r="J2195" t="s">
        <v>163</v>
      </c>
      <c r="K2195">
        <v>0</v>
      </c>
      <c r="L2195" t="s">
        <v>154</v>
      </c>
    </row>
    <row r="2196" spans="9:12" x14ac:dyDescent="0.45">
      <c r="I2196" t="s">
        <v>219</v>
      </c>
      <c r="J2196" t="s">
        <v>164</v>
      </c>
      <c r="K2196">
        <v>2.036109947541179E-2</v>
      </c>
      <c r="L2196" t="s">
        <v>154</v>
      </c>
    </row>
    <row r="2197" spans="9:12" x14ac:dyDescent="0.45">
      <c r="I2197" t="s">
        <v>219</v>
      </c>
      <c r="J2197" t="s">
        <v>165</v>
      </c>
      <c r="K2197">
        <v>3.8664320799463206E-2</v>
      </c>
      <c r="L2197" t="s">
        <v>154</v>
      </c>
    </row>
    <row r="2198" spans="9:12" x14ac:dyDescent="0.45">
      <c r="I2198" t="s">
        <v>219</v>
      </c>
      <c r="J2198" t="s">
        <v>333</v>
      </c>
      <c r="K2198">
        <v>0.44395612851453947</v>
      </c>
      <c r="L2198" t="s">
        <v>154</v>
      </c>
    </row>
    <row r="2199" spans="9:12" x14ac:dyDescent="0.45">
      <c r="I2199" t="s">
        <v>219</v>
      </c>
      <c r="J2199" t="s">
        <v>334</v>
      </c>
      <c r="K2199">
        <v>3.8843624628580431E-2</v>
      </c>
      <c r="L2199" t="s">
        <v>154</v>
      </c>
    </row>
    <row r="2200" spans="9:12" x14ac:dyDescent="0.45">
      <c r="I2200" t="s">
        <v>219</v>
      </c>
      <c r="J2200" t="s">
        <v>335</v>
      </c>
      <c r="K2200">
        <v>2.6128703587495434E-2</v>
      </c>
      <c r="L2200" t="s">
        <v>154</v>
      </c>
    </row>
    <row r="2201" spans="9:12" x14ac:dyDescent="0.45">
      <c r="I2201" t="s">
        <v>219</v>
      </c>
      <c r="J2201" t="s">
        <v>357</v>
      </c>
      <c r="K2201">
        <v>1.5955285198038158E-2</v>
      </c>
      <c r="L2201" t="s">
        <v>154</v>
      </c>
    </row>
    <row r="2202" spans="9:12" x14ac:dyDescent="0.45">
      <c r="I2202" t="s">
        <v>219</v>
      </c>
      <c r="J2202" t="s">
        <v>358</v>
      </c>
      <c r="K2202">
        <v>0</v>
      </c>
      <c r="L2202" t="s">
        <v>154</v>
      </c>
    </row>
    <row r="2203" spans="9:12" x14ac:dyDescent="0.45">
      <c r="I2203" t="s">
        <v>219</v>
      </c>
      <c r="J2203" t="s">
        <v>341</v>
      </c>
      <c r="K2203">
        <v>0</v>
      </c>
      <c r="L2203" t="s">
        <v>154</v>
      </c>
    </row>
    <row r="2204" spans="9:12" x14ac:dyDescent="0.45">
      <c r="I2204" t="s">
        <v>219</v>
      </c>
      <c r="J2204" t="s">
        <v>342</v>
      </c>
      <c r="K2204">
        <v>4.5148673306061549E-4</v>
      </c>
      <c r="L2204" t="s">
        <v>154</v>
      </c>
    </row>
    <row r="2205" spans="9:12" x14ac:dyDescent="0.45">
      <c r="I2205" t="s">
        <v>219</v>
      </c>
      <c r="J2205" t="s">
        <v>343</v>
      </c>
      <c r="K2205">
        <v>1.0853435453089455E-3</v>
      </c>
      <c r="L2205" t="s">
        <v>154</v>
      </c>
    </row>
    <row r="2206" spans="9:12" x14ac:dyDescent="0.45">
      <c r="I2206" t="s">
        <v>219</v>
      </c>
      <c r="J2206" t="s">
        <v>344</v>
      </c>
      <c r="K2206">
        <v>1.8199127190649238E-2</v>
      </c>
      <c r="L2206" t="s">
        <v>154</v>
      </c>
    </row>
    <row r="2207" spans="9:12" x14ac:dyDescent="0.45">
      <c r="I2207" t="s">
        <v>219</v>
      </c>
      <c r="J2207" t="s">
        <v>345</v>
      </c>
      <c r="K2207">
        <v>1.3040875062163386E-3</v>
      </c>
      <c r="L2207" t="s">
        <v>154</v>
      </c>
    </row>
    <row r="2208" spans="9:12" x14ac:dyDescent="0.45">
      <c r="I2208" t="s">
        <v>219</v>
      </c>
      <c r="J2208" t="s">
        <v>346</v>
      </c>
      <c r="K2208">
        <v>8.0256111420954745E-4</v>
      </c>
      <c r="L2208" t="s">
        <v>154</v>
      </c>
    </row>
    <row r="2209" spans="9:12" x14ac:dyDescent="0.45">
      <c r="I2209" t="s">
        <v>219</v>
      </c>
      <c r="J2209" t="s">
        <v>359</v>
      </c>
      <c r="K2209">
        <v>2.8740863367151447E-4</v>
      </c>
      <c r="L2209" t="s">
        <v>154</v>
      </c>
    </row>
    <row r="2210" spans="9:12" x14ac:dyDescent="0.45">
      <c r="I2210" t="s">
        <v>219</v>
      </c>
      <c r="J2210" t="s">
        <v>360</v>
      </c>
      <c r="K2210">
        <v>0</v>
      </c>
      <c r="L2210" t="s">
        <v>154</v>
      </c>
    </row>
    <row r="2211" spans="9:12" x14ac:dyDescent="0.45">
      <c r="I2211" t="s">
        <v>220</v>
      </c>
      <c r="J2211" t="s">
        <v>153</v>
      </c>
      <c r="K2211">
        <v>0</v>
      </c>
      <c r="L2211" t="s">
        <v>154</v>
      </c>
    </row>
    <row r="2212" spans="9:12" x14ac:dyDescent="0.45">
      <c r="I2212" t="s">
        <v>220</v>
      </c>
      <c r="J2212" t="s">
        <v>155</v>
      </c>
      <c r="K2212">
        <v>5.8066468589999137E-4</v>
      </c>
      <c r="L2212" t="s">
        <v>154</v>
      </c>
    </row>
    <row r="2213" spans="9:12" x14ac:dyDescent="0.45">
      <c r="I2213" t="s">
        <v>220</v>
      </c>
      <c r="J2213" t="s">
        <v>156</v>
      </c>
      <c r="K2213">
        <v>1.4500172400316465E-3</v>
      </c>
      <c r="L2213" t="s">
        <v>154</v>
      </c>
    </row>
    <row r="2214" spans="9:12" x14ac:dyDescent="0.45">
      <c r="I2214" t="s">
        <v>220</v>
      </c>
      <c r="J2214" t="s">
        <v>324</v>
      </c>
      <c r="K2214">
        <v>1.9088424982740854E-2</v>
      </c>
      <c r="L2214" t="s">
        <v>154</v>
      </c>
    </row>
    <row r="2215" spans="9:12" x14ac:dyDescent="0.45">
      <c r="I2215" t="s">
        <v>220</v>
      </c>
      <c r="J2215" t="s">
        <v>325</v>
      </c>
      <c r="K2215">
        <v>2.1294558530330302E-3</v>
      </c>
      <c r="L2215" t="s">
        <v>154</v>
      </c>
    </row>
    <row r="2216" spans="9:12" x14ac:dyDescent="0.45">
      <c r="I2216" t="s">
        <v>220</v>
      </c>
      <c r="J2216" t="s">
        <v>326</v>
      </c>
      <c r="K2216">
        <v>1.507619928318199E-3</v>
      </c>
      <c r="L2216" t="s">
        <v>154</v>
      </c>
    </row>
    <row r="2217" spans="9:12" x14ac:dyDescent="0.45">
      <c r="I2217" t="s">
        <v>220</v>
      </c>
      <c r="J2217" t="s">
        <v>351</v>
      </c>
      <c r="K2217">
        <v>7.757787693839465E-4</v>
      </c>
      <c r="L2217" t="s">
        <v>154</v>
      </c>
    </row>
    <row r="2218" spans="9:12" x14ac:dyDescent="0.45">
      <c r="I2218" t="s">
        <v>220</v>
      </c>
      <c r="J2218" t="s">
        <v>352</v>
      </c>
      <c r="K2218">
        <v>0</v>
      </c>
      <c r="L2218" t="s">
        <v>154</v>
      </c>
    </row>
    <row r="2219" spans="9:12" x14ac:dyDescent="0.45">
      <c r="I2219" t="s">
        <v>220</v>
      </c>
      <c r="J2219" t="s">
        <v>157</v>
      </c>
      <c r="K2219">
        <v>0</v>
      </c>
      <c r="L2219" t="s">
        <v>154</v>
      </c>
    </row>
    <row r="2220" spans="9:12" x14ac:dyDescent="0.45">
      <c r="I2220" t="s">
        <v>220</v>
      </c>
      <c r="J2220" t="s">
        <v>158</v>
      </c>
      <c r="K2220">
        <v>5.0919197959268516E-3</v>
      </c>
      <c r="L2220" t="s">
        <v>154</v>
      </c>
    </row>
    <row r="2221" spans="9:12" x14ac:dyDescent="0.45">
      <c r="I2221" t="s">
        <v>220</v>
      </c>
      <c r="J2221" t="s">
        <v>159</v>
      </c>
      <c r="K2221">
        <v>1.0220578317660945E-2</v>
      </c>
      <c r="L2221" t="s">
        <v>154</v>
      </c>
    </row>
    <row r="2222" spans="9:12" x14ac:dyDescent="0.45">
      <c r="I2222" t="s">
        <v>220</v>
      </c>
      <c r="J2222" t="s">
        <v>327</v>
      </c>
      <c r="K2222">
        <v>0.1402918046609237</v>
      </c>
      <c r="L2222" t="s">
        <v>154</v>
      </c>
    </row>
    <row r="2223" spans="9:12" x14ac:dyDescent="0.45">
      <c r="I2223" t="s">
        <v>220</v>
      </c>
      <c r="J2223" t="s">
        <v>328</v>
      </c>
      <c r="K2223">
        <v>1.3076728757183263E-2</v>
      </c>
      <c r="L2223" t="s">
        <v>154</v>
      </c>
    </row>
    <row r="2224" spans="9:12" x14ac:dyDescent="0.45">
      <c r="I2224" t="s">
        <v>220</v>
      </c>
      <c r="J2224" t="s">
        <v>329</v>
      </c>
      <c r="K2224">
        <v>8.5693076069737299E-3</v>
      </c>
      <c r="L2224" t="s">
        <v>154</v>
      </c>
    </row>
    <row r="2225" spans="9:12" x14ac:dyDescent="0.45">
      <c r="I2225" t="s">
        <v>220</v>
      </c>
      <c r="J2225" t="s">
        <v>353</v>
      </c>
      <c r="K2225">
        <v>3.919487312653778E-3</v>
      </c>
      <c r="L2225" t="s">
        <v>154</v>
      </c>
    </row>
    <row r="2226" spans="9:12" x14ac:dyDescent="0.45">
      <c r="I2226" t="s">
        <v>220</v>
      </c>
      <c r="J2226" t="s">
        <v>354</v>
      </c>
      <c r="K2226">
        <v>0</v>
      </c>
      <c r="L2226" t="s">
        <v>154</v>
      </c>
    </row>
    <row r="2227" spans="9:12" x14ac:dyDescent="0.45">
      <c r="I2227" t="s">
        <v>220</v>
      </c>
      <c r="J2227" t="s">
        <v>160</v>
      </c>
      <c r="K2227">
        <v>0</v>
      </c>
      <c r="L2227" t="s">
        <v>154</v>
      </c>
    </row>
    <row r="2228" spans="9:12" x14ac:dyDescent="0.45">
      <c r="I2228" t="s">
        <v>220</v>
      </c>
      <c r="J2228" t="s">
        <v>161</v>
      </c>
      <c r="K2228">
        <v>7.1931287372447592E-3</v>
      </c>
      <c r="L2228" t="s">
        <v>154</v>
      </c>
    </row>
    <row r="2229" spans="9:12" x14ac:dyDescent="0.45">
      <c r="I2229" t="s">
        <v>220</v>
      </c>
      <c r="J2229" t="s">
        <v>162</v>
      </c>
      <c r="K2229">
        <v>1.2584525564299395E-2</v>
      </c>
      <c r="L2229" t="s">
        <v>154</v>
      </c>
    </row>
    <row r="2230" spans="9:12" x14ac:dyDescent="0.45">
      <c r="I2230" t="s">
        <v>220</v>
      </c>
      <c r="J2230" t="s">
        <v>330</v>
      </c>
      <c r="K2230">
        <v>0.15265276688665264</v>
      </c>
      <c r="L2230" t="s">
        <v>154</v>
      </c>
    </row>
    <row r="2231" spans="9:12" x14ac:dyDescent="0.45">
      <c r="I2231" t="s">
        <v>220</v>
      </c>
      <c r="J2231" t="s">
        <v>331</v>
      </c>
      <c r="K2231">
        <v>1.2364105465817647E-2</v>
      </c>
      <c r="L2231" t="s">
        <v>154</v>
      </c>
    </row>
    <row r="2232" spans="9:12" x14ac:dyDescent="0.45">
      <c r="I2232" t="s">
        <v>220</v>
      </c>
      <c r="J2232" t="s">
        <v>332</v>
      </c>
      <c r="K2232">
        <v>8.7284387014030223E-3</v>
      </c>
      <c r="L2232" t="s">
        <v>154</v>
      </c>
    </row>
    <row r="2233" spans="9:12" x14ac:dyDescent="0.45">
      <c r="I2233" t="s">
        <v>220</v>
      </c>
      <c r="J2233" t="s">
        <v>355</v>
      </c>
      <c r="K2233">
        <v>4.9960862097435449E-3</v>
      </c>
      <c r="L2233" t="s">
        <v>154</v>
      </c>
    </row>
    <row r="2234" spans="9:12" x14ac:dyDescent="0.45">
      <c r="I2234" t="s">
        <v>220</v>
      </c>
      <c r="J2234" t="s">
        <v>356</v>
      </c>
      <c r="K2234">
        <v>0</v>
      </c>
      <c r="L2234" t="s">
        <v>154</v>
      </c>
    </row>
    <row r="2235" spans="9:12" x14ac:dyDescent="0.45">
      <c r="I2235" t="s">
        <v>220</v>
      </c>
      <c r="J2235" t="s">
        <v>163</v>
      </c>
      <c r="K2235">
        <v>0</v>
      </c>
      <c r="L2235" t="s">
        <v>154</v>
      </c>
    </row>
    <row r="2236" spans="9:12" x14ac:dyDescent="0.45">
      <c r="I2236" t="s">
        <v>220</v>
      </c>
      <c r="J2236" t="s">
        <v>164</v>
      </c>
      <c r="K2236">
        <v>2.1537151894112642E-2</v>
      </c>
      <c r="L2236" t="s">
        <v>154</v>
      </c>
    </row>
    <row r="2237" spans="9:12" x14ac:dyDescent="0.45">
      <c r="I2237" t="s">
        <v>220</v>
      </c>
      <c r="J2237" t="s">
        <v>165</v>
      </c>
      <c r="K2237">
        <v>3.8449903050302346E-2</v>
      </c>
      <c r="L2237" t="s">
        <v>154</v>
      </c>
    </row>
    <row r="2238" spans="9:12" x14ac:dyDescent="0.45">
      <c r="I2238" t="s">
        <v>220</v>
      </c>
      <c r="J2238" t="s">
        <v>333</v>
      </c>
      <c r="K2238">
        <v>0.43539458808208148</v>
      </c>
      <c r="L2238" t="s">
        <v>154</v>
      </c>
    </row>
    <row r="2239" spans="9:12" x14ac:dyDescent="0.45">
      <c r="I2239" t="s">
        <v>220</v>
      </c>
      <c r="J2239" t="s">
        <v>334</v>
      </c>
      <c r="K2239">
        <v>3.6111368687730939E-2</v>
      </c>
      <c r="L2239" t="s">
        <v>154</v>
      </c>
    </row>
    <row r="2240" spans="9:12" x14ac:dyDescent="0.45">
      <c r="I2240" t="s">
        <v>220</v>
      </c>
      <c r="J2240" t="s">
        <v>335</v>
      </c>
      <c r="K2240">
        <v>2.4501024477188119E-2</v>
      </c>
      <c r="L2240" t="s">
        <v>154</v>
      </c>
    </row>
    <row r="2241" spans="9:12" x14ac:dyDescent="0.45">
      <c r="I2241" t="s">
        <v>220</v>
      </c>
      <c r="J2241" t="s">
        <v>357</v>
      </c>
      <c r="K2241">
        <v>1.3881892444969457E-2</v>
      </c>
      <c r="L2241" t="s">
        <v>154</v>
      </c>
    </row>
    <row r="2242" spans="9:12" x14ac:dyDescent="0.45">
      <c r="I2242" t="s">
        <v>220</v>
      </c>
      <c r="J2242" t="s">
        <v>358</v>
      </c>
      <c r="K2242">
        <v>0</v>
      </c>
      <c r="L2242" t="s">
        <v>154</v>
      </c>
    </row>
    <row r="2243" spans="9:12" x14ac:dyDescent="0.45">
      <c r="I2243" t="s">
        <v>220</v>
      </c>
      <c r="J2243" t="s">
        <v>341</v>
      </c>
      <c r="K2243">
        <v>0</v>
      </c>
      <c r="L2243" t="s">
        <v>154</v>
      </c>
    </row>
    <row r="2244" spans="9:12" x14ac:dyDescent="0.45">
      <c r="I2244" t="s">
        <v>220</v>
      </c>
      <c r="J2244" t="s">
        <v>342</v>
      </c>
      <c r="K2244">
        <v>8.0414999740354635E-4</v>
      </c>
      <c r="L2244" t="s">
        <v>154</v>
      </c>
    </row>
    <row r="2245" spans="9:12" x14ac:dyDescent="0.45">
      <c r="I2245" t="s">
        <v>220</v>
      </c>
      <c r="J2245" t="s">
        <v>343</v>
      </c>
      <c r="K2245">
        <v>1.475318416647761E-3</v>
      </c>
      <c r="L2245" t="s">
        <v>154</v>
      </c>
    </row>
    <row r="2246" spans="9:12" x14ac:dyDescent="0.45">
      <c r="I2246" t="s">
        <v>220</v>
      </c>
      <c r="J2246" t="s">
        <v>344</v>
      </c>
      <c r="K2246">
        <v>1.9557033708607754E-2</v>
      </c>
      <c r="L2246" t="s">
        <v>154</v>
      </c>
    </row>
    <row r="2247" spans="9:12" x14ac:dyDescent="0.45">
      <c r="I2247" t="s">
        <v>220</v>
      </c>
      <c r="J2247" t="s">
        <v>345</v>
      </c>
      <c r="K2247">
        <v>1.6636109584495611E-3</v>
      </c>
      <c r="L2247" t="s">
        <v>154</v>
      </c>
    </row>
    <row r="2248" spans="9:12" x14ac:dyDescent="0.45">
      <c r="I2248" t="s">
        <v>220</v>
      </c>
      <c r="J2248" t="s">
        <v>346</v>
      </c>
      <c r="K2248">
        <v>1.0351613096832113E-3</v>
      </c>
      <c r="L2248" t="s">
        <v>154</v>
      </c>
    </row>
    <row r="2249" spans="9:12" x14ac:dyDescent="0.45">
      <c r="I2249" t="s">
        <v>220</v>
      </c>
      <c r="J2249" t="s">
        <v>359</v>
      </c>
      <c r="K2249">
        <v>3.6795749692976646E-4</v>
      </c>
      <c r="L2249" t="s">
        <v>154</v>
      </c>
    </row>
    <row r="2250" spans="9:12" x14ac:dyDescent="0.45">
      <c r="I2250" t="s">
        <v>220</v>
      </c>
      <c r="J2250" t="s">
        <v>360</v>
      </c>
      <c r="K2250">
        <v>0</v>
      </c>
      <c r="L2250" t="s">
        <v>154</v>
      </c>
    </row>
    <row r="2251" spans="9:12" x14ac:dyDescent="0.45">
      <c r="I2251" t="s">
        <v>221</v>
      </c>
      <c r="J2251" t="s">
        <v>153</v>
      </c>
      <c r="K2251">
        <v>0</v>
      </c>
      <c r="L2251" t="s">
        <v>154</v>
      </c>
    </row>
    <row r="2252" spans="9:12" x14ac:dyDescent="0.45">
      <c r="I2252" t="s">
        <v>221</v>
      </c>
      <c r="J2252" t="s">
        <v>155</v>
      </c>
      <c r="K2252">
        <v>7.8427372277939215E-4</v>
      </c>
      <c r="L2252" t="s">
        <v>154</v>
      </c>
    </row>
    <row r="2253" spans="9:12" x14ac:dyDescent="0.45">
      <c r="I2253" t="s">
        <v>221</v>
      </c>
      <c r="J2253" t="s">
        <v>156</v>
      </c>
      <c r="K2253">
        <v>1.3444060045898008E-3</v>
      </c>
      <c r="L2253" t="s">
        <v>154</v>
      </c>
    </row>
    <row r="2254" spans="9:12" x14ac:dyDescent="0.45">
      <c r="I2254" t="s">
        <v>221</v>
      </c>
      <c r="J2254" t="s">
        <v>324</v>
      </c>
      <c r="K2254">
        <v>1.5172689789479008E-2</v>
      </c>
      <c r="L2254" t="s">
        <v>154</v>
      </c>
    </row>
    <row r="2255" spans="9:12" x14ac:dyDescent="0.45">
      <c r="I2255" t="s">
        <v>221</v>
      </c>
      <c r="J2255" t="s">
        <v>325</v>
      </c>
      <c r="K2255">
        <v>1.2540894680043383E-3</v>
      </c>
      <c r="L2255" t="s">
        <v>154</v>
      </c>
    </row>
    <row r="2256" spans="9:12" x14ac:dyDescent="0.45">
      <c r="I2256" t="s">
        <v>221</v>
      </c>
      <c r="J2256" t="s">
        <v>326</v>
      </c>
      <c r="K2256">
        <v>8.8652481620837538E-4</v>
      </c>
      <c r="L2256" t="s">
        <v>154</v>
      </c>
    </row>
    <row r="2257" spans="9:12" x14ac:dyDescent="0.45">
      <c r="I2257" t="s">
        <v>221</v>
      </c>
      <c r="J2257" t="s">
        <v>351</v>
      </c>
      <c r="K2257">
        <v>3.6946124088470971E-4</v>
      </c>
      <c r="L2257" t="s">
        <v>154</v>
      </c>
    </row>
    <row r="2258" spans="9:12" x14ac:dyDescent="0.45">
      <c r="I2258" t="s">
        <v>221</v>
      </c>
      <c r="J2258" t="s">
        <v>352</v>
      </c>
      <c r="K2258">
        <v>0</v>
      </c>
      <c r="L2258" t="s">
        <v>154</v>
      </c>
    </row>
    <row r="2259" spans="9:12" x14ac:dyDescent="0.45">
      <c r="I2259" t="s">
        <v>221</v>
      </c>
      <c r="J2259" t="s">
        <v>157</v>
      </c>
      <c r="K2259">
        <v>0</v>
      </c>
      <c r="L2259" t="s">
        <v>154</v>
      </c>
    </row>
    <row r="2260" spans="9:12" x14ac:dyDescent="0.45">
      <c r="I2260" t="s">
        <v>221</v>
      </c>
      <c r="J2260" t="s">
        <v>158</v>
      </c>
      <c r="K2260">
        <v>6.2297276988249484E-3</v>
      </c>
      <c r="L2260" t="s">
        <v>154</v>
      </c>
    </row>
    <row r="2261" spans="9:12" x14ac:dyDescent="0.45">
      <c r="I2261" t="s">
        <v>221</v>
      </c>
      <c r="J2261" t="s">
        <v>159</v>
      </c>
      <c r="K2261">
        <v>1.1566476535654712E-2</v>
      </c>
      <c r="L2261" t="s">
        <v>154</v>
      </c>
    </row>
    <row r="2262" spans="9:12" x14ac:dyDescent="0.45">
      <c r="I2262" t="s">
        <v>221</v>
      </c>
      <c r="J2262" t="s">
        <v>327</v>
      </c>
      <c r="K2262">
        <v>0.13124172696224146</v>
      </c>
      <c r="L2262" t="s">
        <v>154</v>
      </c>
    </row>
    <row r="2263" spans="9:12" x14ac:dyDescent="0.45">
      <c r="I2263" t="s">
        <v>221</v>
      </c>
      <c r="J2263" t="s">
        <v>328</v>
      </c>
      <c r="K2263">
        <v>1.3701513830778661E-2</v>
      </c>
      <c r="L2263" t="s">
        <v>154</v>
      </c>
    </row>
    <row r="2264" spans="9:12" x14ac:dyDescent="0.45">
      <c r="I2264" t="s">
        <v>221</v>
      </c>
      <c r="J2264" t="s">
        <v>329</v>
      </c>
      <c r="K2264">
        <v>9.8931731394871839E-3</v>
      </c>
      <c r="L2264" t="s">
        <v>154</v>
      </c>
    </row>
    <row r="2265" spans="9:12" x14ac:dyDescent="0.45">
      <c r="I2265" t="s">
        <v>221</v>
      </c>
      <c r="J2265" t="s">
        <v>353</v>
      </c>
      <c r="K2265">
        <v>5.5898787190740932E-3</v>
      </c>
      <c r="L2265" t="s">
        <v>154</v>
      </c>
    </row>
    <row r="2266" spans="9:12" x14ac:dyDescent="0.45">
      <c r="I2266" t="s">
        <v>221</v>
      </c>
      <c r="J2266" t="s">
        <v>354</v>
      </c>
      <c r="K2266">
        <v>0</v>
      </c>
      <c r="L2266" t="s">
        <v>154</v>
      </c>
    </row>
    <row r="2267" spans="9:12" x14ac:dyDescent="0.45">
      <c r="I2267" t="s">
        <v>221</v>
      </c>
      <c r="J2267" t="s">
        <v>160</v>
      </c>
      <c r="K2267">
        <v>3.9929058131817302E-4</v>
      </c>
      <c r="L2267" t="s">
        <v>154</v>
      </c>
    </row>
    <row r="2268" spans="9:12" x14ac:dyDescent="0.45">
      <c r="I2268" t="s">
        <v>221</v>
      </c>
      <c r="J2268" t="s">
        <v>161</v>
      </c>
      <c r="K2268">
        <v>8.4993953948328989E-3</v>
      </c>
      <c r="L2268" t="s">
        <v>154</v>
      </c>
    </row>
    <row r="2269" spans="9:12" x14ac:dyDescent="0.45">
      <c r="I2269" t="s">
        <v>221</v>
      </c>
      <c r="J2269" t="s">
        <v>162</v>
      </c>
      <c r="K2269">
        <v>1.3869907500793728E-2</v>
      </c>
      <c r="L2269" t="s">
        <v>154</v>
      </c>
    </row>
    <row r="2270" spans="9:12" x14ac:dyDescent="0.45">
      <c r="I2270" t="s">
        <v>221</v>
      </c>
      <c r="J2270" t="s">
        <v>330</v>
      </c>
      <c r="K2270">
        <v>0.14860876140402363</v>
      </c>
      <c r="L2270" t="s">
        <v>154</v>
      </c>
    </row>
    <row r="2271" spans="9:12" x14ac:dyDescent="0.45">
      <c r="I2271" t="s">
        <v>221</v>
      </c>
      <c r="J2271" t="s">
        <v>331</v>
      </c>
      <c r="K2271">
        <v>1.4402672833644208E-2</v>
      </c>
      <c r="L2271" t="s">
        <v>154</v>
      </c>
    </row>
    <row r="2272" spans="9:12" x14ac:dyDescent="0.45">
      <c r="I2272" t="s">
        <v>221</v>
      </c>
      <c r="J2272" t="s">
        <v>332</v>
      </c>
      <c r="K2272">
        <v>1.0357001912366869E-2</v>
      </c>
      <c r="L2272" t="s">
        <v>154</v>
      </c>
    </row>
    <row r="2273" spans="9:12" x14ac:dyDescent="0.45">
      <c r="I2273" t="s">
        <v>221</v>
      </c>
      <c r="J2273" t="s">
        <v>355</v>
      </c>
      <c r="K2273">
        <v>7.3575153562773811E-3</v>
      </c>
      <c r="L2273" t="s">
        <v>154</v>
      </c>
    </row>
    <row r="2274" spans="9:12" x14ac:dyDescent="0.45">
      <c r="I2274" t="s">
        <v>221</v>
      </c>
      <c r="J2274" t="s">
        <v>356</v>
      </c>
      <c r="K2274">
        <v>0</v>
      </c>
      <c r="L2274" t="s">
        <v>154</v>
      </c>
    </row>
    <row r="2275" spans="9:12" x14ac:dyDescent="0.45">
      <c r="I2275" t="s">
        <v>221</v>
      </c>
      <c r="J2275" t="s">
        <v>163</v>
      </c>
      <c r="K2275">
        <v>2.7831167772572542E-3</v>
      </c>
      <c r="L2275" t="s">
        <v>154</v>
      </c>
    </row>
    <row r="2276" spans="9:12" x14ac:dyDescent="0.45">
      <c r="I2276" t="s">
        <v>221</v>
      </c>
      <c r="J2276" t="s">
        <v>164</v>
      </c>
      <c r="K2276">
        <v>2.585367936147942E-2</v>
      </c>
      <c r="L2276" t="s">
        <v>154</v>
      </c>
    </row>
    <row r="2277" spans="9:12" x14ac:dyDescent="0.45">
      <c r="I2277" t="s">
        <v>221</v>
      </c>
      <c r="J2277" t="s">
        <v>165</v>
      </c>
      <c r="K2277">
        <v>4.2774096847834647E-2</v>
      </c>
      <c r="L2277" t="s">
        <v>154</v>
      </c>
    </row>
    <row r="2278" spans="9:12" x14ac:dyDescent="0.45">
      <c r="I2278" t="s">
        <v>221</v>
      </c>
      <c r="J2278" t="s">
        <v>333</v>
      </c>
      <c r="K2278">
        <v>0.4240900613965175</v>
      </c>
      <c r="L2278" t="s">
        <v>154</v>
      </c>
    </row>
    <row r="2279" spans="9:12" x14ac:dyDescent="0.45">
      <c r="I2279" t="s">
        <v>221</v>
      </c>
      <c r="J2279" t="s">
        <v>334</v>
      </c>
      <c r="K2279">
        <v>3.993574321417525E-2</v>
      </c>
      <c r="L2279" t="s">
        <v>154</v>
      </c>
    </row>
    <row r="2280" spans="9:12" x14ac:dyDescent="0.45">
      <c r="I2280" t="s">
        <v>221</v>
      </c>
      <c r="J2280" t="s">
        <v>335</v>
      </c>
      <c r="K2280">
        <v>2.745734972279807E-2</v>
      </c>
      <c r="L2280" t="s">
        <v>154</v>
      </c>
    </row>
    <row r="2281" spans="9:12" x14ac:dyDescent="0.45">
      <c r="I2281" t="s">
        <v>221</v>
      </c>
      <c r="J2281" t="s">
        <v>357</v>
      </c>
      <c r="K2281">
        <v>9.8914007262128675E-3</v>
      </c>
      <c r="L2281" t="s">
        <v>154</v>
      </c>
    </row>
    <row r="2282" spans="9:12" x14ac:dyDescent="0.45">
      <c r="I2282" t="s">
        <v>221</v>
      </c>
      <c r="J2282" t="s">
        <v>358</v>
      </c>
      <c r="K2282">
        <v>0</v>
      </c>
      <c r="L2282" t="s">
        <v>154</v>
      </c>
    </row>
    <row r="2283" spans="9:12" x14ac:dyDescent="0.45">
      <c r="I2283" t="s">
        <v>221</v>
      </c>
      <c r="J2283" t="s">
        <v>341</v>
      </c>
      <c r="K2283">
        <v>0</v>
      </c>
      <c r="L2283" t="s">
        <v>154</v>
      </c>
    </row>
    <row r="2284" spans="9:12" x14ac:dyDescent="0.45">
      <c r="I2284" t="s">
        <v>221</v>
      </c>
      <c r="J2284" t="s">
        <v>342</v>
      </c>
      <c r="K2284">
        <v>9.5016148688742289E-4</v>
      </c>
      <c r="L2284" t="s">
        <v>154</v>
      </c>
    </row>
    <row r="2285" spans="9:12" x14ac:dyDescent="0.45">
      <c r="I2285" t="s">
        <v>221</v>
      </c>
      <c r="J2285" t="s">
        <v>343</v>
      </c>
      <c r="K2285">
        <v>1.7869532688903271E-3</v>
      </c>
      <c r="L2285" t="s">
        <v>154</v>
      </c>
    </row>
    <row r="2286" spans="9:12" x14ac:dyDescent="0.45">
      <c r="I2286" t="s">
        <v>221</v>
      </c>
      <c r="J2286" t="s">
        <v>344</v>
      </c>
      <c r="K2286">
        <v>1.9389752170531738E-2</v>
      </c>
      <c r="L2286" t="s">
        <v>154</v>
      </c>
    </row>
    <row r="2287" spans="9:12" x14ac:dyDescent="0.45">
      <c r="I2287" t="s">
        <v>221</v>
      </c>
      <c r="J2287" t="s">
        <v>345</v>
      </c>
      <c r="K2287">
        <v>1.7852077351597697E-3</v>
      </c>
      <c r="L2287" t="s">
        <v>154</v>
      </c>
    </row>
    <row r="2288" spans="9:12" x14ac:dyDescent="0.45">
      <c r="I2288" t="s">
        <v>221</v>
      </c>
      <c r="J2288" t="s">
        <v>346</v>
      </c>
      <c r="K2288">
        <v>1.2537918631466754E-3</v>
      </c>
      <c r="L2288" t="s">
        <v>154</v>
      </c>
    </row>
    <row r="2289" spans="9:12" x14ac:dyDescent="0.45">
      <c r="I2289" t="s">
        <v>221</v>
      </c>
      <c r="J2289" t="s">
        <v>359</v>
      </c>
      <c r="K2289">
        <v>5.2019851784334496E-4</v>
      </c>
      <c r="L2289" t="s">
        <v>154</v>
      </c>
    </row>
    <row r="2290" spans="9:12" x14ac:dyDescent="0.45">
      <c r="I2290" t="s">
        <v>221</v>
      </c>
      <c r="J2290" t="s">
        <v>360</v>
      </c>
      <c r="K2290">
        <v>0</v>
      </c>
      <c r="L2290" t="s">
        <v>154</v>
      </c>
    </row>
    <row r="2291" spans="9:12" x14ac:dyDescent="0.45">
      <c r="I2291" t="s">
        <v>222</v>
      </c>
      <c r="J2291" t="s">
        <v>153</v>
      </c>
      <c r="K2291">
        <v>0</v>
      </c>
      <c r="L2291" t="s">
        <v>154</v>
      </c>
    </row>
    <row r="2292" spans="9:12" x14ac:dyDescent="0.45">
      <c r="I2292" t="s">
        <v>222</v>
      </c>
      <c r="J2292" t="s">
        <v>155</v>
      </c>
      <c r="K2292">
        <v>7.051991351892399E-4</v>
      </c>
      <c r="L2292" t="s">
        <v>154</v>
      </c>
    </row>
    <row r="2293" spans="9:12" x14ac:dyDescent="0.45">
      <c r="I2293" t="s">
        <v>222</v>
      </c>
      <c r="J2293" t="s">
        <v>156</v>
      </c>
      <c r="K2293">
        <v>1.3867292423954646E-3</v>
      </c>
      <c r="L2293" t="s">
        <v>154</v>
      </c>
    </row>
    <row r="2294" spans="9:12" x14ac:dyDescent="0.45">
      <c r="I2294" t="s">
        <v>222</v>
      </c>
      <c r="J2294" t="s">
        <v>324</v>
      </c>
      <c r="K2294">
        <v>1.799793908834451E-2</v>
      </c>
      <c r="L2294" t="s">
        <v>154</v>
      </c>
    </row>
    <row r="2295" spans="9:12" x14ac:dyDescent="0.45">
      <c r="I2295" t="s">
        <v>222</v>
      </c>
      <c r="J2295" t="s">
        <v>325</v>
      </c>
      <c r="K2295">
        <v>2.0644014019050774E-3</v>
      </c>
      <c r="L2295" t="s">
        <v>154</v>
      </c>
    </row>
    <row r="2296" spans="9:12" x14ac:dyDescent="0.45">
      <c r="I2296" t="s">
        <v>222</v>
      </c>
      <c r="J2296" t="s">
        <v>326</v>
      </c>
      <c r="K2296">
        <v>1.4257648549415316E-3</v>
      </c>
      <c r="L2296" t="s">
        <v>154</v>
      </c>
    </row>
    <row r="2297" spans="9:12" x14ac:dyDescent="0.45">
      <c r="I2297" t="s">
        <v>222</v>
      </c>
      <c r="J2297" t="s">
        <v>351</v>
      </c>
      <c r="K2297">
        <v>6.8092939199035352E-4</v>
      </c>
      <c r="L2297" t="s">
        <v>154</v>
      </c>
    </row>
    <row r="2298" spans="9:12" x14ac:dyDescent="0.45">
      <c r="I2298" t="s">
        <v>222</v>
      </c>
      <c r="J2298" t="s">
        <v>352</v>
      </c>
      <c r="K2298">
        <v>0</v>
      </c>
      <c r="L2298" t="s">
        <v>154</v>
      </c>
    </row>
    <row r="2299" spans="9:12" x14ac:dyDescent="0.45">
      <c r="I2299" t="s">
        <v>222</v>
      </c>
      <c r="J2299" t="s">
        <v>157</v>
      </c>
      <c r="K2299">
        <v>0</v>
      </c>
      <c r="L2299" t="s">
        <v>154</v>
      </c>
    </row>
    <row r="2300" spans="9:12" x14ac:dyDescent="0.45">
      <c r="I2300" t="s">
        <v>222</v>
      </c>
      <c r="J2300" t="s">
        <v>158</v>
      </c>
      <c r="K2300">
        <v>5.1967123441782155E-3</v>
      </c>
      <c r="L2300" t="s">
        <v>154</v>
      </c>
    </row>
    <row r="2301" spans="9:12" x14ac:dyDescent="0.45">
      <c r="I2301" t="s">
        <v>222</v>
      </c>
      <c r="J2301" t="s">
        <v>159</v>
      </c>
      <c r="K2301">
        <v>1.028647294118447E-2</v>
      </c>
      <c r="L2301" t="s">
        <v>154</v>
      </c>
    </row>
    <row r="2302" spans="9:12" x14ac:dyDescent="0.45">
      <c r="I2302" t="s">
        <v>222</v>
      </c>
      <c r="J2302" t="s">
        <v>327</v>
      </c>
      <c r="K2302">
        <v>0.13452665240697986</v>
      </c>
      <c r="L2302" t="s">
        <v>154</v>
      </c>
    </row>
    <row r="2303" spans="9:12" x14ac:dyDescent="0.45">
      <c r="I2303" t="s">
        <v>222</v>
      </c>
      <c r="J2303" t="s">
        <v>328</v>
      </c>
      <c r="K2303">
        <v>1.4639075919271757E-2</v>
      </c>
      <c r="L2303" t="s">
        <v>154</v>
      </c>
    </row>
    <row r="2304" spans="9:12" x14ac:dyDescent="0.45">
      <c r="I2304" t="s">
        <v>222</v>
      </c>
      <c r="J2304" t="s">
        <v>329</v>
      </c>
      <c r="K2304">
        <v>1.0184994091140303E-2</v>
      </c>
      <c r="L2304" t="s">
        <v>154</v>
      </c>
    </row>
    <row r="2305" spans="9:12" x14ac:dyDescent="0.45">
      <c r="I2305" t="s">
        <v>222</v>
      </c>
      <c r="J2305" t="s">
        <v>353</v>
      </c>
      <c r="K2305">
        <v>5.4629936516534172E-3</v>
      </c>
      <c r="L2305" t="s">
        <v>154</v>
      </c>
    </row>
    <row r="2306" spans="9:12" x14ac:dyDescent="0.45">
      <c r="I2306" t="s">
        <v>222</v>
      </c>
      <c r="J2306" t="s">
        <v>354</v>
      </c>
      <c r="K2306">
        <v>0</v>
      </c>
      <c r="L2306" t="s">
        <v>154</v>
      </c>
    </row>
    <row r="2307" spans="9:12" x14ac:dyDescent="0.45">
      <c r="I2307" t="s">
        <v>222</v>
      </c>
      <c r="J2307" t="s">
        <v>160</v>
      </c>
      <c r="K2307">
        <v>0</v>
      </c>
      <c r="L2307" t="s">
        <v>154</v>
      </c>
    </row>
    <row r="2308" spans="9:12" x14ac:dyDescent="0.45">
      <c r="I2308" t="s">
        <v>222</v>
      </c>
      <c r="J2308" t="s">
        <v>161</v>
      </c>
      <c r="K2308">
        <v>6.8308937579584141E-3</v>
      </c>
      <c r="L2308" t="s">
        <v>154</v>
      </c>
    </row>
    <row r="2309" spans="9:12" x14ac:dyDescent="0.45">
      <c r="I2309" t="s">
        <v>222</v>
      </c>
      <c r="J2309" t="s">
        <v>162</v>
      </c>
      <c r="K2309">
        <v>1.189709500988962E-2</v>
      </c>
      <c r="L2309" t="s">
        <v>154</v>
      </c>
    </row>
    <row r="2310" spans="9:12" x14ac:dyDescent="0.45">
      <c r="I2310" t="s">
        <v>222</v>
      </c>
      <c r="J2310" t="s">
        <v>330</v>
      </c>
      <c r="K2310">
        <v>0.1453424943321053</v>
      </c>
      <c r="L2310" t="s">
        <v>154</v>
      </c>
    </row>
    <row r="2311" spans="9:12" x14ac:dyDescent="0.45">
      <c r="I2311" t="s">
        <v>222</v>
      </c>
      <c r="J2311" t="s">
        <v>331</v>
      </c>
      <c r="K2311">
        <v>1.537345721803738E-2</v>
      </c>
      <c r="L2311" t="s">
        <v>154</v>
      </c>
    </row>
    <row r="2312" spans="9:12" x14ac:dyDescent="0.45">
      <c r="I2312" t="s">
        <v>222</v>
      </c>
      <c r="J2312" t="s">
        <v>332</v>
      </c>
      <c r="K2312">
        <v>1.0748490955755084E-2</v>
      </c>
      <c r="L2312" t="s">
        <v>154</v>
      </c>
    </row>
    <row r="2313" spans="9:12" x14ac:dyDescent="0.45">
      <c r="I2313" t="s">
        <v>222</v>
      </c>
      <c r="J2313" t="s">
        <v>355</v>
      </c>
      <c r="K2313">
        <v>6.2580860542176342E-3</v>
      </c>
      <c r="L2313" t="s">
        <v>154</v>
      </c>
    </row>
    <row r="2314" spans="9:12" x14ac:dyDescent="0.45">
      <c r="I2314" t="s">
        <v>222</v>
      </c>
      <c r="J2314" t="s">
        <v>356</v>
      </c>
      <c r="K2314">
        <v>0</v>
      </c>
      <c r="L2314" t="s">
        <v>154</v>
      </c>
    </row>
    <row r="2315" spans="9:12" x14ac:dyDescent="0.45">
      <c r="I2315" t="s">
        <v>222</v>
      </c>
      <c r="J2315" t="s">
        <v>163</v>
      </c>
      <c r="K2315">
        <v>1.5571713046024996E-4</v>
      </c>
      <c r="L2315" t="s">
        <v>154</v>
      </c>
    </row>
    <row r="2316" spans="9:12" x14ac:dyDescent="0.45">
      <c r="I2316" t="s">
        <v>222</v>
      </c>
      <c r="J2316" t="s">
        <v>164</v>
      </c>
      <c r="K2316">
        <v>2.3168112065416049E-2</v>
      </c>
      <c r="L2316" t="s">
        <v>154</v>
      </c>
    </row>
    <row r="2317" spans="9:12" x14ac:dyDescent="0.45">
      <c r="I2317" t="s">
        <v>222</v>
      </c>
      <c r="J2317" t="s">
        <v>165</v>
      </c>
      <c r="K2317">
        <v>3.8189398589488749E-2</v>
      </c>
      <c r="L2317" t="s">
        <v>154</v>
      </c>
    </row>
    <row r="2318" spans="9:12" x14ac:dyDescent="0.45">
      <c r="I2318" t="s">
        <v>222</v>
      </c>
      <c r="J2318" t="s">
        <v>333</v>
      </c>
      <c r="K2318">
        <v>0.41968532594750468</v>
      </c>
      <c r="L2318" t="s">
        <v>154</v>
      </c>
    </row>
    <row r="2319" spans="9:12" x14ac:dyDescent="0.45">
      <c r="I2319" t="s">
        <v>222</v>
      </c>
      <c r="J2319" t="s">
        <v>334</v>
      </c>
      <c r="K2319">
        <v>4.4779519561547999E-2</v>
      </c>
      <c r="L2319" t="s">
        <v>154</v>
      </c>
    </row>
    <row r="2320" spans="9:12" x14ac:dyDescent="0.45">
      <c r="I2320" t="s">
        <v>222</v>
      </c>
      <c r="J2320" t="s">
        <v>335</v>
      </c>
      <c r="K2320">
        <v>3.1519762605352129E-2</v>
      </c>
      <c r="L2320" t="s">
        <v>154</v>
      </c>
    </row>
    <row r="2321" spans="9:12" x14ac:dyDescent="0.45">
      <c r="I2321" t="s">
        <v>222</v>
      </c>
      <c r="J2321" t="s">
        <v>357</v>
      </c>
      <c r="K2321">
        <v>1.828521451593209E-2</v>
      </c>
      <c r="L2321" t="s">
        <v>154</v>
      </c>
    </row>
    <row r="2322" spans="9:12" x14ac:dyDescent="0.45">
      <c r="I2322" t="s">
        <v>222</v>
      </c>
      <c r="J2322" t="s">
        <v>358</v>
      </c>
      <c r="K2322">
        <v>0</v>
      </c>
      <c r="L2322" t="s">
        <v>154</v>
      </c>
    </row>
    <row r="2323" spans="9:12" x14ac:dyDescent="0.45">
      <c r="I2323" t="s">
        <v>222</v>
      </c>
      <c r="J2323" t="s">
        <v>341</v>
      </c>
      <c r="K2323">
        <v>0</v>
      </c>
      <c r="L2323" t="s">
        <v>154</v>
      </c>
    </row>
    <row r="2324" spans="9:12" x14ac:dyDescent="0.45">
      <c r="I2324" t="s">
        <v>222</v>
      </c>
      <c r="J2324" t="s">
        <v>342</v>
      </c>
      <c r="K2324">
        <v>6.815987150173556E-4</v>
      </c>
      <c r="L2324" t="s">
        <v>154</v>
      </c>
    </row>
    <row r="2325" spans="9:12" x14ac:dyDescent="0.45">
      <c r="I2325" t="s">
        <v>222</v>
      </c>
      <c r="J2325" t="s">
        <v>343</v>
      </c>
      <c r="K2325">
        <v>1.3392651079819863E-3</v>
      </c>
      <c r="L2325" t="s">
        <v>154</v>
      </c>
    </row>
    <row r="2326" spans="9:12" x14ac:dyDescent="0.45">
      <c r="I2326" t="s">
        <v>222</v>
      </c>
      <c r="J2326" t="s">
        <v>344</v>
      </c>
      <c r="K2326">
        <v>1.7862687057297801E-2</v>
      </c>
      <c r="L2326" t="s">
        <v>154</v>
      </c>
    </row>
    <row r="2327" spans="9:12" x14ac:dyDescent="0.45">
      <c r="I2327" t="s">
        <v>222</v>
      </c>
      <c r="J2327" t="s">
        <v>345</v>
      </c>
      <c r="K2327">
        <v>1.7832022003229924E-3</v>
      </c>
      <c r="L2327" t="s">
        <v>154</v>
      </c>
    </row>
    <row r="2328" spans="9:12" x14ac:dyDescent="0.45">
      <c r="I2328" t="s">
        <v>222</v>
      </c>
      <c r="J2328" t="s">
        <v>346</v>
      </c>
      <c r="K2328">
        <v>1.1157908435198796E-3</v>
      </c>
      <c r="L2328" t="s">
        <v>154</v>
      </c>
    </row>
    <row r="2329" spans="9:12" x14ac:dyDescent="0.45">
      <c r="I2329" t="s">
        <v>222</v>
      </c>
      <c r="J2329" t="s">
        <v>359</v>
      </c>
      <c r="K2329">
        <v>4.2602386301951732E-4</v>
      </c>
      <c r="L2329" t="s">
        <v>154</v>
      </c>
    </row>
    <row r="2330" spans="9:12" x14ac:dyDescent="0.45">
      <c r="I2330" t="s">
        <v>222</v>
      </c>
      <c r="J2330" t="s">
        <v>360</v>
      </c>
      <c r="K2330">
        <v>0</v>
      </c>
      <c r="L2330" t="s">
        <v>154</v>
      </c>
    </row>
    <row r="2331" spans="9:12" x14ac:dyDescent="0.45">
      <c r="I2331" t="s">
        <v>223</v>
      </c>
      <c r="J2331" t="s">
        <v>153</v>
      </c>
      <c r="K2331">
        <v>0</v>
      </c>
      <c r="L2331" t="s">
        <v>154</v>
      </c>
    </row>
    <row r="2332" spans="9:12" x14ac:dyDescent="0.45">
      <c r="I2332" t="s">
        <v>223</v>
      </c>
      <c r="J2332" t="s">
        <v>155</v>
      </c>
      <c r="K2332">
        <v>9.0037007909542753E-4</v>
      </c>
      <c r="L2332" t="s">
        <v>154</v>
      </c>
    </row>
    <row r="2333" spans="9:12" x14ac:dyDescent="0.45">
      <c r="I2333" t="s">
        <v>223</v>
      </c>
      <c r="J2333" t="s">
        <v>156</v>
      </c>
      <c r="K2333">
        <v>1.4884278443170285E-3</v>
      </c>
      <c r="L2333" t="s">
        <v>154</v>
      </c>
    </row>
    <row r="2334" spans="9:12" x14ac:dyDescent="0.45">
      <c r="I2334" t="s">
        <v>223</v>
      </c>
      <c r="J2334" t="s">
        <v>324</v>
      </c>
      <c r="K2334">
        <v>1.717333909113964E-2</v>
      </c>
      <c r="L2334" t="s">
        <v>154</v>
      </c>
    </row>
    <row r="2335" spans="9:12" x14ac:dyDescent="0.45">
      <c r="I2335" t="s">
        <v>223</v>
      </c>
      <c r="J2335" t="s">
        <v>325</v>
      </c>
      <c r="K2335">
        <v>1.5317272539328772E-3</v>
      </c>
      <c r="L2335" t="s">
        <v>154</v>
      </c>
    </row>
    <row r="2336" spans="9:12" x14ac:dyDescent="0.45">
      <c r="I2336" t="s">
        <v>223</v>
      </c>
      <c r="J2336" t="s">
        <v>326</v>
      </c>
      <c r="K2336">
        <v>9.8031437064890884E-4</v>
      </c>
      <c r="L2336" t="s">
        <v>154</v>
      </c>
    </row>
    <row r="2337" spans="9:12" x14ac:dyDescent="0.45">
      <c r="I2337" t="s">
        <v>223</v>
      </c>
      <c r="J2337" t="s">
        <v>351</v>
      </c>
      <c r="K2337">
        <v>3.4747848416567318E-4</v>
      </c>
      <c r="L2337" t="s">
        <v>154</v>
      </c>
    </row>
    <row r="2338" spans="9:12" x14ac:dyDescent="0.45">
      <c r="I2338" t="s">
        <v>223</v>
      </c>
      <c r="J2338" t="s">
        <v>352</v>
      </c>
      <c r="K2338">
        <v>0</v>
      </c>
      <c r="L2338" t="s">
        <v>154</v>
      </c>
    </row>
    <row r="2339" spans="9:12" x14ac:dyDescent="0.45">
      <c r="I2339" t="s">
        <v>223</v>
      </c>
      <c r="J2339" t="s">
        <v>157</v>
      </c>
      <c r="K2339">
        <v>0</v>
      </c>
      <c r="L2339" t="s">
        <v>154</v>
      </c>
    </row>
    <row r="2340" spans="9:12" x14ac:dyDescent="0.45">
      <c r="I2340" t="s">
        <v>223</v>
      </c>
      <c r="J2340" t="s">
        <v>158</v>
      </c>
      <c r="K2340">
        <v>6.5926740726736845E-3</v>
      </c>
      <c r="L2340" t="s">
        <v>154</v>
      </c>
    </row>
    <row r="2341" spans="9:12" x14ac:dyDescent="0.45">
      <c r="I2341" t="s">
        <v>223</v>
      </c>
      <c r="J2341" t="s">
        <v>159</v>
      </c>
      <c r="K2341">
        <v>1.1941803085347464E-2</v>
      </c>
      <c r="L2341" t="s">
        <v>154</v>
      </c>
    </row>
    <row r="2342" spans="9:12" x14ac:dyDescent="0.45">
      <c r="I2342" t="s">
        <v>223</v>
      </c>
      <c r="J2342" t="s">
        <v>327</v>
      </c>
      <c r="K2342">
        <v>0.13626313101308266</v>
      </c>
      <c r="L2342" t="s">
        <v>154</v>
      </c>
    </row>
    <row r="2343" spans="9:12" x14ac:dyDescent="0.45">
      <c r="I2343" t="s">
        <v>223</v>
      </c>
      <c r="J2343" t="s">
        <v>328</v>
      </c>
      <c r="K2343">
        <v>1.2506843293094741E-2</v>
      </c>
      <c r="L2343" t="s">
        <v>154</v>
      </c>
    </row>
    <row r="2344" spans="9:12" x14ac:dyDescent="0.45">
      <c r="I2344" t="s">
        <v>223</v>
      </c>
      <c r="J2344" t="s">
        <v>329</v>
      </c>
      <c r="K2344">
        <v>8.2584945627596704E-3</v>
      </c>
      <c r="L2344" t="s">
        <v>154</v>
      </c>
    </row>
    <row r="2345" spans="9:12" x14ac:dyDescent="0.45">
      <c r="I2345" t="s">
        <v>223</v>
      </c>
      <c r="J2345" t="s">
        <v>353</v>
      </c>
      <c r="K2345">
        <v>4.5636017939629436E-3</v>
      </c>
      <c r="L2345" t="s">
        <v>154</v>
      </c>
    </row>
    <row r="2346" spans="9:12" x14ac:dyDescent="0.45">
      <c r="I2346" t="s">
        <v>223</v>
      </c>
      <c r="J2346" t="s">
        <v>354</v>
      </c>
      <c r="K2346">
        <v>0</v>
      </c>
      <c r="L2346" t="s">
        <v>154</v>
      </c>
    </row>
    <row r="2347" spans="9:12" x14ac:dyDescent="0.45">
      <c r="I2347" t="s">
        <v>223</v>
      </c>
      <c r="J2347" t="s">
        <v>160</v>
      </c>
      <c r="K2347">
        <v>0</v>
      </c>
      <c r="L2347" t="s">
        <v>154</v>
      </c>
    </row>
    <row r="2348" spans="9:12" x14ac:dyDescent="0.45">
      <c r="I2348" t="s">
        <v>223</v>
      </c>
      <c r="J2348" t="s">
        <v>161</v>
      </c>
      <c r="K2348">
        <v>8.0637600861680533E-3</v>
      </c>
      <c r="L2348" t="s">
        <v>154</v>
      </c>
    </row>
    <row r="2349" spans="9:12" x14ac:dyDescent="0.45">
      <c r="I2349" t="s">
        <v>223</v>
      </c>
      <c r="J2349" t="s">
        <v>162</v>
      </c>
      <c r="K2349">
        <v>1.3736872273859774E-2</v>
      </c>
      <c r="L2349" t="s">
        <v>154</v>
      </c>
    </row>
    <row r="2350" spans="9:12" x14ac:dyDescent="0.45">
      <c r="I2350" t="s">
        <v>223</v>
      </c>
      <c r="J2350" t="s">
        <v>330</v>
      </c>
      <c r="K2350">
        <v>0.14981807680505713</v>
      </c>
      <c r="L2350" t="s">
        <v>154</v>
      </c>
    </row>
    <row r="2351" spans="9:12" x14ac:dyDescent="0.45">
      <c r="I2351" t="s">
        <v>223</v>
      </c>
      <c r="J2351" t="s">
        <v>331</v>
      </c>
      <c r="K2351">
        <v>1.2803926390438215E-2</v>
      </c>
      <c r="L2351" t="s">
        <v>154</v>
      </c>
    </row>
    <row r="2352" spans="9:12" x14ac:dyDescent="0.45">
      <c r="I2352" t="s">
        <v>223</v>
      </c>
      <c r="J2352" t="s">
        <v>332</v>
      </c>
      <c r="K2352">
        <v>8.3177296966926006E-3</v>
      </c>
      <c r="L2352" t="s">
        <v>154</v>
      </c>
    </row>
    <row r="2353" spans="9:12" x14ac:dyDescent="0.45">
      <c r="I2353" t="s">
        <v>223</v>
      </c>
      <c r="J2353" t="s">
        <v>355</v>
      </c>
      <c r="K2353">
        <v>4.6496267096482165E-3</v>
      </c>
      <c r="L2353" t="s">
        <v>154</v>
      </c>
    </row>
    <row r="2354" spans="9:12" x14ac:dyDescent="0.45">
      <c r="I2354" t="s">
        <v>223</v>
      </c>
      <c r="J2354" t="s">
        <v>356</v>
      </c>
      <c r="K2354">
        <v>0</v>
      </c>
      <c r="L2354" t="s">
        <v>154</v>
      </c>
    </row>
    <row r="2355" spans="9:12" x14ac:dyDescent="0.45">
      <c r="I2355" t="s">
        <v>223</v>
      </c>
      <c r="J2355" t="s">
        <v>163</v>
      </c>
      <c r="K2355">
        <v>4.0570596952176533E-5</v>
      </c>
      <c r="L2355" t="s">
        <v>154</v>
      </c>
    </row>
    <row r="2356" spans="9:12" x14ac:dyDescent="0.45">
      <c r="I2356" t="s">
        <v>223</v>
      </c>
      <c r="J2356" t="s">
        <v>164</v>
      </c>
      <c r="K2356">
        <v>2.5670016758393272E-2</v>
      </c>
      <c r="L2356" t="s">
        <v>154</v>
      </c>
    </row>
    <row r="2357" spans="9:12" x14ac:dyDescent="0.45">
      <c r="I2357" t="s">
        <v>223</v>
      </c>
      <c r="J2357" t="s">
        <v>165</v>
      </c>
      <c r="K2357">
        <v>4.2075673409836908E-2</v>
      </c>
      <c r="L2357" t="s">
        <v>154</v>
      </c>
    </row>
    <row r="2358" spans="9:12" x14ac:dyDescent="0.45">
      <c r="I2358" t="s">
        <v>223</v>
      </c>
      <c r="J2358" t="s">
        <v>333</v>
      </c>
      <c r="K2358">
        <v>0.42911763581093054</v>
      </c>
      <c r="L2358" t="s">
        <v>154</v>
      </c>
    </row>
    <row r="2359" spans="9:12" x14ac:dyDescent="0.45">
      <c r="I2359" t="s">
        <v>223</v>
      </c>
      <c r="J2359" t="s">
        <v>334</v>
      </c>
      <c r="K2359">
        <v>3.9253840702632083E-2</v>
      </c>
      <c r="L2359" t="s">
        <v>154</v>
      </c>
    </row>
    <row r="2360" spans="9:12" x14ac:dyDescent="0.45">
      <c r="I2360" t="s">
        <v>223</v>
      </c>
      <c r="J2360" t="s">
        <v>335</v>
      </c>
      <c r="K2360">
        <v>2.6078036534128303E-2</v>
      </c>
      <c r="L2360" t="s">
        <v>154</v>
      </c>
    </row>
    <row r="2361" spans="9:12" x14ac:dyDescent="0.45">
      <c r="I2361" t="s">
        <v>223</v>
      </c>
      <c r="J2361" t="s">
        <v>357</v>
      </c>
      <c r="K2361">
        <v>1.378409463437473E-2</v>
      </c>
      <c r="L2361" t="s">
        <v>154</v>
      </c>
    </row>
    <row r="2362" spans="9:12" x14ac:dyDescent="0.45">
      <c r="I2362" t="s">
        <v>223</v>
      </c>
      <c r="J2362" t="s">
        <v>358</v>
      </c>
      <c r="K2362">
        <v>0</v>
      </c>
      <c r="L2362" t="s">
        <v>154</v>
      </c>
    </row>
    <row r="2363" spans="9:12" x14ac:dyDescent="0.45">
      <c r="I2363" t="s">
        <v>223</v>
      </c>
      <c r="J2363" t="s">
        <v>341</v>
      </c>
      <c r="K2363">
        <v>0</v>
      </c>
      <c r="L2363" t="s">
        <v>154</v>
      </c>
    </row>
    <row r="2364" spans="9:12" x14ac:dyDescent="0.45">
      <c r="I2364" t="s">
        <v>223</v>
      </c>
      <c r="J2364" t="s">
        <v>342</v>
      </c>
      <c r="K2364">
        <v>8.6166903482474229E-4</v>
      </c>
      <c r="L2364" t="s">
        <v>154</v>
      </c>
    </row>
    <row r="2365" spans="9:12" x14ac:dyDescent="0.45">
      <c r="I2365" t="s">
        <v>223</v>
      </c>
      <c r="J2365" t="s">
        <v>343</v>
      </c>
      <c r="K2365">
        <v>1.5749795063700186E-3</v>
      </c>
      <c r="L2365" t="s">
        <v>154</v>
      </c>
    </row>
    <row r="2366" spans="9:12" x14ac:dyDescent="0.45">
      <c r="I2366" t="s">
        <v>223</v>
      </c>
      <c r="J2366" t="s">
        <v>344</v>
      </c>
      <c r="K2366">
        <v>1.8632988151603729E-2</v>
      </c>
      <c r="L2366" t="s">
        <v>154</v>
      </c>
    </row>
    <row r="2367" spans="9:12" x14ac:dyDescent="0.45">
      <c r="I2367" t="s">
        <v>223</v>
      </c>
      <c r="J2367" t="s">
        <v>345</v>
      </c>
      <c r="K2367">
        <v>1.5203445044793249E-3</v>
      </c>
      <c r="L2367" t="s">
        <v>154</v>
      </c>
    </row>
    <row r="2368" spans="9:12" x14ac:dyDescent="0.45">
      <c r="I2368" t="s">
        <v>223</v>
      </c>
      <c r="J2368" t="s">
        <v>346</v>
      </c>
      <c r="K2368">
        <v>9.7850284387892747E-4</v>
      </c>
      <c r="L2368" t="s">
        <v>154</v>
      </c>
    </row>
    <row r="2369" spans="9:12" x14ac:dyDescent="0.45">
      <c r="I2369" t="s">
        <v>223</v>
      </c>
      <c r="J2369" t="s">
        <v>359</v>
      </c>
      <c r="K2369">
        <v>4.7345060551105302E-4</v>
      </c>
      <c r="L2369" t="s">
        <v>154</v>
      </c>
    </row>
    <row r="2370" spans="9:12" x14ac:dyDescent="0.45">
      <c r="I2370" t="s">
        <v>223</v>
      </c>
      <c r="J2370" t="s">
        <v>360</v>
      </c>
      <c r="K2370">
        <v>0</v>
      </c>
      <c r="L2370" t="s">
        <v>154</v>
      </c>
    </row>
    <row r="2371" spans="9:12" x14ac:dyDescent="0.45">
      <c r="I2371" t="s">
        <v>224</v>
      </c>
      <c r="J2371" t="s">
        <v>153</v>
      </c>
      <c r="K2371">
        <v>0</v>
      </c>
      <c r="L2371" t="s">
        <v>154</v>
      </c>
    </row>
    <row r="2372" spans="9:12" x14ac:dyDescent="0.45">
      <c r="I2372" t="s">
        <v>224</v>
      </c>
      <c r="J2372" t="s">
        <v>155</v>
      </c>
      <c r="K2372">
        <v>7.900330611068251E-4</v>
      </c>
      <c r="L2372" t="s">
        <v>154</v>
      </c>
    </row>
    <row r="2373" spans="9:12" x14ac:dyDescent="0.45">
      <c r="I2373" t="s">
        <v>224</v>
      </c>
      <c r="J2373" t="s">
        <v>156</v>
      </c>
      <c r="K2373">
        <v>1.5875534550054921E-3</v>
      </c>
      <c r="L2373" t="s">
        <v>154</v>
      </c>
    </row>
    <row r="2374" spans="9:12" x14ac:dyDescent="0.45">
      <c r="I2374" t="s">
        <v>224</v>
      </c>
      <c r="J2374" t="s">
        <v>324</v>
      </c>
      <c r="K2374">
        <v>1.7886241330706518E-2</v>
      </c>
      <c r="L2374" t="s">
        <v>154</v>
      </c>
    </row>
    <row r="2375" spans="9:12" x14ac:dyDescent="0.45">
      <c r="I2375" t="s">
        <v>224</v>
      </c>
      <c r="J2375" t="s">
        <v>325</v>
      </c>
      <c r="K2375">
        <v>1.6646995140100871E-3</v>
      </c>
      <c r="L2375" t="s">
        <v>154</v>
      </c>
    </row>
    <row r="2376" spans="9:12" x14ac:dyDescent="0.45">
      <c r="I2376" t="s">
        <v>224</v>
      </c>
      <c r="J2376" t="s">
        <v>326</v>
      </c>
      <c r="K2376">
        <v>1.1393390385684445E-3</v>
      </c>
      <c r="L2376" t="s">
        <v>154</v>
      </c>
    </row>
    <row r="2377" spans="9:12" x14ac:dyDescent="0.45">
      <c r="I2377" t="s">
        <v>224</v>
      </c>
      <c r="J2377" t="s">
        <v>351</v>
      </c>
      <c r="K2377">
        <v>5.5708994463872443E-4</v>
      </c>
      <c r="L2377" t="s">
        <v>154</v>
      </c>
    </row>
    <row r="2378" spans="9:12" x14ac:dyDescent="0.45">
      <c r="I2378" t="s">
        <v>224</v>
      </c>
      <c r="J2378" t="s">
        <v>352</v>
      </c>
      <c r="K2378">
        <v>0</v>
      </c>
      <c r="L2378" t="s">
        <v>154</v>
      </c>
    </row>
    <row r="2379" spans="9:12" x14ac:dyDescent="0.45">
      <c r="I2379" t="s">
        <v>224</v>
      </c>
      <c r="J2379" t="s">
        <v>157</v>
      </c>
      <c r="K2379">
        <v>0</v>
      </c>
      <c r="L2379" t="s">
        <v>154</v>
      </c>
    </row>
    <row r="2380" spans="9:12" x14ac:dyDescent="0.45">
      <c r="I2380" t="s">
        <v>224</v>
      </c>
      <c r="J2380" t="s">
        <v>158</v>
      </c>
      <c r="K2380">
        <v>4.9927127097989148E-3</v>
      </c>
      <c r="L2380" t="s">
        <v>154</v>
      </c>
    </row>
    <row r="2381" spans="9:12" x14ac:dyDescent="0.45">
      <c r="I2381" t="s">
        <v>224</v>
      </c>
      <c r="J2381" t="s">
        <v>159</v>
      </c>
      <c r="K2381">
        <v>1.0363266094553162E-2</v>
      </c>
      <c r="L2381" t="s">
        <v>154</v>
      </c>
    </row>
    <row r="2382" spans="9:12" x14ac:dyDescent="0.45">
      <c r="I2382" t="s">
        <v>224</v>
      </c>
      <c r="J2382" t="s">
        <v>327</v>
      </c>
      <c r="K2382">
        <v>0.13381607478570362</v>
      </c>
      <c r="L2382" t="s">
        <v>154</v>
      </c>
    </row>
    <row r="2383" spans="9:12" x14ac:dyDescent="0.45">
      <c r="I2383" t="s">
        <v>224</v>
      </c>
      <c r="J2383" t="s">
        <v>328</v>
      </c>
      <c r="K2383">
        <v>1.2939664437200005E-2</v>
      </c>
      <c r="L2383" t="s">
        <v>154</v>
      </c>
    </row>
    <row r="2384" spans="9:12" x14ac:dyDescent="0.45">
      <c r="I2384" t="s">
        <v>224</v>
      </c>
      <c r="J2384" t="s">
        <v>329</v>
      </c>
      <c r="K2384">
        <v>8.8272338722352843E-3</v>
      </c>
      <c r="L2384" t="s">
        <v>154</v>
      </c>
    </row>
    <row r="2385" spans="9:12" x14ac:dyDescent="0.45">
      <c r="I2385" t="s">
        <v>224</v>
      </c>
      <c r="J2385" t="s">
        <v>353</v>
      </c>
      <c r="K2385">
        <v>4.6335086670397114E-3</v>
      </c>
      <c r="L2385" t="s">
        <v>154</v>
      </c>
    </row>
    <row r="2386" spans="9:12" x14ac:dyDescent="0.45">
      <c r="I2386" t="s">
        <v>224</v>
      </c>
      <c r="J2386" t="s">
        <v>354</v>
      </c>
      <c r="K2386">
        <v>0</v>
      </c>
      <c r="L2386" t="s">
        <v>154</v>
      </c>
    </row>
    <row r="2387" spans="9:12" x14ac:dyDescent="0.45">
      <c r="I2387" t="s">
        <v>224</v>
      </c>
      <c r="J2387" t="s">
        <v>160</v>
      </c>
      <c r="K2387">
        <v>0</v>
      </c>
      <c r="L2387" t="s">
        <v>154</v>
      </c>
    </row>
    <row r="2388" spans="9:12" x14ac:dyDescent="0.45">
      <c r="I2388" t="s">
        <v>224</v>
      </c>
      <c r="J2388" t="s">
        <v>161</v>
      </c>
      <c r="K2388">
        <v>7.0029888187702798E-3</v>
      </c>
      <c r="L2388" t="s">
        <v>154</v>
      </c>
    </row>
    <row r="2389" spans="9:12" x14ac:dyDescent="0.45">
      <c r="I2389" t="s">
        <v>224</v>
      </c>
      <c r="J2389" t="s">
        <v>162</v>
      </c>
      <c r="K2389">
        <v>1.2643419496151539E-2</v>
      </c>
      <c r="L2389" t="s">
        <v>154</v>
      </c>
    </row>
    <row r="2390" spans="9:12" x14ac:dyDescent="0.45">
      <c r="I2390" t="s">
        <v>224</v>
      </c>
      <c r="J2390" t="s">
        <v>330</v>
      </c>
      <c r="K2390">
        <v>0.14869414621863883</v>
      </c>
      <c r="L2390" t="s">
        <v>154</v>
      </c>
    </row>
    <row r="2391" spans="9:12" x14ac:dyDescent="0.45">
      <c r="I2391" t="s">
        <v>224</v>
      </c>
      <c r="J2391" t="s">
        <v>331</v>
      </c>
      <c r="K2391">
        <v>1.2905277416126197E-2</v>
      </c>
      <c r="L2391" t="s">
        <v>154</v>
      </c>
    </row>
    <row r="2392" spans="9:12" x14ac:dyDescent="0.45">
      <c r="I2392" t="s">
        <v>224</v>
      </c>
      <c r="J2392" t="s">
        <v>332</v>
      </c>
      <c r="K2392">
        <v>9.1321230607486793E-3</v>
      </c>
      <c r="L2392" t="s">
        <v>154</v>
      </c>
    </row>
    <row r="2393" spans="9:12" x14ac:dyDescent="0.45">
      <c r="I2393" t="s">
        <v>224</v>
      </c>
      <c r="J2393" t="s">
        <v>355</v>
      </c>
      <c r="K2393">
        <v>5.1095631801659769E-3</v>
      </c>
      <c r="L2393" t="s">
        <v>154</v>
      </c>
    </row>
    <row r="2394" spans="9:12" x14ac:dyDescent="0.45">
      <c r="I2394" t="s">
        <v>224</v>
      </c>
      <c r="J2394" t="s">
        <v>356</v>
      </c>
      <c r="K2394">
        <v>0</v>
      </c>
      <c r="L2394" t="s">
        <v>154</v>
      </c>
    </row>
    <row r="2395" spans="9:12" x14ac:dyDescent="0.45">
      <c r="I2395" t="s">
        <v>224</v>
      </c>
      <c r="J2395" t="s">
        <v>163</v>
      </c>
      <c r="K2395">
        <v>0</v>
      </c>
      <c r="L2395" t="s">
        <v>154</v>
      </c>
    </row>
    <row r="2396" spans="9:12" x14ac:dyDescent="0.45">
      <c r="I2396" t="s">
        <v>224</v>
      </c>
      <c r="J2396" t="s">
        <v>164</v>
      </c>
      <c r="K2396">
        <v>2.313852755399733E-2</v>
      </c>
      <c r="L2396" t="s">
        <v>154</v>
      </c>
    </row>
    <row r="2397" spans="9:12" x14ac:dyDescent="0.45">
      <c r="I2397" t="s">
        <v>224</v>
      </c>
      <c r="J2397" t="s">
        <v>165</v>
      </c>
      <c r="K2397">
        <v>4.0422578049158678E-2</v>
      </c>
      <c r="L2397" t="s">
        <v>154</v>
      </c>
    </row>
    <row r="2398" spans="9:12" x14ac:dyDescent="0.45">
      <c r="I2398" t="s">
        <v>224</v>
      </c>
      <c r="J2398" t="s">
        <v>333</v>
      </c>
      <c r="K2398">
        <v>0.43449381322208458</v>
      </c>
      <c r="L2398" t="s">
        <v>154</v>
      </c>
    </row>
    <row r="2399" spans="9:12" x14ac:dyDescent="0.45">
      <c r="I2399" t="s">
        <v>224</v>
      </c>
      <c r="J2399" t="s">
        <v>334</v>
      </c>
      <c r="K2399">
        <v>3.9085785014232426E-2</v>
      </c>
      <c r="L2399" t="s">
        <v>154</v>
      </c>
    </row>
    <row r="2400" spans="9:12" x14ac:dyDescent="0.45">
      <c r="I2400" t="s">
        <v>224</v>
      </c>
      <c r="J2400" t="s">
        <v>335</v>
      </c>
      <c r="K2400">
        <v>2.7234341039713509E-2</v>
      </c>
      <c r="L2400" t="s">
        <v>154</v>
      </c>
    </row>
    <row r="2401" spans="9:12" x14ac:dyDescent="0.45">
      <c r="I2401" t="s">
        <v>224</v>
      </c>
      <c r="J2401" t="s">
        <v>357</v>
      </c>
      <c r="K2401">
        <v>1.6898589009483336E-2</v>
      </c>
      <c r="L2401" t="s">
        <v>154</v>
      </c>
    </row>
    <row r="2402" spans="9:12" x14ac:dyDescent="0.45">
      <c r="I2402" t="s">
        <v>224</v>
      </c>
      <c r="J2402" t="s">
        <v>358</v>
      </c>
      <c r="K2402">
        <v>0</v>
      </c>
      <c r="L2402" t="s">
        <v>154</v>
      </c>
    </row>
    <row r="2403" spans="9:12" x14ac:dyDescent="0.45">
      <c r="I2403" t="s">
        <v>224</v>
      </c>
      <c r="J2403" t="s">
        <v>341</v>
      </c>
      <c r="K2403">
        <v>0</v>
      </c>
      <c r="L2403" t="s">
        <v>154</v>
      </c>
    </row>
    <row r="2404" spans="9:12" x14ac:dyDescent="0.45">
      <c r="I2404" t="s">
        <v>224</v>
      </c>
      <c r="J2404" t="s">
        <v>342</v>
      </c>
      <c r="K2404">
        <v>7.6221350643674657E-4</v>
      </c>
      <c r="L2404" t="s">
        <v>154</v>
      </c>
    </row>
    <row r="2405" spans="9:12" x14ac:dyDescent="0.45">
      <c r="I2405" t="s">
        <v>224</v>
      </c>
      <c r="J2405" t="s">
        <v>343</v>
      </c>
      <c r="K2405">
        <v>1.4499084343598512E-3</v>
      </c>
      <c r="L2405" t="s">
        <v>154</v>
      </c>
    </row>
    <row r="2406" spans="9:12" x14ac:dyDescent="0.45">
      <c r="I2406" t="s">
        <v>224</v>
      </c>
      <c r="J2406" t="s">
        <v>344</v>
      </c>
      <c r="K2406">
        <v>1.8672060264235287E-2</v>
      </c>
      <c r="L2406" t="s">
        <v>154</v>
      </c>
    </row>
    <row r="2407" spans="9:12" x14ac:dyDescent="0.45">
      <c r="I2407" t="s">
        <v>224</v>
      </c>
      <c r="J2407" t="s">
        <v>345</v>
      </c>
      <c r="K2407">
        <v>1.5807274327644795E-3</v>
      </c>
      <c r="L2407" t="s">
        <v>154</v>
      </c>
    </row>
    <row r="2408" spans="9:12" x14ac:dyDescent="0.45">
      <c r="I2408" t="s">
        <v>224</v>
      </c>
      <c r="J2408" t="s">
        <v>346</v>
      </c>
      <c r="K2408">
        <v>1.0816488326328968E-3</v>
      </c>
      <c r="L2408" t="s">
        <v>154</v>
      </c>
    </row>
    <row r="2409" spans="9:12" x14ac:dyDescent="0.45">
      <c r="I2409" t="s">
        <v>224</v>
      </c>
      <c r="J2409" t="s">
        <v>359</v>
      </c>
      <c r="K2409">
        <v>4.948725397330389E-4</v>
      </c>
      <c r="L2409" t="s">
        <v>154</v>
      </c>
    </row>
    <row r="2410" spans="9:12" x14ac:dyDescent="0.45">
      <c r="I2410" t="s">
        <v>224</v>
      </c>
      <c r="J2410" t="s">
        <v>360</v>
      </c>
      <c r="K2410">
        <v>0</v>
      </c>
      <c r="L2410" t="s">
        <v>154</v>
      </c>
    </row>
    <row r="2411" spans="9:12" x14ac:dyDescent="0.45">
      <c r="I2411" t="s">
        <v>225</v>
      </c>
      <c r="J2411" t="s">
        <v>153</v>
      </c>
      <c r="K2411">
        <v>1.5996038676431844E-4</v>
      </c>
      <c r="L2411" t="s">
        <v>154</v>
      </c>
    </row>
    <row r="2412" spans="9:12" x14ac:dyDescent="0.45">
      <c r="I2412" t="s">
        <v>225</v>
      </c>
      <c r="J2412" t="s">
        <v>155</v>
      </c>
      <c r="K2412">
        <v>5.1111539841267864E-4</v>
      </c>
      <c r="L2412" t="s">
        <v>154</v>
      </c>
    </row>
    <row r="2413" spans="9:12" x14ac:dyDescent="0.45">
      <c r="I2413" t="s">
        <v>225</v>
      </c>
      <c r="J2413" t="s">
        <v>156</v>
      </c>
      <c r="K2413">
        <v>9.3507959017138606E-4</v>
      </c>
      <c r="L2413" t="s">
        <v>154</v>
      </c>
    </row>
    <row r="2414" spans="9:12" x14ac:dyDescent="0.45">
      <c r="I2414" t="s">
        <v>225</v>
      </c>
      <c r="J2414" t="s">
        <v>324</v>
      </c>
      <c r="K2414">
        <v>1.143204927505358E-2</v>
      </c>
      <c r="L2414" t="s">
        <v>154</v>
      </c>
    </row>
    <row r="2415" spans="9:12" x14ac:dyDescent="0.45">
      <c r="I2415" t="s">
        <v>225</v>
      </c>
      <c r="J2415" t="s">
        <v>325</v>
      </c>
      <c r="K2415">
        <v>8.0698258452519542E-4</v>
      </c>
      <c r="L2415" t="s">
        <v>154</v>
      </c>
    </row>
    <row r="2416" spans="9:12" x14ac:dyDescent="0.45">
      <c r="I2416" t="s">
        <v>225</v>
      </c>
      <c r="J2416" t="s">
        <v>326</v>
      </c>
      <c r="K2416">
        <v>3.7503014642204608E-4</v>
      </c>
      <c r="L2416" t="s">
        <v>154</v>
      </c>
    </row>
    <row r="2417" spans="9:12" x14ac:dyDescent="0.45">
      <c r="I2417" t="s">
        <v>225</v>
      </c>
      <c r="J2417" t="s">
        <v>351</v>
      </c>
      <c r="K2417">
        <v>1.0547657552677812E-4</v>
      </c>
      <c r="L2417" t="s">
        <v>154</v>
      </c>
    </row>
    <row r="2418" spans="9:12" x14ac:dyDescent="0.45">
      <c r="I2418" t="s">
        <v>225</v>
      </c>
      <c r="J2418" t="s">
        <v>352</v>
      </c>
      <c r="K2418">
        <v>0</v>
      </c>
      <c r="L2418" t="s">
        <v>154</v>
      </c>
    </row>
    <row r="2419" spans="9:12" x14ac:dyDescent="0.45">
      <c r="I2419" t="s">
        <v>225</v>
      </c>
      <c r="J2419" t="s">
        <v>157</v>
      </c>
      <c r="K2419">
        <v>1.8180862104360742E-3</v>
      </c>
      <c r="L2419" t="s">
        <v>154</v>
      </c>
    </row>
    <row r="2420" spans="9:12" x14ac:dyDescent="0.45">
      <c r="I2420" t="s">
        <v>225</v>
      </c>
      <c r="J2420" t="s">
        <v>158</v>
      </c>
      <c r="K2420">
        <v>7.3496693274980769E-3</v>
      </c>
      <c r="L2420" t="s">
        <v>154</v>
      </c>
    </row>
    <row r="2421" spans="9:12" x14ac:dyDescent="0.45">
      <c r="I2421" t="s">
        <v>225</v>
      </c>
      <c r="J2421" t="s">
        <v>159</v>
      </c>
      <c r="K2421">
        <v>1.1975497990973727E-2</v>
      </c>
      <c r="L2421" t="s">
        <v>154</v>
      </c>
    </row>
    <row r="2422" spans="9:12" x14ac:dyDescent="0.45">
      <c r="I2422" t="s">
        <v>225</v>
      </c>
      <c r="J2422" t="s">
        <v>327</v>
      </c>
      <c r="K2422">
        <v>0.12761086355452222</v>
      </c>
      <c r="L2422" t="s">
        <v>154</v>
      </c>
    </row>
    <row r="2423" spans="9:12" x14ac:dyDescent="0.45">
      <c r="I2423" t="s">
        <v>225</v>
      </c>
      <c r="J2423" t="s">
        <v>328</v>
      </c>
      <c r="K2423">
        <v>1.1915976930331109E-2</v>
      </c>
      <c r="L2423" t="s">
        <v>154</v>
      </c>
    </row>
    <row r="2424" spans="9:12" x14ac:dyDescent="0.45">
      <c r="I2424" t="s">
        <v>225</v>
      </c>
      <c r="J2424" t="s">
        <v>329</v>
      </c>
      <c r="K2424">
        <v>7.8584380564742859E-3</v>
      </c>
      <c r="L2424" t="s">
        <v>154</v>
      </c>
    </row>
    <row r="2425" spans="9:12" x14ac:dyDescent="0.45">
      <c r="I2425" t="s">
        <v>225</v>
      </c>
      <c r="J2425" t="s">
        <v>353</v>
      </c>
      <c r="K2425">
        <v>3.9898623279643053E-3</v>
      </c>
      <c r="L2425" t="s">
        <v>154</v>
      </c>
    </row>
    <row r="2426" spans="9:12" x14ac:dyDescent="0.45">
      <c r="I2426" t="s">
        <v>225</v>
      </c>
      <c r="J2426" t="s">
        <v>354</v>
      </c>
      <c r="K2426">
        <v>0</v>
      </c>
      <c r="L2426" t="s">
        <v>154</v>
      </c>
    </row>
    <row r="2427" spans="9:12" x14ac:dyDescent="0.45">
      <c r="I2427" t="s">
        <v>225</v>
      </c>
      <c r="J2427" t="s">
        <v>160</v>
      </c>
      <c r="K2427">
        <v>2.0906504591793724E-3</v>
      </c>
      <c r="L2427" t="s">
        <v>154</v>
      </c>
    </row>
    <row r="2428" spans="9:12" x14ac:dyDescent="0.45">
      <c r="I2428" t="s">
        <v>225</v>
      </c>
      <c r="J2428" t="s">
        <v>161</v>
      </c>
      <c r="K2428">
        <v>1.0561356553374672E-2</v>
      </c>
      <c r="L2428" t="s">
        <v>154</v>
      </c>
    </row>
    <row r="2429" spans="9:12" x14ac:dyDescent="0.45">
      <c r="I2429" t="s">
        <v>225</v>
      </c>
      <c r="J2429" t="s">
        <v>162</v>
      </c>
      <c r="K2429">
        <v>1.516620530203081E-2</v>
      </c>
      <c r="L2429" t="s">
        <v>154</v>
      </c>
    </row>
    <row r="2430" spans="9:12" x14ac:dyDescent="0.45">
      <c r="I2430" t="s">
        <v>225</v>
      </c>
      <c r="J2430" t="s">
        <v>330</v>
      </c>
      <c r="K2430">
        <v>0.14443437816642513</v>
      </c>
      <c r="L2430" t="s">
        <v>154</v>
      </c>
    </row>
    <row r="2431" spans="9:12" x14ac:dyDescent="0.45">
      <c r="I2431" t="s">
        <v>225</v>
      </c>
      <c r="J2431" t="s">
        <v>331</v>
      </c>
      <c r="K2431">
        <v>1.3669580072785795E-2</v>
      </c>
      <c r="L2431" t="s">
        <v>154</v>
      </c>
    </row>
    <row r="2432" spans="9:12" x14ac:dyDescent="0.45">
      <c r="I2432" t="s">
        <v>225</v>
      </c>
      <c r="J2432" t="s">
        <v>332</v>
      </c>
      <c r="K2432">
        <v>9.5472557170700918E-3</v>
      </c>
      <c r="L2432" t="s">
        <v>154</v>
      </c>
    </row>
    <row r="2433" spans="9:12" x14ac:dyDescent="0.45">
      <c r="I2433" t="s">
        <v>225</v>
      </c>
      <c r="J2433" t="s">
        <v>355</v>
      </c>
      <c r="K2433">
        <v>4.6311379962275914E-4</v>
      </c>
      <c r="L2433" t="s">
        <v>154</v>
      </c>
    </row>
    <row r="2434" spans="9:12" x14ac:dyDescent="0.45">
      <c r="I2434" t="s">
        <v>225</v>
      </c>
      <c r="J2434" t="s">
        <v>356</v>
      </c>
      <c r="K2434">
        <v>0</v>
      </c>
      <c r="L2434" t="s">
        <v>154</v>
      </c>
    </row>
    <row r="2435" spans="9:12" x14ac:dyDescent="0.45">
      <c r="I2435" t="s">
        <v>225</v>
      </c>
      <c r="J2435" t="s">
        <v>163</v>
      </c>
      <c r="K2435">
        <v>1.2713464071273448E-2</v>
      </c>
      <c r="L2435" t="s">
        <v>154</v>
      </c>
    </row>
    <row r="2436" spans="9:12" x14ac:dyDescent="0.45">
      <c r="I2436" t="s">
        <v>225</v>
      </c>
      <c r="J2436" t="s">
        <v>164</v>
      </c>
      <c r="K2436">
        <v>3.4107545324645015E-2</v>
      </c>
      <c r="L2436" t="s">
        <v>154</v>
      </c>
    </row>
    <row r="2437" spans="9:12" x14ac:dyDescent="0.45">
      <c r="I2437" t="s">
        <v>225</v>
      </c>
      <c r="J2437" t="s">
        <v>165</v>
      </c>
      <c r="K2437">
        <v>4.6895514465151826E-2</v>
      </c>
      <c r="L2437" t="s">
        <v>154</v>
      </c>
    </row>
    <row r="2438" spans="9:12" x14ac:dyDescent="0.45">
      <c r="I2438" t="s">
        <v>225</v>
      </c>
      <c r="J2438" t="s">
        <v>333</v>
      </c>
      <c r="K2438">
        <v>0.42695670158214982</v>
      </c>
      <c r="L2438" t="s">
        <v>154</v>
      </c>
    </row>
    <row r="2439" spans="9:12" x14ac:dyDescent="0.45">
      <c r="I2439" t="s">
        <v>225</v>
      </c>
      <c r="J2439" t="s">
        <v>334</v>
      </c>
      <c r="K2439">
        <v>4.2706343006439815E-2</v>
      </c>
      <c r="L2439" t="s">
        <v>154</v>
      </c>
    </row>
    <row r="2440" spans="9:12" x14ac:dyDescent="0.45">
      <c r="I2440" t="s">
        <v>225</v>
      </c>
      <c r="J2440" t="s">
        <v>335</v>
      </c>
      <c r="K2440">
        <v>2.9057612141168556E-2</v>
      </c>
      <c r="L2440" t="s">
        <v>154</v>
      </c>
    </row>
    <row r="2441" spans="9:12" x14ac:dyDescent="0.45">
      <c r="I2441" t="s">
        <v>225</v>
      </c>
      <c r="J2441" t="s">
        <v>357</v>
      </c>
      <c r="K2441">
        <v>2.0391770150325476E-5</v>
      </c>
      <c r="L2441" t="s">
        <v>154</v>
      </c>
    </row>
    <row r="2442" spans="9:12" x14ac:dyDescent="0.45">
      <c r="I2442" t="s">
        <v>225</v>
      </c>
      <c r="J2442" t="s">
        <v>358</v>
      </c>
      <c r="K2442">
        <v>0</v>
      </c>
      <c r="L2442" t="s">
        <v>154</v>
      </c>
    </row>
    <row r="2443" spans="9:12" x14ac:dyDescent="0.45">
      <c r="I2443" t="s">
        <v>225</v>
      </c>
      <c r="J2443" t="s">
        <v>341</v>
      </c>
      <c r="K2443">
        <v>5.1696593686912816E-4</v>
      </c>
      <c r="L2443" t="s">
        <v>154</v>
      </c>
    </row>
    <row r="2444" spans="9:12" x14ac:dyDescent="0.45">
      <c r="I2444" t="s">
        <v>225</v>
      </c>
      <c r="J2444" t="s">
        <v>342</v>
      </c>
      <c r="K2444">
        <v>1.1299289299151905E-3</v>
      </c>
      <c r="L2444" t="s">
        <v>154</v>
      </c>
    </row>
    <row r="2445" spans="9:12" x14ac:dyDescent="0.45">
      <c r="I2445" t="s">
        <v>225</v>
      </c>
      <c r="J2445" t="s">
        <v>343</v>
      </c>
      <c r="K2445">
        <v>1.8974782195510078E-3</v>
      </c>
      <c r="L2445" t="s">
        <v>154</v>
      </c>
    </row>
    <row r="2446" spans="9:12" x14ac:dyDescent="0.45">
      <c r="I2446" t="s">
        <v>225</v>
      </c>
      <c r="J2446" t="s">
        <v>344</v>
      </c>
      <c r="K2446">
        <v>1.8145556637037874E-2</v>
      </c>
      <c r="L2446" t="s">
        <v>154</v>
      </c>
    </row>
    <row r="2447" spans="9:12" x14ac:dyDescent="0.45">
      <c r="I2447" t="s">
        <v>225</v>
      </c>
      <c r="J2447" t="s">
        <v>345</v>
      </c>
      <c r="K2447">
        <v>1.6056703982383804E-3</v>
      </c>
      <c r="L2447" t="s">
        <v>154</v>
      </c>
    </row>
    <row r="2448" spans="9:12" x14ac:dyDescent="0.45">
      <c r="I2448" t="s">
        <v>225</v>
      </c>
      <c r="J2448" t="s">
        <v>346</v>
      </c>
      <c r="K2448">
        <v>1.0046989501387379E-3</v>
      </c>
      <c r="L2448" t="s">
        <v>154</v>
      </c>
    </row>
    <row r="2449" spans="9:12" x14ac:dyDescent="0.45">
      <c r="I2449" t="s">
        <v>225</v>
      </c>
      <c r="J2449" t="s">
        <v>359</v>
      </c>
      <c r="K2449">
        <v>4.6550014170619624E-4</v>
      </c>
      <c r="L2449" t="s">
        <v>154</v>
      </c>
    </row>
    <row r="2450" spans="9:12" x14ac:dyDescent="0.45">
      <c r="I2450" t="s">
        <v>225</v>
      </c>
      <c r="J2450" t="s">
        <v>360</v>
      </c>
      <c r="K2450">
        <v>0</v>
      </c>
      <c r="L2450" t="s">
        <v>154</v>
      </c>
    </row>
    <row r="2451" spans="9:12" x14ac:dyDescent="0.45">
      <c r="I2451" t="s">
        <v>226</v>
      </c>
      <c r="J2451" t="s">
        <v>153</v>
      </c>
      <c r="K2451">
        <v>3.2579625016961934E-5</v>
      </c>
      <c r="L2451" t="s">
        <v>154</v>
      </c>
    </row>
    <row r="2452" spans="9:12" x14ac:dyDescent="0.45">
      <c r="I2452" t="s">
        <v>226</v>
      </c>
      <c r="J2452" t="s">
        <v>155</v>
      </c>
      <c r="K2452">
        <v>3.1393469523193727E-4</v>
      </c>
      <c r="L2452" t="s">
        <v>154</v>
      </c>
    </row>
    <row r="2453" spans="9:12" x14ac:dyDescent="0.45">
      <c r="I2453" t="s">
        <v>226</v>
      </c>
      <c r="J2453" t="s">
        <v>156</v>
      </c>
      <c r="K2453">
        <v>7.6784375198782405E-4</v>
      </c>
      <c r="L2453" t="s">
        <v>154</v>
      </c>
    </row>
    <row r="2454" spans="9:12" x14ac:dyDescent="0.45">
      <c r="I2454" t="s">
        <v>226</v>
      </c>
      <c r="J2454" t="s">
        <v>324</v>
      </c>
      <c r="K2454">
        <v>1.1684220975304905E-2</v>
      </c>
      <c r="L2454" t="s">
        <v>154</v>
      </c>
    </row>
    <row r="2455" spans="9:12" x14ac:dyDescent="0.45">
      <c r="I2455" t="s">
        <v>226</v>
      </c>
      <c r="J2455" t="s">
        <v>325</v>
      </c>
      <c r="K2455">
        <v>8.1697372098959141E-4</v>
      </c>
      <c r="L2455" t="s">
        <v>154</v>
      </c>
    </row>
    <row r="2456" spans="9:12" x14ac:dyDescent="0.45">
      <c r="I2456" t="s">
        <v>226</v>
      </c>
      <c r="J2456" t="s">
        <v>326</v>
      </c>
      <c r="K2456">
        <v>4.0743029362745386E-4</v>
      </c>
      <c r="L2456" t="s">
        <v>154</v>
      </c>
    </row>
    <row r="2457" spans="9:12" x14ac:dyDescent="0.45">
      <c r="I2457" t="s">
        <v>226</v>
      </c>
      <c r="J2457" t="s">
        <v>351</v>
      </c>
      <c r="K2457">
        <v>1.607723706501204E-4</v>
      </c>
      <c r="L2457" t="s">
        <v>154</v>
      </c>
    </row>
    <row r="2458" spans="9:12" x14ac:dyDescent="0.45">
      <c r="I2458" t="s">
        <v>226</v>
      </c>
      <c r="J2458" t="s">
        <v>352</v>
      </c>
      <c r="K2458">
        <v>0</v>
      </c>
      <c r="L2458" t="s">
        <v>154</v>
      </c>
    </row>
    <row r="2459" spans="9:12" x14ac:dyDescent="0.45">
      <c r="I2459" t="s">
        <v>226</v>
      </c>
      <c r="J2459" t="s">
        <v>157</v>
      </c>
      <c r="K2459">
        <v>0</v>
      </c>
      <c r="L2459" t="s">
        <v>154</v>
      </c>
    </row>
    <row r="2460" spans="9:12" x14ac:dyDescent="0.45">
      <c r="I2460" t="s">
        <v>226</v>
      </c>
      <c r="J2460" t="s">
        <v>158</v>
      </c>
      <c r="K2460">
        <v>6.2367851582123138E-3</v>
      </c>
      <c r="L2460" t="s">
        <v>154</v>
      </c>
    </row>
    <row r="2461" spans="9:12" x14ac:dyDescent="0.45">
      <c r="I2461" t="s">
        <v>226</v>
      </c>
      <c r="J2461" t="s">
        <v>159</v>
      </c>
      <c r="K2461">
        <v>1.1415823803060218E-2</v>
      </c>
      <c r="L2461" t="s">
        <v>154</v>
      </c>
    </row>
    <row r="2462" spans="9:12" x14ac:dyDescent="0.45">
      <c r="I2462" t="s">
        <v>226</v>
      </c>
      <c r="J2462" t="s">
        <v>327</v>
      </c>
      <c r="K2462">
        <v>0.12420356602576707</v>
      </c>
      <c r="L2462" t="s">
        <v>154</v>
      </c>
    </row>
    <row r="2463" spans="9:12" x14ac:dyDescent="0.45">
      <c r="I2463" t="s">
        <v>226</v>
      </c>
      <c r="J2463" t="s">
        <v>328</v>
      </c>
      <c r="K2463">
        <v>1.0449627008153448E-2</v>
      </c>
      <c r="L2463" t="s">
        <v>154</v>
      </c>
    </row>
    <row r="2464" spans="9:12" x14ac:dyDescent="0.45">
      <c r="I2464" t="s">
        <v>226</v>
      </c>
      <c r="J2464" t="s">
        <v>329</v>
      </c>
      <c r="K2464">
        <v>6.6392852389686981E-3</v>
      </c>
      <c r="L2464" t="s">
        <v>154</v>
      </c>
    </row>
    <row r="2465" spans="9:12" x14ac:dyDescent="0.45">
      <c r="I2465" t="s">
        <v>226</v>
      </c>
      <c r="J2465" t="s">
        <v>353</v>
      </c>
      <c r="K2465">
        <v>3.4600267315284552E-3</v>
      </c>
      <c r="L2465" t="s">
        <v>154</v>
      </c>
    </row>
    <row r="2466" spans="9:12" x14ac:dyDescent="0.45">
      <c r="I2466" t="s">
        <v>226</v>
      </c>
      <c r="J2466" t="s">
        <v>354</v>
      </c>
      <c r="K2466">
        <v>0</v>
      </c>
      <c r="L2466" t="s">
        <v>154</v>
      </c>
    </row>
    <row r="2467" spans="9:12" x14ac:dyDescent="0.45">
      <c r="I2467" t="s">
        <v>226</v>
      </c>
      <c r="J2467" t="s">
        <v>160</v>
      </c>
      <c r="K2467">
        <v>0</v>
      </c>
      <c r="L2467" t="s">
        <v>154</v>
      </c>
    </row>
    <row r="2468" spans="9:12" x14ac:dyDescent="0.45">
      <c r="I2468" t="s">
        <v>226</v>
      </c>
      <c r="J2468" t="s">
        <v>161</v>
      </c>
      <c r="K2468">
        <v>9.1306108948069013E-3</v>
      </c>
      <c r="L2468" t="s">
        <v>154</v>
      </c>
    </row>
    <row r="2469" spans="9:12" x14ac:dyDescent="0.45">
      <c r="I2469" t="s">
        <v>226</v>
      </c>
      <c r="J2469" t="s">
        <v>162</v>
      </c>
      <c r="K2469">
        <v>1.4715109079988024E-2</v>
      </c>
      <c r="L2469" t="s">
        <v>154</v>
      </c>
    </row>
    <row r="2470" spans="9:12" x14ac:dyDescent="0.45">
      <c r="I2470" t="s">
        <v>226</v>
      </c>
      <c r="J2470" t="s">
        <v>330</v>
      </c>
      <c r="K2470">
        <v>0.14585967057512106</v>
      </c>
      <c r="L2470" t="s">
        <v>154</v>
      </c>
    </row>
    <row r="2471" spans="9:12" x14ac:dyDescent="0.45">
      <c r="I2471" t="s">
        <v>226</v>
      </c>
      <c r="J2471" t="s">
        <v>331</v>
      </c>
      <c r="K2471">
        <v>1.2888288364301779E-2</v>
      </c>
      <c r="L2471" t="s">
        <v>154</v>
      </c>
    </row>
    <row r="2472" spans="9:12" x14ac:dyDescent="0.45">
      <c r="I2472" t="s">
        <v>226</v>
      </c>
      <c r="J2472" t="s">
        <v>332</v>
      </c>
      <c r="K2472">
        <v>8.4573259961825895E-3</v>
      </c>
      <c r="L2472" t="s">
        <v>154</v>
      </c>
    </row>
    <row r="2473" spans="9:12" x14ac:dyDescent="0.45">
      <c r="I2473" t="s">
        <v>226</v>
      </c>
      <c r="J2473" t="s">
        <v>355</v>
      </c>
      <c r="K2473">
        <v>1.9701612802720246E-3</v>
      </c>
      <c r="L2473" t="s">
        <v>154</v>
      </c>
    </row>
    <row r="2474" spans="9:12" x14ac:dyDescent="0.45">
      <c r="I2474" t="s">
        <v>226</v>
      </c>
      <c r="J2474" t="s">
        <v>356</v>
      </c>
      <c r="K2474">
        <v>0</v>
      </c>
      <c r="L2474" t="s">
        <v>154</v>
      </c>
    </row>
    <row r="2475" spans="9:12" x14ac:dyDescent="0.45">
      <c r="I2475" t="s">
        <v>226</v>
      </c>
      <c r="J2475" t="s">
        <v>163</v>
      </c>
      <c r="K2475">
        <v>8.7240742153153299E-3</v>
      </c>
      <c r="L2475" t="s">
        <v>154</v>
      </c>
    </row>
    <row r="2476" spans="9:12" x14ac:dyDescent="0.45">
      <c r="I2476" t="s">
        <v>226</v>
      </c>
      <c r="J2476" t="s">
        <v>164</v>
      </c>
      <c r="K2476">
        <v>3.2523014488801599E-2</v>
      </c>
      <c r="L2476" t="s">
        <v>154</v>
      </c>
    </row>
    <row r="2477" spans="9:12" x14ac:dyDescent="0.45">
      <c r="I2477" t="s">
        <v>226</v>
      </c>
      <c r="J2477" t="s">
        <v>165</v>
      </c>
      <c r="K2477">
        <v>4.8661527418074238E-2</v>
      </c>
      <c r="L2477" t="s">
        <v>154</v>
      </c>
    </row>
    <row r="2478" spans="9:12" x14ac:dyDescent="0.45">
      <c r="I2478" t="s">
        <v>226</v>
      </c>
      <c r="J2478" t="s">
        <v>333</v>
      </c>
      <c r="K2478">
        <v>0.44593135879723794</v>
      </c>
      <c r="L2478" t="s">
        <v>154</v>
      </c>
    </row>
    <row r="2479" spans="9:12" x14ac:dyDescent="0.45">
      <c r="I2479" t="s">
        <v>226</v>
      </c>
      <c r="J2479" t="s">
        <v>334</v>
      </c>
      <c r="K2479">
        <v>4.1283654464294467E-2</v>
      </c>
      <c r="L2479" t="s">
        <v>154</v>
      </c>
    </row>
    <row r="2480" spans="9:12" x14ac:dyDescent="0.45">
      <c r="I2480" t="s">
        <v>226</v>
      </c>
      <c r="J2480" t="s">
        <v>335</v>
      </c>
      <c r="K2480">
        <v>2.8370454661944433E-2</v>
      </c>
      <c r="L2480" t="s">
        <v>154</v>
      </c>
    </row>
    <row r="2481" spans="9:12" x14ac:dyDescent="0.45">
      <c r="I2481" t="s">
        <v>226</v>
      </c>
      <c r="J2481" t="s">
        <v>357</v>
      </c>
      <c r="K2481">
        <v>1.9718436931753162E-3</v>
      </c>
      <c r="L2481" t="s">
        <v>154</v>
      </c>
    </row>
    <row r="2482" spans="9:12" x14ac:dyDescent="0.45">
      <c r="I2482" t="s">
        <v>226</v>
      </c>
      <c r="J2482" t="s">
        <v>358</v>
      </c>
      <c r="K2482">
        <v>0</v>
      </c>
      <c r="L2482" t="s">
        <v>154</v>
      </c>
    </row>
    <row r="2483" spans="9:12" x14ac:dyDescent="0.45">
      <c r="I2483" t="s">
        <v>226</v>
      </c>
      <c r="J2483" t="s">
        <v>341</v>
      </c>
      <c r="K2483">
        <v>3.7735276556335573E-4</v>
      </c>
      <c r="L2483" t="s">
        <v>154</v>
      </c>
    </row>
    <row r="2484" spans="9:12" x14ac:dyDescent="0.45">
      <c r="I2484" t="s">
        <v>226</v>
      </c>
      <c r="J2484" t="s">
        <v>342</v>
      </c>
      <c r="K2484">
        <v>9.6296636039306673E-4</v>
      </c>
      <c r="L2484" t="s">
        <v>154</v>
      </c>
    </row>
    <row r="2485" spans="9:12" x14ac:dyDescent="0.45">
      <c r="I2485" t="s">
        <v>226</v>
      </c>
      <c r="J2485" t="s">
        <v>343</v>
      </c>
      <c r="K2485">
        <v>1.61826507632814E-3</v>
      </c>
      <c r="L2485" t="s">
        <v>154</v>
      </c>
    </row>
    <row r="2486" spans="9:12" x14ac:dyDescent="0.45">
      <c r="I2486" t="s">
        <v>226</v>
      </c>
      <c r="J2486" t="s">
        <v>344</v>
      </c>
      <c r="K2486">
        <v>1.6849845580365147E-2</v>
      </c>
      <c r="L2486" t="s">
        <v>154</v>
      </c>
    </row>
    <row r="2487" spans="9:12" x14ac:dyDescent="0.45">
      <c r="I2487" t="s">
        <v>226</v>
      </c>
      <c r="J2487" t="s">
        <v>345</v>
      </c>
      <c r="K2487">
        <v>1.4881005697326469E-3</v>
      </c>
      <c r="L2487" t="s">
        <v>154</v>
      </c>
    </row>
    <row r="2488" spans="9:12" x14ac:dyDescent="0.45">
      <c r="I2488" t="s">
        <v>226</v>
      </c>
      <c r="J2488" t="s">
        <v>346</v>
      </c>
      <c r="K2488">
        <v>1.1023097708003182E-3</v>
      </c>
      <c r="L2488" t="s">
        <v>154</v>
      </c>
    </row>
    <row r="2489" spans="9:12" x14ac:dyDescent="0.45">
      <c r="I2489" t="s">
        <v>226</v>
      </c>
      <c r="J2489" t="s">
        <v>359</v>
      </c>
      <c r="K2489">
        <v>5.2519654880175341E-4</v>
      </c>
      <c r="L2489" t="s">
        <v>154</v>
      </c>
    </row>
    <row r="2490" spans="9:12" x14ac:dyDescent="0.45">
      <c r="I2490" t="s">
        <v>226</v>
      </c>
      <c r="J2490" t="s">
        <v>360</v>
      </c>
      <c r="K2490">
        <v>0</v>
      </c>
      <c r="L2490" t="s">
        <v>154</v>
      </c>
    </row>
    <row r="2491" spans="9:12" x14ac:dyDescent="0.45">
      <c r="I2491" t="s">
        <v>227</v>
      </c>
      <c r="J2491" t="s">
        <v>153</v>
      </c>
      <c r="K2491">
        <v>9.0561322551780155E-5</v>
      </c>
      <c r="L2491" t="s">
        <v>154</v>
      </c>
    </row>
    <row r="2492" spans="9:12" x14ac:dyDescent="0.45">
      <c r="I2492" t="s">
        <v>227</v>
      </c>
      <c r="J2492" t="s">
        <v>155</v>
      </c>
      <c r="K2492">
        <v>4.4352800107573179E-4</v>
      </c>
      <c r="L2492" t="s">
        <v>154</v>
      </c>
    </row>
    <row r="2493" spans="9:12" x14ac:dyDescent="0.45">
      <c r="I2493" t="s">
        <v>227</v>
      </c>
      <c r="J2493" t="s">
        <v>156</v>
      </c>
      <c r="K2493">
        <v>9.8711822423811716E-4</v>
      </c>
      <c r="L2493" t="s">
        <v>154</v>
      </c>
    </row>
    <row r="2494" spans="9:12" x14ac:dyDescent="0.45">
      <c r="I2494" t="s">
        <v>227</v>
      </c>
      <c r="J2494" t="s">
        <v>324</v>
      </c>
      <c r="K2494">
        <v>1.1363997698195447E-2</v>
      </c>
      <c r="L2494" t="s">
        <v>154</v>
      </c>
    </row>
    <row r="2495" spans="9:12" x14ac:dyDescent="0.45">
      <c r="I2495" t="s">
        <v>227</v>
      </c>
      <c r="J2495" t="s">
        <v>325</v>
      </c>
      <c r="K2495">
        <v>6.4738858646039873E-4</v>
      </c>
      <c r="L2495" t="s">
        <v>154</v>
      </c>
    </row>
    <row r="2496" spans="9:12" x14ac:dyDescent="0.45">
      <c r="I2496" t="s">
        <v>227</v>
      </c>
      <c r="J2496" t="s">
        <v>326</v>
      </c>
      <c r="K2496">
        <v>2.5425461498541604E-4</v>
      </c>
      <c r="L2496" t="s">
        <v>154</v>
      </c>
    </row>
    <row r="2497" spans="9:12" x14ac:dyDescent="0.45">
      <c r="I2497" t="s">
        <v>227</v>
      </c>
      <c r="J2497" t="s">
        <v>351</v>
      </c>
      <c r="K2497">
        <v>9.3602672370959598E-5</v>
      </c>
      <c r="L2497" t="s">
        <v>154</v>
      </c>
    </row>
    <row r="2498" spans="9:12" x14ac:dyDescent="0.45">
      <c r="I2498" t="s">
        <v>227</v>
      </c>
      <c r="J2498" t="s">
        <v>352</v>
      </c>
      <c r="K2498">
        <v>0</v>
      </c>
      <c r="L2498" t="s">
        <v>154</v>
      </c>
    </row>
    <row r="2499" spans="9:12" x14ac:dyDescent="0.45">
      <c r="I2499" t="s">
        <v>227</v>
      </c>
      <c r="J2499" t="s">
        <v>157</v>
      </c>
      <c r="K2499">
        <v>2.2366599671394736E-4</v>
      </c>
      <c r="L2499" t="s">
        <v>154</v>
      </c>
    </row>
    <row r="2500" spans="9:12" x14ac:dyDescent="0.45">
      <c r="I2500" t="s">
        <v>227</v>
      </c>
      <c r="J2500" t="s">
        <v>158</v>
      </c>
      <c r="K2500">
        <v>7.8833339189270501E-3</v>
      </c>
      <c r="L2500" t="s">
        <v>154</v>
      </c>
    </row>
    <row r="2501" spans="9:12" x14ac:dyDescent="0.45">
      <c r="I2501" t="s">
        <v>227</v>
      </c>
      <c r="J2501" t="s">
        <v>159</v>
      </c>
      <c r="K2501">
        <v>1.3810779754225198E-2</v>
      </c>
      <c r="L2501" t="s">
        <v>154</v>
      </c>
    </row>
    <row r="2502" spans="9:12" x14ac:dyDescent="0.45">
      <c r="I2502" t="s">
        <v>227</v>
      </c>
      <c r="J2502" t="s">
        <v>327</v>
      </c>
      <c r="K2502">
        <v>0.12961764710607049</v>
      </c>
      <c r="L2502" t="s">
        <v>154</v>
      </c>
    </row>
    <row r="2503" spans="9:12" x14ac:dyDescent="0.45">
      <c r="I2503" t="s">
        <v>227</v>
      </c>
      <c r="J2503" t="s">
        <v>328</v>
      </c>
      <c r="K2503">
        <v>8.9057193998875166E-3</v>
      </c>
      <c r="L2503" t="s">
        <v>154</v>
      </c>
    </row>
    <row r="2504" spans="9:12" x14ac:dyDescent="0.45">
      <c r="I2504" t="s">
        <v>227</v>
      </c>
      <c r="J2504" t="s">
        <v>329</v>
      </c>
      <c r="K2504">
        <v>5.1300072108855094E-3</v>
      </c>
      <c r="L2504" t="s">
        <v>154</v>
      </c>
    </row>
    <row r="2505" spans="9:12" x14ac:dyDescent="0.45">
      <c r="I2505" t="s">
        <v>227</v>
      </c>
      <c r="J2505" t="s">
        <v>353</v>
      </c>
      <c r="K2505">
        <v>2.391696211307665E-3</v>
      </c>
      <c r="L2505" t="s">
        <v>154</v>
      </c>
    </row>
    <row r="2506" spans="9:12" x14ac:dyDescent="0.45">
      <c r="I2506" t="s">
        <v>227</v>
      </c>
      <c r="J2506" t="s">
        <v>354</v>
      </c>
      <c r="K2506">
        <v>0</v>
      </c>
      <c r="L2506" t="s">
        <v>154</v>
      </c>
    </row>
    <row r="2507" spans="9:12" x14ac:dyDescent="0.45">
      <c r="I2507" t="s">
        <v>227</v>
      </c>
      <c r="J2507" t="s">
        <v>160</v>
      </c>
      <c r="K2507">
        <v>0</v>
      </c>
      <c r="L2507" t="s">
        <v>154</v>
      </c>
    </row>
    <row r="2508" spans="9:12" x14ac:dyDescent="0.45">
      <c r="I2508" t="s">
        <v>227</v>
      </c>
      <c r="J2508" t="s">
        <v>161</v>
      </c>
      <c r="K2508">
        <v>1.0030167175655665E-2</v>
      </c>
      <c r="L2508" t="s">
        <v>154</v>
      </c>
    </row>
    <row r="2509" spans="9:12" x14ac:dyDescent="0.45">
      <c r="I2509" t="s">
        <v>227</v>
      </c>
      <c r="J2509" t="s">
        <v>162</v>
      </c>
      <c r="K2509">
        <v>1.5897337247983569E-2</v>
      </c>
      <c r="L2509" t="s">
        <v>154</v>
      </c>
    </row>
    <row r="2510" spans="9:12" x14ac:dyDescent="0.45">
      <c r="I2510" t="s">
        <v>227</v>
      </c>
      <c r="J2510" t="s">
        <v>330</v>
      </c>
      <c r="K2510">
        <v>0.14602404734204075</v>
      </c>
      <c r="L2510" t="s">
        <v>154</v>
      </c>
    </row>
    <row r="2511" spans="9:12" x14ac:dyDescent="0.45">
      <c r="I2511" t="s">
        <v>227</v>
      </c>
      <c r="J2511" t="s">
        <v>331</v>
      </c>
      <c r="K2511">
        <v>1.1396354073571018E-2</v>
      </c>
      <c r="L2511" t="s">
        <v>154</v>
      </c>
    </row>
    <row r="2512" spans="9:12" x14ac:dyDescent="0.45">
      <c r="I2512" t="s">
        <v>227</v>
      </c>
      <c r="J2512" t="s">
        <v>332</v>
      </c>
      <c r="K2512">
        <v>7.1910021206775332E-3</v>
      </c>
      <c r="L2512" t="s">
        <v>154</v>
      </c>
    </row>
    <row r="2513" spans="9:12" x14ac:dyDescent="0.45">
      <c r="I2513" t="s">
        <v>227</v>
      </c>
      <c r="J2513" t="s">
        <v>355</v>
      </c>
      <c r="K2513">
        <v>1.2931070720383375E-3</v>
      </c>
      <c r="L2513" t="s">
        <v>154</v>
      </c>
    </row>
    <row r="2514" spans="9:12" x14ac:dyDescent="0.45">
      <c r="I2514" t="s">
        <v>227</v>
      </c>
      <c r="J2514" t="s">
        <v>356</v>
      </c>
      <c r="K2514">
        <v>0</v>
      </c>
      <c r="L2514" t="s">
        <v>154</v>
      </c>
    </row>
    <row r="2515" spans="9:12" x14ac:dyDescent="0.45">
      <c r="I2515" t="s">
        <v>227</v>
      </c>
      <c r="J2515" t="s">
        <v>163</v>
      </c>
      <c r="K2515">
        <v>9.4804250950991237E-3</v>
      </c>
      <c r="L2515" t="s">
        <v>154</v>
      </c>
    </row>
    <row r="2516" spans="9:12" x14ac:dyDescent="0.45">
      <c r="I2516" t="s">
        <v>227</v>
      </c>
      <c r="J2516" t="s">
        <v>164</v>
      </c>
      <c r="K2516">
        <v>3.3513217733672579E-2</v>
      </c>
      <c r="L2516" t="s">
        <v>154</v>
      </c>
    </row>
    <row r="2517" spans="9:12" x14ac:dyDescent="0.45">
      <c r="I2517" t="s">
        <v>227</v>
      </c>
      <c r="J2517" t="s">
        <v>165</v>
      </c>
      <c r="K2517">
        <v>5.0654874978002473E-2</v>
      </c>
      <c r="L2517" t="s">
        <v>154</v>
      </c>
    </row>
    <row r="2518" spans="9:12" x14ac:dyDescent="0.45">
      <c r="I2518" t="s">
        <v>227</v>
      </c>
      <c r="J2518" t="s">
        <v>333</v>
      </c>
      <c r="K2518">
        <v>0.44167899477836359</v>
      </c>
      <c r="L2518" t="s">
        <v>154</v>
      </c>
    </row>
    <row r="2519" spans="9:12" x14ac:dyDescent="0.45">
      <c r="I2519" t="s">
        <v>227</v>
      </c>
      <c r="J2519" t="s">
        <v>334</v>
      </c>
      <c r="K2519">
        <v>3.7796477017498706E-2</v>
      </c>
      <c r="L2519" t="s">
        <v>154</v>
      </c>
    </row>
    <row r="2520" spans="9:12" x14ac:dyDescent="0.45">
      <c r="I2520" t="s">
        <v>227</v>
      </c>
      <c r="J2520" t="s">
        <v>335</v>
      </c>
      <c r="K2520">
        <v>2.5636926885931641E-2</v>
      </c>
      <c r="L2520" t="s">
        <v>154</v>
      </c>
    </row>
    <row r="2521" spans="9:12" x14ac:dyDescent="0.45">
      <c r="I2521" t="s">
        <v>227</v>
      </c>
      <c r="J2521" t="s">
        <v>357</v>
      </c>
      <c r="K2521">
        <v>1.6745327211370555E-3</v>
      </c>
      <c r="L2521" t="s">
        <v>154</v>
      </c>
    </row>
    <row r="2522" spans="9:12" x14ac:dyDescent="0.45">
      <c r="I2522" t="s">
        <v>227</v>
      </c>
      <c r="J2522" t="s">
        <v>358</v>
      </c>
      <c r="K2522">
        <v>0</v>
      </c>
      <c r="L2522" t="s">
        <v>154</v>
      </c>
    </row>
    <row r="2523" spans="9:12" x14ac:dyDescent="0.45">
      <c r="I2523" t="s">
        <v>227</v>
      </c>
      <c r="J2523" t="s">
        <v>341</v>
      </c>
      <c r="K2523">
        <v>5.4765826236297815E-4</v>
      </c>
      <c r="L2523" t="s">
        <v>154</v>
      </c>
    </row>
    <row r="2524" spans="9:12" x14ac:dyDescent="0.45">
      <c r="I2524" t="s">
        <v>227</v>
      </c>
      <c r="J2524" t="s">
        <v>342</v>
      </c>
      <c r="K2524">
        <v>1.2487887180600459E-3</v>
      </c>
      <c r="L2524" t="s">
        <v>154</v>
      </c>
    </row>
    <row r="2525" spans="9:12" x14ac:dyDescent="0.45">
      <c r="I2525" t="s">
        <v>227</v>
      </c>
      <c r="J2525" t="s">
        <v>343</v>
      </c>
      <c r="K2525">
        <v>2.0159607816414831E-3</v>
      </c>
      <c r="L2525" t="s">
        <v>154</v>
      </c>
    </row>
    <row r="2526" spans="9:12" x14ac:dyDescent="0.45">
      <c r="I2526" t="s">
        <v>227</v>
      </c>
      <c r="J2526" t="s">
        <v>344</v>
      </c>
      <c r="K2526">
        <v>1.8651260092233144E-2</v>
      </c>
      <c r="L2526" t="s">
        <v>154</v>
      </c>
    </row>
    <row r="2527" spans="9:12" x14ac:dyDescent="0.45">
      <c r="I2527" t="s">
        <v>227</v>
      </c>
      <c r="J2527" t="s">
        <v>345</v>
      </c>
      <c r="K2527">
        <v>1.6548402579109906E-3</v>
      </c>
      <c r="L2527" t="s">
        <v>154</v>
      </c>
    </row>
    <row r="2528" spans="9:12" x14ac:dyDescent="0.45">
      <c r="I2528" t="s">
        <v>227</v>
      </c>
      <c r="J2528" t="s">
        <v>346</v>
      </c>
      <c r="K2528">
        <v>1.186926925333781E-3</v>
      </c>
      <c r="L2528" t="s">
        <v>154</v>
      </c>
    </row>
    <row r="2529" spans="9:12" x14ac:dyDescent="0.45">
      <c r="I2529" t="s">
        <v>227</v>
      </c>
      <c r="J2529" t="s">
        <v>359</v>
      </c>
      <c r="K2529">
        <v>5.8380000289070123E-4</v>
      </c>
      <c r="L2529" t="s">
        <v>154</v>
      </c>
    </row>
    <row r="2530" spans="9:12" x14ac:dyDescent="0.45">
      <c r="I2530" t="s">
        <v>227</v>
      </c>
      <c r="J2530" t="s">
        <v>360</v>
      </c>
      <c r="K2530">
        <v>0</v>
      </c>
      <c r="L2530" t="s">
        <v>154</v>
      </c>
    </row>
    <row r="2531" spans="9:12" x14ac:dyDescent="0.45">
      <c r="I2531" t="s">
        <v>228</v>
      </c>
      <c r="J2531" t="s">
        <v>153</v>
      </c>
      <c r="K2531">
        <v>0</v>
      </c>
      <c r="L2531" t="s">
        <v>154</v>
      </c>
    </row>
    <row r="2532" spans="9:12" x14ac:dyDescent="0.45">
      <c r="I2532" t="s">
        <v>228</v>
      </c>
      <c r="J2532" t="s">
        <v>155</v>
      </c>
      <c r="K2532">
        <v>3.8995232974444328E-4</v>
      </c>
      <c r="L2532" t="s">
        <v>154</v>
      </c>
    </row>
    <row r="2533" spans="9:12" x14ac:dyDescent="0.45">
      <c r="I2533" t="s">
        <v>228</v>
      </c>
      <c r="J2533" t="s">
        <v>156</v>
      </c>
      <c r="K2533">
        <v>9.031510882744852E-4</v>
      </c>
      <c r="L2533" t="s">
        <v>154</v>
      </c>
    </row>
    <row r="2534" spans="9:12" x14ac:dyDescent="0.45">
      <c r="I2534" t="s">
        <v>228</v>
      </c>
      <c r="J2534" t="s">
        <v>324</v>
      </c>
      <c r="K2534">
        <v>1.3418815163018268E-2</v>
      </c>
      <c r="L2534" t="s">
        <v>154</v>
      </c>
    </row>
    <row r="2535" spans="9:12" x14ac:dyDescent="0.45">
      <c r="I2535" t="s">
        <v>228</v>
      </c>
      <c r="J2535" t="s">
        <v>325</v>
      </c>
      <c r="K2535">
        <v>8.6226438920640838E-4</v>
      </c>
      <c r="L2535" t="s">
        <v>154</v>
      </c>
    </row>
    <row r="2536" spans="9:12" x14ac:dyDescent="0.45">
      <c r="I2536" t="s">
        <v>228</v>
      </c>
      <c r="J2536" t="s">
        <v>326</v>
      </c>
      <c r="K2536">
        <v>3.6401028425102122E-4</v>
      </c>
      <c r="L2536" t="s">
        <v>154</v>
      </c>
    </row>
    <row r="2537" spans="9:12" x14ac:dyDescent="0.45">
      <c r="I2537" t="s">
        <v>228</v>
      </c>
      <c r="J2537" t="s">
        <v>351</v>
      </c>
      <c r="K2537">
        <v>1.0661195363980856E-4</v>
      </c>
      <c r="L2537" t="s">
        <v>154</v>
      </c>
    </row>
    <row r="2538" spans="9:12" x14ac:dyDescent="0.45">
      <c r="I2538" t="s">
        <v>228</v>
      </c>
      <c r="J2538" t="s">
        <v>352</v>
      </c>
      <c r="K2538">
        <v>0</v>
      </c>
      <c r="L2538" t="s">
        <v>154</v>
      </c>
    </row>
    <row r="2539" spans="9:12" x14ac:dyDescent="0.45">
      <c r="I2539" t="s">
        <v>228</v>
      </c>
      <c r="J2539" t="s">
        <v>157</v>
      </c>
      <c r="K2539">
        <v>0</v>
      </c>
      <c r="L2539" t="s">
        <v>154</v>
      </c>
    </row>
    <row r="2540" spans="9:12" x14ac:dyDescent="0.45">
      <c r="I2540" t="s">
        <v>228</v>
      </c>
      <c r="J2540" t="s">
        <v>158</v>
      </c>
      <c r="K2540">
        <v>6.6032461785361382E-3</v>
      </c>
      <c r="L2540" t="s">
        <v>154</v>
      </c>
    </row>
    <row r="2541" spans="9:12" x14ac:dyDescent="0.45">
      <c r="I2541" t="s">
        <v>228</v>
      </c>
      <c r="J2541" t="s">
        <v>159</v>
      </c>
      <c r="K2541">
        <v>1.282463858061495E-2</v>
      </c>
      <c r="L2541" t="s">
        <v>154</v>
      </c>
    </row>
    <row r="2542" spans="9:12" x14ac:dyDescent="0.45">
      <c r="I2542" t="s">
        <v>228</v>
      </c>
      <c r="J2542" t="s">
        <v>327</v>
      </c>
      <c r="K2542">
        <v>0.13021548405652519</v>
      </c>
      <c r="L2542" t="s">
        <v>154</v>
      </c>
    </row>
    <row r="2543" spans="9:12" x14ac:dyDescent="0.45">
      <c r="I2543" t="s">
        <v>228</v>
      </c>
      <c r="J2543" t="s">
        <v>328</v>
      </c>
      <c r="K2543">
        <v>8.8755718871659315E-3</v>
      </c>
      <c r="L2543" t="s">
        <v>154</v>
      </c>
    </row>
    <row r="2544" spans="9:12" x14ac:dyDescent="0.45">
      <c r="I2544" t="s">
        <v>228</v>
      </c>
      <c r="J2544" t="s">
        <v>329</v>
      </c>
      <c r="K2544">
        <v>5.2831344890184595E-3</v>
      </c>
      <c r="L2544" t="s">
        <v>154</v>
      </c>
    </row>
    <row r="2545" spans="9:12" x14ac:dyDescent="0.45">
      <c r="I2545" t="s">
        <v>228</v>
      </c>
      <c r="J2545" t="s">
        <v>353</v>
      </c>
      <c r="K2545">
        <v>2.3936120015353077E-3</v>
      </c>
      <c r="L2545" t="s">
        <v>154</v>
      </c>
    </row>
    <row r="2546" spans="9:12" x14ac:dyDescent="0.45">
      <c r="I2546" t="s">
        <v>228</v>
      </c>
      <c r="J2546" t="s">
        <v>354</v>
      </c>
      <c r="K2546">
        <v>0</v>
      </c>
      <c r="L2546" t="s">
        <v>154</v>
      </c>
    </row>
    <row r="2547" spans="9:12" x14ac:dyDescent="0.45">
      <c r="I2547" t="s">
        <v>228</v>
      </c>
      <c r="J2547" t="s">
        <v>160</v>
      </c>
      <c r="K2547">
        <v>0</v>
      </c>
      <c r="L2547" t="s">
        <v>154</v>
      </c>
    </row>
    <row r="2548" spans="9:12" x14ac:dyDescent="0.45">
      <c r="I2548" t="s">
        <v>228</v>
      </c>
      <c r="J2548" t="s">
        <v>161</v>
      </c>
      <c r="K2548">
        <v>8.1821185381772462E-3</v>
      </c>
      <c r="L2548" t="s">
        <v>154</v>
      </c>
    </row>
    <row r="2549" spans="9:12" x14ac:dyDescent="0.45">
      <c r="I2549" t="s">
        <v>228</v>
      </c>
      <c r="J2549" t="s">
        <v>162</v>
      </c>
      <c r="K2549">
        <v>1.4170849305795772E-2</v>
      </c>
      <c r="L2549" t="s">
        <v>154</v>
      </c>
    </row>
    <row r="2550" spans="9:12" x14ac:dyDescent="0.45">
      <c r="I2550" t="s">
        <v>228</v>
      </c>
      <c r="J2550" t="s">
        <v>330</v>
      </c>
      <c r="K2550">
        <v>0.14628979700745465</v>
      </c>
      <c r="L2550" t="s">
        <v>154</v>
      </c>
    </row>
    <row r="2551" spans="9:12" x14ac:dyDescent="0.45">
      <c r="I2551" t="s">
        <v>228</v>
      </c>
      <c r="J2551" t="s">
        <v>331</v>
      </c>
      <c r="K2551">
        <v>1.0772197093584117E-2</v>
      </c>
      <c r="L2551" t="s">
        <v>154</v>
      </c>
    </row>
    <row r="2552" spans="9:12" x14ac:dyDescent="0.45">
      <c r="I2552" t="s">
        <v>228</v>
      </c>
      <c r="J2552" t="s">
        <v>332</v>
      </c>
      <c r="K2552">
        <v>6.6077107829496818E-3</v>
      </c>
      <c r="L2552" t="s">
        <v>154</v>
      </c>
    </row>
    <row r="2553" spans="9:12" x14ac:dyDescent="0.45">
      <c r="I2553" t="s">
        <v>228</v>
      </c>
      <c r="J2553" t="s">
        <v>355</v>
      </c>
      <c r="K2553">
        <v>2.7177121124324294E-3</v>
      </c>
      <c r="L2553" t="s">
        <v>154</v>
      </c>
    </row>
    <row r="2554" spans="9:12" x14ac:dyDescent="0.45">
      <c r="I2554" t="s">
        <v>228</v>
      </c>
      <c r="J2554" t="s">
        <v>356</v>
      </c>
      <c r="K2554">
        <v>0</v>
      </c>
      <c r="L2554" t="s">
        <v>154</v>
      </c>
    </row>
    <row r="2555" spans="9:12" x14ac:dyDescent="0.45">
      <c r="I2555" t="s">
        <v>228</v>
      </c>
      <c r="J2555" t="s">
        <v>163</v>
      </c>
      <c r="K2555">
        <v>4.5916230274861899E-3</v>
      </c>
      <c r="L2555" t="s">
        <v>154</v>
      </c>
    </row>
    <row r="2556" spans="9:12" x14ac:dyDescent="0.45">
      <c r="I2556" t="s">
        <v>228</v>
      </c>
      <c r="J2556" t="s">
        <v>164</v>
      </c>
      <c r="K2556">
        <v>2.7655952632202205E-2</v>
      </c>
      <c r="L2556" t="s">
        <v>154</v>
      </c>
    </row>
    <row r="2557" spans="9:12" x14ac:dyDescent="0.45">
      <c r="I2557" t="s">
        <v>228</v>
      </c>
      <c r="J2557" t="s">
        <v>165</v>
      </c>
      <c r="K2557">
        <v>4.5984575256388341E-2</v>
      </c>
      <c r="L2557" t="s">
        <v>154</v>
      </c>
    </row>
    <row r="2558" spans="9:12" x14ac:dyDescent="0.45">
      <c r="I2558" t="s">
        <v>228</v>
      </c>
      <c r="J2558" t="s">
        <v>333</v>
      </c>
      <c r="K2558">
        <v>0.44436931962354609</v>
      </c>
      <c r="L2558" t="s">
        <v>154</v>
      </c>
    </row>
    <row r="2559" spans="9:12" x14ac:dyDescent="0.45">
      <c r="I2559" t="s">
        <v>228</v>
      </c>
      <c r="J2559" t="s">
        <v>334</v>
      </c>
      <c r="K2559">
        <v>3.902561445785796E-2</v>
      </c>
      <c r="L2559" t="s">
        <v>154</v>
      </c>
    </row>
    <row r="2560" spans="9:12" x14ac:dyDescent="0.45">
      <c r="I2560" t="s">
        <v>228</v>
      </c>
      <c r="J2560" t="s">
        <v>335</v>
      </c>
      <c r="K2560">
        <v>2.7065245853863409E-2</v>
      </c>
      <c r="L2560" t="s">
        <v>154</v>
      </c>
    </row>
    <row r="2561" spans="9:12" x14ac:dyDescent="0.45">
      <c r="I2561" t="s">
        <v>228</v>
      </c>
      <c r="J2561" t="s">
        <v>357</v>
      </c>
      <c r="K2561">
        <v>1.5137781902088393E-2</v>
      </c>
      <c r="L2561" t="s">
        <v>154</v>
      </c>
    </row>
    <row r="2562" spans="9:12" x14ac:dyDescent="0.45">
      <c r="I2562" t="s">
        <v>228</v>
      </c>
      <c r="J2562" t="s">
        <v>358</v>
      </c>
      <c r="K2562">
        <v>0</v>
      </c>
      <c r="L2562" t="s">
        <v>154</v>
      </c>
    </row>
    <row r="2563" spans="9:12" x14ac:dyDescent="0.45">
      <c r="I2563" t="s">
        <v>228</v>
      </c>
      <c r="J2563" t="s">
        <v>341</v>
      </c>
      <c r="K2563">
        <v>0</v>
      </c>
      <c r="L2563" t="s">
        <v>154</v>
      </c>
    </row>
    <row r="2564" spans="9:12" x14ac:dyDescent="0.45">
      <c r="I2564" t="s">
        <v>228</v>
      </c>
      <c r="J2564" t="s">
        <v>342</v>
      </c>
      <c r="K2564">
        <v>9.8063217447978191E-4</v>
      </c>
      <c r="L2564" t="s">
        <v>154</v>
      </c>
    </row>
    <row r="2565" spans="9:12" x14ac:dyDescent="0.45">
      <c r="I2565" t="s">
        <v>228</v>
      </c>
      <c r="J2565" t="s">
        <v>343</v>
      </c>
      <c r="K2565">
        <v>1.8200522258029262E-3</v>
      </c>
      <c r="L2565" t="s">
        <v>154</v>
      </c>
    </row>
    <row r="2566" spans="9:12" x14ac:dyDescent="0.45">
      <c r="I2566" t="s">
        <v>228</v>
      </c>
      <c r="J2566" t="s">
        <v>344</v>
      </c>
      <c r="K2566">
        <v>1.8669598767807466E-2</v>
      </c>
      <c r="L2566" t="s">
        <v>154</v>
      </c>
    </row>
    <row r="2567" spans="9:12" x14ac:dyDescent="0.45">
      <c r="I2567" t="s">
        <v>228</v>
      </c>
      <c r="J2567" t="s">
        <v>345</v>
      </c>
      <c r="K2567">
        <v>1.7591266158442755E-3</v>
      </c>
      <c r="L2567" t="s">
        <v>154</v>
      </c>
    </row>
    <row r="2568" spans="9:12" x14ac:dyDescent="0.45">
      <c r="I2568" t="s">
        <v>228</v>
      </c>
      <c r="J2568" t="s">
        <v>346</v>
      </c>
      <c r="K2568">
        <v>1.2409331650387275E-3</v>
      </c>
      <c r="L2568" t="s">
        <v>154</v>
      </c>
    </row>
    <row r="2569" spans="9:12" x14ac:dyDescent="0.45">
      <c r="I2569" t="s">
        <v>228</v>
      </c>
      <c r="J2569" t="s">
        <v>359</v>
      </c>
      <c r="K2569">
        <v>7.1866705567028282E-4</v>
      </c>
      <c r="L2569" t="s">
        <v>154</v>
      </c>
    </row>
    <row r="2570" spans="9:12" x14ac:dyDescent="0.45">
      <c r="I2570" t="s">
        <v>228</v>
      </c>
      <c r="J2570" t="s">
        <v>360</v>
      </c>
      <c r="K2570">
        <v>0</v>
      </c>
      <c r="L2570" t="s">
        <v>154</v>
      </c>
    </row>
    <row r="2571" spans="9:12" x14ac:dyDescent="0.45">
      <c r="I2571" t="s">
        <v>229</v>
      </c>
      <c r="J2571" t="s">
        <v>153</v>
      </c>
      <c r="K2571">
        <v>0</v>
      </c>
      <c r="L2571" t="s">
        <v>154</v>
      </c>
    </row>
    <row r="2572" spans="9:12" x14ac:dyDescent="0.45">
      <c r="I2572" t="s">
        <v>229</v>
      </c>
      <c r="J2572" t="s">
        <v>155</v>
      </c>
      <c r="K2572">
        <v>4.2709580030573054E-4</v>
      </c>
      <c r="L2572" t="s">
        <v>154</v>
      </c>
    </row>
    <row r="2573" spans="9:12" x14ac:dyDescent="0.45">
      <c r="I2573" t="s">
        <v>229</v>
      </c>
      <c r="J2573" t="s">
        <v>156</v>
      </c>
      <c r="K2573">
        <v>9.7983579863426514E-4</v>
      </c>
      <c r="L2573" t="s">
        <v>154</v>
      </c>
    </row>
    <row r="2574" spans="9:12" x14ac:dyDescent="0.45">
      <c r="I2574" t="s">
        <v>229</v>
      </c>
      <c r="J2574" t="s">
        <v>324</v>
      </c>
      <c r="K2574">
        <v>1.3402347511114087E-2</v>
      </c>
      <c r="L2574" t="s">
        <v>154</v>
      </c>
    </row>
    <row r="2575" spans="9:12" x14ac:dyDescent="0.45">
      <c r="I2575" t="s">
        <v>229</v>
      </c>
      <c r="J2575" t="s">
        <v>325</v>
      </c>
      <c r="K2575">
        <v>1.1754639447448957E-3</v>
      </c>
      <c r="L2575" t="s">
        <v>154</v>
      </c>
    </row>
    <row r="2576" spans="9:12" x14ac:dyDescent="0.45">
      <c r="I2576" t="s">
        <v>229</v>
      </c>
      <c r="J2576" t="s">
        <v>326</v>
      </c>
      <c r="K2576">
        <v>7.1838648709586907E-4</v>
      </c>
      <c r="L2576" t="s">
        <v>154</v>
      </c>
    </row>
    <row r="2577" spans="9:12" x14ac:dyDescent="0.45">
      <c r="I2577" t="s">
        <v>229</v>
      </c>
      <c r="J2577" t="s">
        <v>351</v>
      </c>
      <c r="K2577">
        <v>3.0456824836359018E-4</v>
      </c>
      <c r="L2577" t="s">
        <v>154</v>
      </c>
    </row>
    <row r="2578" spans="9:12" x14ac:dyDescent="0.45">
      <c r="I2578" t="s">
        <v>229</v>
      </c>
      <c r="J2578" t="s">
        <v>352</v>
      </c>
      <c r="K2578">
        <v>0</v>
      </c>
      <c r="L2578" t="s">
        <v>154</v>
      </c>
    </row>
    <row r="2579" spans="9:12" x14ac:dyDescent="0.45">
      <c r="I2579" t="s">
        <v>229</v>
      </c>
      <c r="J2579" t="s">
        <v>157</v>
      </c>
      <c r="K2579">
        <v>0</v>
      </c>
      <c r="L2579" t="s">
        <v>154</v>
      </c>
    </row>
    <row r="2580" spans="9:12" x14ac:dyDescent="0.45">
      <c r="I2580" t="s">
        <v>229</v>
      </c>
      <c r="J2580" t="s">
        <v>158</v>
      </c>
      <c r="K2580">
        <v>5.0187463026102157E-3</v>
      </c>
      <c r="L2580" t="s">
        <v>154</v>
      </c>
    </row>
    <row r="2581" spans="9:12" x14ac:dyDescent="0.45">
      <c r="I2581" t="s">
        <v>229</v>
      </c>
      <c r="J2581" t="s">
        <v>159</v>
      </c>
      <c r="K2581">
        <v>9.8271581712193121E-3</v>
      </c>
      <c r="L2581" t="s">
        <v>154</v>
      </c>
    </row>
    <row r="2582" spans="9:12" x14ac:dyDescent="0.45">
      <c r="I2582" t="s">
        <v>229</v>
      </c>
      <c r="J2582" t="s">
        <v>327</v>
      </c>
      <c r="K2582">
        <v>0.12647369363875083</v>
      </c>
      <c r="L2582" t="s">
        <v>154</v>
      </c>
    </row>
    <row r="2583" spans="9:12" x14ac:dyDescent="0.45">
      <c r="I2583" t="s">
        <v>229</v>
      </c>
      <c r="J2583" t="s">
        <v>328</v>
      </c>
      <c r="K2583">
        <v>1.2530563543981289E-2</v>
      </c>
      <c r="L2583" t="s">
        <v>154</v>
      </c>
    </row>
    <row r="2584" spans="9:12" x14ac:dyDescent="0.45">
      <c r="I2584" t="s">
        <v>229</v>
      </c>
      <c r="J2584" t="s">
        <v>329</v>
      </c>
      <c r="K2584">
        <v>8.8866366516784541E-3</v>
      </c>
      <c r="L2584" t="s">
        <v>154</v>
      </c>
    </row>
    <row r="2585" spans="9:12" x14ac:dyDescent="0.45">
      <c r="I2585" t="s">
        <v>229</v>
      </c>
      <c r="J2585" t="s">
        <v>353</v>
      </c>
      <c r="K2585">
        <v>4.5711806940926612E-3</v>
      </c>
      <c r="L2585" t="s">
        <v>154</v>
      </c>
    </row>
    <row r="2586" spans="9:12" x14ac:dyDescent="0.45">
      <c r="I2586" t="s">
        <v>229</v>
      </c>
      <c r="J2586" t="s">
        <v>354</v>
      </c>
      <c r="K2586">
        <v>0</v>
      </c>
      <c r="L2586" t="s">
        <v>154</v>
      </c>
    </row>
    <row r="2587" spans="9:12" x14ac:dyDescent="0.45">
      <c r="I2587" t="s">
        <v>229</v>
      </c>
      <c r="J2587" t="s">
        <v>160</v>
      </c>
      <c r="K2587">
        <v>0</v>
      </c>
      <c r="L2587" t="s">
        <v>154</v>
      </c>
    </row>
    <row r="2588" spans="9:12" x14ac:dyDescent="0.45">
      <c r="I2588" t="s">
        <v>229</v>
      </c>
      <c r="J2588" t="s">
        <v>161</v>
      </c>
      <c r="K2588">
        <v>7.0528887254860551E-3</v>
      </c>
      <c r="L2588" t="s">
        <v>154</v>
      </c>
    </row>
    <row r="2589" spans="9:12" x14ac:dyDescent="0.45">
      <c r="I2589" t="s">
        <v>229</v>
      </c>
      <c r="J2589" t="s">
        <v>162</v>
      </c>
      <c r="K2589">
        <v>1.2630805508671848E-2</v>
      </c>
      <c r="L2589" t="s">
        <v>154</v>
      </c>
    </row>
    <row r="2590" spans="9:12" x14ac:dyDescent="0.45">
      <c r="I2590" t="s">
        <v>229</v>
      </c>
      <c r="J2590" t="s">
        <v>330</v>
      </c>
      <c r="K2590">
        <v>0.14693229099345373</v>
      </c>
      <c r="L2590" t="s">
        <v>154</v>
      </c>
    </row>
    <row r="2591" spans="9:12" x14ac:dyDescent="0.45">
      <c r="I2591" t="s">
        <v>229</v>
      </c>
      <c r="J2591" t="s">
        <v>331</v>
      </c>
      <c r="K2591">
        <v>1.3120322058136567E-2</v>
      </c>
      <c r="L2591" t="s">
        <v>154</v>
      </c>
    </row>
    <row r="2592" spans="9:12" x14ac:dyDescent="0.45">
      <c r="I2592" t="s">
        <v>229</v>
      </c>
      <c r="J2592" t="s">
        <v>332</v>
      </c>
      <c r="K2592">
        <v>8.9452625659079965E-3</v>
      </c>
      <c r="L2592" t="s">
        <v>154</v>
      </c>
    </row>
    <row r="2593" spans="9:12" x14ac:dyDescent="0.45">
      <c r="I2593" t="s">
        <v>229</v>
      </c>
      <c r="J2593" t="s">
        <v>355</v>
      </c>
      <c r="K2593">
        <v>5.3011338584223943E-3</v>
      </c>
      <c r="L2593" t="s">
        <v>154</v>
      </c>
    </row>
    <row r="2594" spans="9:12" x14ac:dyDescent="0.45">
      <c r="I2594" t="s">
        <v>229</v>
      </c>
      <c r="J2594" t="s">
        <v>356</v>
      </c>
      <c r="K2594">
        <v>0</v>
      </c>
      <c r="L2594" t="s">
        <v>154</v>
      </c>
    </row>
    <row r="2595" spans="9:12" x14ac:dyDescent="0.45">
      <c r="I2595" t="s">
        <v>229</v>
      </c>
      <c r="J2595" t="s">
        <v>163</v>
      </c>
      <c r="K2595">
        <v>9.1569247091174554E-4</v>
      </c>
      <c r="L2595" t="s">
        <v>154</v>
      </c>
    </row>
    <row r="2596" spans="9:12" x14ac:dyDescent="0.45">
      <c r="I2596" t="s">
        <v>229</v>
      </c>
      <c r="J2596" t="s">
        <v>164</v>
      </c>
      <c r="K2596">
        <v>2.4620827392267494E-2</v>
      </c>
      <c r="L2596" t="s">
        <v>154</v>
      </c>
    </row>
    <row r="2597" spans="9:12" x14ac:dyDescent="0.45">
      <c r="I2597" t="s">
        <v>229</v>
      </c>
      <c r="J2597" t="s">
        <v>165</v>
      </c>
      <c r="K2597">
        <v>4.1118390129378686E-2</v>
      </c>
      <c r="L2597" t="s">
        <v>154</v>
      </c>
    </row>
    <row r="2598" spans="9:12" x14ac:dyDescent="0.45">
      <c r="I2598" t="s">
        <v>229</v>
      </c>
      <c r="J2598" t="s">
        <v>333</v>
      </c>
      <c r="K2598">
        <v>0.43632525987860532</v>
      </c>
      <c r="L2598" t="s">
        <v>154</v>
      </c>
    </row>
    <row r="2599" spans="9:12" x14ac:dyDescent="0.45">
      <c r="I2599" t="s">
        <v>229</v>
      </c>
      <c r="J2599" t="s">
        <v>334</v>
      </c>
      <c r="K2599">
        <v>4.3294919097939401E-2</v>
      </c>
      <c r="L2599" t="s">
        <v>154</v>
      </c>
    </row>
    <row r="2600" spans="9:12" x14ac:dyDescent="0.45">
      <c r="I2600" t="s">
        <v>229</v>
      </c>
      <c r="J2600" t="s">
        <v>335</v>
      </c>
      <c r="K2600">
        <v>3.1527597753389952E-2</v>
      </c>
      <c r="L2600" t="s">
        <v>154</v>
      </c>
    </row>
    <row r="2601" spans="9:12" x14ac:dyDescent="0.45">
      <c r="I2601" t="s">
        <v>229</v>
      </c>
      <c r="J2601" t="s">
        <v>357</v>
      </c>
      <c r="K2601">
        <v>1.9253014675085615E-2</v>
      </c>
      <c r="L2601" t="s">
        <v>154</v>
      </c>
    </row>
    <row r="2602" spans="9:12" x14ac:dyDescent="0.45">
      <c r="I2602" t="s">
        <v>229</v>
      </c>
      <c r="J2602" t="s">
        <v>358</v>
      </c>
      <c r="K2602">
        <v>0</v>
      </c>
      <c r="L2602" t="s">
        <v>154</v>
      </c>
    </row>
    <row r="2603" spans="9:12" x14ac:dyDescent="0.45">
      <c r="I2603" t="s">
        <v>229</v>
      </c>
      <c r="J2603" t="s">
        <v>341</v>
      </c>
      <c r="K2603">
        <v>0</v>
      </c>
      <c r="L2603" t="s">
        <v>154</v>
      </c>
    </row>
    <row r="2604" spans="9:12" x14ac:dyDescent="0.45">
      <c r="I2604" t="s">
        <v>229</v>
      </c>
      <c r="J2604" t="s">
        <v>342</v>
      </c>
      <c r="K2604">
        <v>7.9411626001659418E-4</v>
      </c>
      <c r="L2604" t="s">
        <v>154</v>
      </c>
    </row>
    <row r="2605" spans="9:12" x14ac:dyDescent="0.45">
      <c r="I2605" t="s">
        <v>229</v>
      </c>
      <c r="J2605" t="s">
        <v>343</v>
      </c>
      <c r="K2605">
        <v>1.5154666341026305E-3</v>
      </c>
      <c r="L2605" t="s">
        <v>154</v>
      </c>
    </row>
    <row r="2606" spans="9:12" x14ac:dyDescent="0.45">
      <c r="I2606" t="s">
        <v>229</v>
      </c>
      <c r="J2606" t="s">
        <v>344</v>
      </c>
      <c r="K2606">
        <v>1.8284715949592675E-2</v>
      </c>
      <c r="L2606" t="s">
        <v>154</v>
      </c>
    </row>
    <row r="2607" spans="9:12" x14ac:dyDescent="0.45">
      <c r="I2607" t="s">
        <v>229</v>
      </c>
      <c r="J2607" t="s">
        <v>345</v>
      </c>
      <c r="K2607">
        <v>1.9167151087323417E-3</v>
      </c>
      <c r="L2607" t="s">
        <v>154</v>
      </c>
    </row>
    <row r="2608" spans="9:12" x14ac:dyDescent="0.45">
      <c r="I2608" t="s">
        <v>229</v>
      </c>
      <c r="J2608" t="s">
        <v>346</v>
      </c>
      <c r="K2608">
        <v>1.3917472085986252E-3</v>
      </c>
      <c r="L2608" t="s">
        <v>154</v>
      </c>
    </row>
    <row r="2609" spans="9:12" x14ac:dyDescent="0.45">
      <c r="I2609" t="s">
        <v>229</v>
      </c>
      <c r="J2609" t="s">
        <v>359</v>
      </c>
      <c r="K2609">
        <v>7.4315693870977281E-4</v>
      </c>
      <c r="L2609" t="s">
        <v>154</v>
      </c>
    </row>
    <row r="2610" spans="9:12" x14ac:dyDescent="0.45">
      <c r="I2610" t="s">
        <v>229</v>
      </c>
      <c r="J2610" t="s">
        <v>360</v>
      </c>
      <c r="K2610">
        <v>0</v>
      </c>
      <c r="L2610" t="s">
        <v>154</v>
      </c>
    </row>
    <row r="2611" spans="9:12" x14ac:dyDescent="0.45">
      <c r="I2611" t="s">
        <v>230</v>
      </c>
      <c r="J2611" t="s">
        <v>153</v>
      </c>
      <c r="K2611">
        <v>0</v>
      </c>
      <c r="L2611" t="s">
        <v>154</v>
      </c>
    </row>
    <row r="2612" spans="9:12" x14ac:dyDescent="0.45">
      <c r="I2612" t="s">
        <v>230</v>
      </c>
      <c r="J2612" t="s">
        <v>155</v>
      </c>
      <c r="K2612">
        <v>6.2783748734992085E-4</v>
      </c>
      <c r="L2612" t="s">
        <v>154</v>
      </c>
    </row>
    <row r="2613" spans="9:12" x14ac:dyDescent="0.45">
      <c r="I2613" t="s">
        <v>230</v>
      </c>
      <c r="J2613" t="s">
        <v>156</v>
      </c>
      <c r="K2613">
        <v>1.3854283358353395E-3</v>
      </c>
      <c r="L2613" t="s">
        <v>154</v>
      </c>
    </row>
    <row r="2614" spans="9:12" x14ac:dyDescent="0.45">
      <c r="I2614" t="s">
        <v>230</v>
      </c>
      <c r="J2614" t="s">
        <v>324</v>
      </c>
      <c r="K2614">
        <v>1.6241469686214198E-2</v>
      </c>
      <c r="L2614" t="s">
        <v>154</v>
      </c>
    </row>
    <row r="2615" spans="9:12" x14ac:dyDescent="0.45">
      <c r="I2615" t="s">
        <v>230</v>
      </c>
      <c r="J2615" t="s">
        <v>325</v>
      </c>
      <c r="K2615">
        <v>1.5903664807044016E-3</v>
      </c>
      <c r="L2615" t="s">
        <v>154</v>
      </c>
    </row>
    <row r="2616" spans="9:12" x14ac:dyDescent="0.45">
      <c r="I2616" t="s">
        <v>230</v>
      </c>
      <c r="J2616" t="s">
        <v>326</v>
      </c>
      <c r="K2616">
        <v>1.0958153183360877E-3</v>
      </c>
      <c r="L2616" t="s">
        <v>154</v>
      </c>
    </row>
    <row r="2617" spans="9:12" x14ac:dyDescent="0.45">
      <c r="I2617" t="s">
        <v>230</v>
      </c>
      <c r="J2617" t="s">
        <v>351</v>
      </c>
      <c r="K2617">
        <v>5.3488066094259032E-4</v>
      </c>
      <c r="L2617" t="s">
        <v>154</v>
      </c>
    </row>
    <row r="2618" spans="9:12" x14ac:dyDescent="0.45">
      <c r="I2618" t="s">
        <v>230</v>
      </c>
      <c r="J2618" t="s">
        <v>352</v>
      </c>
      <c r="K2618">
        <v>0</v>
      </c>
      <c r="L2618" t="s">
        <v>154</v>
      </c>
    </row>
    <row r="2619" spans="9:12" x14ac:dyDescent="0.45">
      <c r="I2619" t="s">
        <v>230</v>
      </c>
      <c r="J2619" t="s">
        <v>157</v>
      </c>
      <c r="K2619">
        <v>0</v>
      </c>
      <c r="L2619" t="s">
        <v>154</v>
      </c>
    </row>
    <row r="2620" spans="9:12" x14ac:dyDescent="0.45">
      <c r="I2620" t="s">
        <v>230</v>
      </c>
      <c r="J2620" t="s">
        <v>158</v>
      </c>
      <c r="K2620">
        <v>5.8803545914104857E-3</v>
      </c>
      <c r="L2620" t="s">
        <v>154</v>
      </c>
    </row>
    <row r="2621" spans="9:12" x14ac:dyDescent="0.45">
      <c r="I2621" t="s">
        <v>230</v>
      </c>
      <c r="J2621" t="s">
        <v>159</v>
      </c>
      <c r="K2621">
        <v>1.1224495684570767E-2</v>
      </c>
      <c r="L2621" t="s">
        <v>154</v>
      </c>
    </row>
    <row r="2622" spans="9:12" x14ac:dyDescent="0.45">
      <c r="I2622" t="s">
        <v>230</v>
      </c>
      <c r="J2622" t="s">
        <v>327</v>
      </c>
      <c r="K2622">
        <v>0.13251383709051523</v>
      </c>
      <c r="L2622" t="s">
        <v>154</v>
      </c>
    </row>
    <row r="2623" spans="9:12" x14ac:dyDescent="0.45">
      <c r="I2623" t="s">
        <v>230</v>
      </c>
      <c r="J2623" t="s">
        <v>328</v>
      </c>
      <c r="K2623">
        <v>1.4911869324314757E-2</v>
      </c>
      <c r="L2623" t="s">
        <v>154</v>
      </c>
    </row>
    <row r="2624" spans="9:12" x14ac:dyDescent="0.45">
      <c r="I2624" t="s">
        <v>230</v>
      </c>
      <c r="J2624" t="s">
        <v>329</v>
      </c>
      <c r="K2624">
        <v>1.0954575830535431E-2</v>
      </c>
      <c r="L2624" t="s">
        <v>154</v>
      </c>
    </row>
    <row r="2625" spans="9:12" x14ac:dyDescent="0.45">
      <c r="I2625" t="s">
        <v>230</v>
      </c>
      <c r="J2625" t="s">
        <v>353</v>
      </c>
      <c r="K2625">
        <v>6.0588168841276477E-3</v>
      </c>
      <c r="L2625" t="s">
        <v>154</v>
      </c>
    </row>
    <row r="2626" spans="9:12" x14ac:dyDescent="0.45">
      <c r="I2626" t="s">
        <v>230</v>
      </c>
      <c r="J2626" t="s">
        <v>354</v>
      </c>
      <c r="K2626">
        <v>0</v>
      </c>
      <c r="L2626" t="s">
        <v>154</v>
      </c>
    </row>
    <row r="2627" spans="9:12" x14ac:dyDescent="0.45">
      <c r="I2627" t="s">
        <v>230</v>
      </c>
      <c r="J2627" t="s">
        <v>160</v>
      </c>
      <c r="K2627">
        <v>0</v>
      </c>
      <c r="L2627" t="s">
        <v>154</v>
      </c>
    </row>
    <row r="2628" spans="9:12" x14ac:dyDescent="0.45">
      <c r="I2628" t="s">
        <v>230</v>
      </c>
      <c r="J2628" t="s">
        <v>161</v>
      </c>
      <c r="K2628">
        <v>8.3781633438651509E-3</v>
      </c>
      <c r="L2628" t="s">
        <v>154</v>
      </c>
    </row>
    <row r="2629" spans="9:12" x14ac:dyDescent="0.45">
      <c r="I2629" t="s">
        <v>230</v>
      </c>
      <c r="J2629" t="s">
        <v>162</v>
      </c>
      <c r="K2629">
        <v>1.350131366745932E-2</v>
      </c>
      <c r="L2629" t="s">
        <v>154</v>
      </c>
    </row>
    <row r="2630" spans="9:12" x14ac:dyDescent="0.45">
      <c r="I2630" t="s">
        <v>230</v>
      </c>
      <c r="J2630" t="s">
        <v>330</v>
      </c>
      <c r="K2630">
        <v>0.14507187847028913</v>
      </c>
      <c r="L2630" t="s">
        <v>154</v>
      </c>
    </row>
    <row r="2631" spans="9:12" x14ac:dyDescent="0.45">
      <c r="I2631" t="s">
        <v>230</v>
      </c>
      <c r="J2631" t="s">
        <v>331</v>
      </c>
      <c r="K2631">
        <v>1.4490701978825852E-2</v>
      </c>
      <c r="L2631" t="s">
        <v>154</v>
      </c>
    </row>
    <row r="2632" spans="9:12" x14ac:dyDescent="0.45">
      <c r="I2632" t="s">
        <v>230</v>
      </c>
      <c r="J2632" t="s">
        <v>332</v>
      </c>
      <c r="K2632">
        <v>1.0379340300283743E-2</v>
      </c>
      <c r="L2632" t="s">
        <v>154</v>
      </c>
    </row>
    <row r="2633" spans="9:12" x14ac:dyDescent="0.45">
      <c r="I2633" t="s">
        <v>230</v>
      </c>
      <c r="J2633" t="s">
        <v>355</v>
      </c>
      <c r="K2633">
        <v>6.8743236598225871E-3</v>
      </c>
      <c r="L2633" t="s">
        <v>154</v>
      </c>
    </row>
    <row r="2634" spans="9:12" x14ac:dyDescent="0.45">
      <c r="I2634" t="s">
        <v>230</v>
      </c>
      <c r="J2634" t="s">
        <v>356</v>
      </c>
      <c r="K2634">
        <v>0</v>
      </c>
      <c r="L2634" t="s">
        <v>154</v>
      </c>
    </row>
    <row r="2635" spans="9:12" x14ac:dyDescent="0.45">
      <c r="I2635" t="s">
        <v>230</v>
      </c>
      <c r="J2635" t="s">
        <v>163</v>
      </c>
      <c r="K2635">
        <v>3.7425624391670558E-4</v>
      </c>
      <c r="L2635" t="s">
        <v>154</v>
      </c>
    </row>
    <row r="2636" spans="9:12" x14ac:dyDescent="0.45">
      <c r="I2636" t="s">
        <v>230</v>
      </c>
      <c r="J2636" t="s">
        <v>164</v>
      </c>
      <c r="K2636">
        <v>2.5737363710771292E-2</v>
      </c>
      <c r="L2636" t="s">
        <v>154</v>
      </c>
    </row>
    <row r="2637" spans="9:12" x14ac:dyDescent="0.45">
      <c r="I2637" t="s">
        <v>230</v>
      </c>
      <c r="J2637" t="s">
        <v>165</v>
      </c>
      <c r="K2637">
        <v>4.0741532829686657E-2</v>
      </c>
      <c r="L2637" t="s">
        <v>154</v>
      </c>
    </row>
    <row r="2638" spans="9:12" x14ac:dyDescent="0.45">
      <c r="I2638" t="s">
        <v>230</v>
      </c>
      <c r="J2638" t="s">
        <v>333</v>
      </c>
      <c r="K2638">
        <v>0.41116775121451632</v>
      </c>
      <c r="L2638" t="s">
        <v>154</v>
      </c>
    </row>
    <row r="2639" spans="9:12" x14ac:dyDescent="0.45">
      <c r="I2639" t="s">
        <v>230</v>
      </c>
      <c r="J2639" t="s">
        <v>334</v>
      </c>
      <c r="K2639">
        <v>4.2314360925320163E-2</v>
      </c>
      <c r="L2639" t="s">
        <v>154</v>
      </c>
    </row>
    <row r="2640" spans="9:12" x14ac:dyDescent="0.45">
      <c r="I2640" t="s">
        <v>230</v>
      </c>
      <c r="J2640" t="s">
        <v>335</v>
      </c>
      <c r="K2640">
        <v>3.1885553178947125E-2</v>
      </c>
      <c r="L2640" t="s">
        <v>154</v>
      </c>
    </row>
    <row r="2641" spans="9:12" x14ac:dyDescent="0.45">
      <c r="I2641" t="s">
        <v>230</v>
      </c>
      <c r="J2641" t="s">
        <v>357</v>
      </c>
      <c r="K2641">
        <v>2.112660598242045E-2</v>
      </c>
      <c r="L2641" t="s">
        <v>154</v>
      </c>
    </row>
    <row r="2642" spans="9:12" x14ac:dyDescent="0.45">
      <c r="I2642" t="s">
        <v>230</v>
      </c>
      <c r="J2642" t="s">
        <v>358</v>
      </c>
      <c r="K2642">
        <v>0</v>
      </c>
      <c r="L2642" t="s">
        <v>154</v>
      </c>
    </row>
    <row r="2643" spans="9:12" x14ac:dyDescent="0.45">
      <c r="I2643" t="s">
        <v>230</v>
      </c>
      <c r="J2643" t="s">
        <v>341</v>
      </c>
      <c r="K2643">
        <v>0</v>
      </c>
      <c r="L2643" t="s">
        <v>154</v>
      </c>
    </row>
    <row r="2644" spans="9:12" x14ac:dyDescent="0.45">
      <c r="I2644" t="s">
        <v>230</v>
      </c>
      <c r="J2644" t="s">
        <v>342</v>
      </c>
      <c r="K2644">
        <v>9.9191989104164321E-4</v>
      </c>
      <c r="L2644" t="s">
        <v>154</v>
      </c>
    </row>
    <row r="2645" spans="9:12" x14ac:dyDescent="0.45">
      <c r="I2645" t="s">
        <v>230</v>
      </c>
      <c r="J2645" t="s">
        <v>343</v>
      </c>
      <c r="K2645">
        <v>1.7444900147385921E-3</v>
      </c>
      <c r="L2645" t="s">
        <v>154</v>
      </c>
    </row>
    <row r="2646" spans="9:12" x14ac:dyDescent="0.45">
      <c r="I2646" t="s">
        <v>230</v>
      </c>
      <c r="J2646" t="s">
        <v>344</v>
      </c>
      <c r="K2646">
        <v>1.9015312149534783E-2</v>
      </c>
      <c r="L2646" t="s">
        <v>154</v>
      </c>
    </row>
    <row r="2647" spans="9:12" x14ac:dyDescent="0.45">
      <c r="I2647" t="s">
        <v>230</v>
      </c>
      <c r="J2647" t="s">
        <v>345</v>
      </c>
      <c r="K2647">
        <v>1.6376517461237305E-3</v>
      </c>
      <c r="L2647" t="s">
        <v>154</v>
      </c>
    </row>
    <row r="2648" spans="9:12" x14ac:dyDescent="0.45">
      <c r="I2648" t="s">
        <v>230</v>
      </c>
      <c r="J2648" t="s">
        <v>346</v>
      </c>
      <c r="K2648">
        <v>1.0803192261672194E-3</v>
      </c>
      <c r="L2648" t="s">
        <v>154</v>
      </c>
    </row>
    <row r="2649" spans="9:12" x14ac:dyDescent="0.45">
      <c r="I2649" t="s">
        <v>230</v>
      </c>
      <c r="J2649" t="s">
        <v>359</v>
      </c>
      <c r="K2649">
        <v>4.6741409141575E-4</v>
      </c>
      <c r="L2649" t="s">
        <v>154</v>
      </c>
    </row>
    <row r="2650" spans="9:12" x14ac:dyDescent="0.45">
      <c r="I2650" t="s">
        <v>230</v>
      </c>
      <c r="J2650" t="s">
        <v>360</v>
      </c>
      <c r="K2650">
        <v>0</v>
      </c>
      <c r="L2650" t="s">
        <v>154</v>
      </c>
    </row>
    <row r="2651" spans="9:12" x14ac:dyDescent="0.45">
      <c r="I2651" t="s">
        <v>231</v>
      </c>
      <c r="J2651" t="s">
        <v>153</v>
      </c>
      <c r="K2651">
        <v>0</v>
      </c>
      <c r="L2651" t="s">
        <v>154</v>
      </c>
    </row>
    <row r="2652" spans="9:12" x14ac:dyDescent="0.45">
      <c r="I2652" t="s">
        <v>231</v>
      </c>
      <c r="J2652" t="s">
        <v>155</v>
      </c>
      <c r="K2652">
        <v>3.0381513323592211E-4</v>
      </c>
      <c r="L2652" t="s">
        <v>154</v>
      </c>
    </row>
    <row r="2653" spans="9:12" x14ac:dyDescent="0.45">
      <c r="I2653" t="s">
        <v>231</v>
      </c>
      <c r="J2653" t="s">
        <v>156</v>
      </c>
      <c r="K2653">
        <v>7.3213589019436535E-4</v>
      </c>
      <c r="L2653" t="s">
        <v>154</v>
      </c>
    </row>
    <row r="2654" spans="9:12" x14ac:dyDescent="0.45">
      <c r="I2654" t="s">
        <v>231</v>
      </c>
      <c r="J2654" t="s">
        <v>324</v>
      </c>
      <c r="K2654">
        <v>1.134697617479744E-2</v>
      </c>
      <c r="L2654" t="s">
        <v>154</v>
      </c>
    </row>
    <row r="2655" spans="9:12" x14ac:dyDescent="0.45">
      <c r="I2655" t="s">
        <v>231</v>
      </c>
      <c r="J2655" t="s">
        <v>325</v>
      </c>
      <c r="K2655">
        <v>9.4452006182893142E-4</v>
      </c>
      <c r="L2655" t="s">
        <v>154</v>
      </c>
    </row>
    <row r="2656" spans="9:12" x14ac:dyDescent="0.45">
      <c r="I2656" t="s">
        <v>231</v>
      </c>
      <c r="J2656" t="s">
        <v>326</v>
      </c>
      <c r="K2656">
        <v>6.4500296862148737E-4</v>
      </c>
      <c r="L2656" t="s">
        <v>154</v>
      </c>
    </row>
    <row r="2657" spans="9:12" x14ac:dyDescent="0.45">
      <c r="I2657" t="s">
        <v>231</v>
      </c>
      <c r="J2657" t="s">
        <v>351</v>
      </c>
      <c r="K2657">
        <v>2.745452303847085E-4</v>
      </c>
      <c r="L2657" t="s">
        <v>154</v>
      </c>
    </row>
    <row r="2658" spans="9:12" x14ac:dyDescent="0.45">
      <c r="I2658" t="s">
        <v>231</v>
      </c>
      <c r="J2658" t="s">
        <v>352</v>
      </c>
      <c r="K2658">
        <v>2.3628918848847579E-5</v>
      </c>
      <c r="L2658" t="s">
        <v>154</v>
      </c>
    </row>
    <row r="2659" spans="9:12" x14ac:dyDescent="0.45">
      <c r="I2659" t="s">
        <v>231</v>
      </c>
      <c r="J2659" t="s">
        <v>157</v>
      </c>
      <c r="K2659">
        <v>0</v>
      </c>
      <c r="L2659" t="s">
        <v>154</v>
      </c>
    </row>
    <row r="2660" spans="9:12" x14ac:dyDescent="0.45">
      <c r="I2660" t="s">
        <v>231</v>
      </c>
      <c r="J2660" t="s">
        <v>158</v>
      </c>
      <c r="K2660">
        <v>5.6641906545054884E-3</v>
      </c>
      <c r="L2660" t="s">
        <v>154</v>
      </c>
    </row>
    <row r="2661" spans="9:12" x14ac:dyDescent="0.45">
      <c r="I2661" t="s">
        <v>231</v>
      </c>
      <c r="J2661" t="s">
        <v>159</v>
      </c>
      <c r="K2661">
        <v>1.011105452306521E-2</v>
      </c>
      <c r="L2661" t="s">
        <v>154</v>
      </c>
    </row>
    <row r="2662" spans="9:12" x14ac:dyDescent="0.45">
      <c r="I2662" t="s">
        <v>231</v>
      </c>
      <c r="J2662" t="s">
        <v>327</v>
      </c>
      <c r="K2662">
        <v>0.12075655737856297</v>
      </c>
      <c r="L2662" t="s">
        <v>154</v>
      </c>
    </row>
    <row r="2663" spans="9:12" x14ac:dyDescent="0.45">
      <c r="I2663" t="s">
        <v>231</v>
      </c>
      <c r="J2663" t="s">
        <v>328</v>
      </c>
      <c r="K2663">
        <v>1.3131036060691176E-2</v>
      </c>
      <c r="L2663" t="s">
        <v>154</v>
      </c>
    </row>
    <row r="2664" spans="9:12" x14ac:dyDescent="0.45">
      <c r="I2664" t="s">
        <v>231</v>
      </c>
      <c r="J2664" t="s">
        <v>329</v>
      </c>
      <c r="K2664">
        <v>9.6186517084962189E-3</v>
      </c>
      <c r="L2664" t="s">
        <v>154</v>
      </c>
    </row>
    <row r="2665" spans="9:12" x14ac:dyDescent="0.45">
      <c r="I2665" t="s">
        <v>231</v>
      </c>
      <c r="J2665" t="s">
        <v>353</v>
      </c>
      <c r="K2665">
        <v>5.7581993886972639E-3</v>
      </c>
      <c r="L2665" t="s">
        <v>154</v>
      </c>
    </row>
    <row r="2666" spans="9:12" x14ac:dyDescent="0.45">
      <c r="I2666" t="s">
        <v>231</v>
      </c>
      <c r="J2666" t="s">
        <v>354</v>
      </c>
      <c r="K2666">
        <v>7.1576788115026903E-4</v>
      </c>
      <c r="L2666" t="s">
        <v>154</v>
      </c>
    </row>
    <row r="2667" spans="9:12" x14ac:dyDescent="0.45">
      <c r="I2667" t="s">
        <v>231</v>
      </c>
      <c r="J2667" t="s">
        <v>160</v>
      </c>
      <c r="K2667">
        <v>0</v>
      </c>
      <c r="L2667" t="s">
        <v>154</v>
      </c>
    </row>
    <row r="2668" spans="9:12" x14ac:dyDescent="0.45">
      <c r="I2668" t="s">
        <v>231</v>
      </c>
      <c r="J2668" t="s">
        <v>161</v>
      </c>
      <c r="K2668">
        <v>9.286776490724416E-3</v>
      </c>
      <c r="L2668" t="s">
        <v>154</v>
      </c>
    </row>
    <row r="2669" spans="9:12" x14ac:dyDescent="0.45">
      <c r="I2669" t="s">
        <v>231</v>
      </c>
      <c r="J2669" t="s">
        <v>162</v>
      </c>
      <c r="K2669">
        <v>1.3677677663461377E-2</v>
      </c>
      <c r="L2669" t="s">
        <v>154</v>
      </c>
    </row>
    <row r="2670" spans="9:12" x14ac:dyDescent="0.45">
      <c r="I2670" t="s">
        <v>231</v>
      </c>
      <c r="J2670" t="s">
        <v>330</v>
      </c>
      <c r="K2670">
        <v>0.14357734837318342</v>
      </c>
      <c r="L2670" t="s">
        <v>154</v>
      </c>
    </row>
    <row r="2671" spans="9:12" x14ac:dyDescent="0.45">
      <c r="I2671" t="s">
        <v>231</v>
      </c>
      <c r="J2671" t="s">
        <v>331</v>
      </c>
      <c r="K2671">
        <v>1.6000357222608081E-2</v>
      </c>
      <c r="L2671" t="s">
        <v>154</v>
      </c>
    </row>
    <row r="2672" spans="9:12" x14ac:dyDescent="0.45">
      <c r="I2672" t="s">
        <v>231</v>
      </c>
      <c r="J2672" t="s">
        <v>332</v>
      </c>
      <c r="K2672">
        <v>1.3129956785371627E-2</v>
      </c>
      <c r="L2672" t="s">
        <v>154</v>
      </c>
    </row>
    <row r="2673" spans="9:12" x14ac:dyDescent="0.45">
      <c r="I2673" t="s">
        <v>231</v>
      </c>
      <c r="J2673" t="s">
        <v>355</v>
      </c>
      <c r="K2673">
        <v>9.0794814977103941E-3</v>
      </c>
      <c r="L2673" t="s">
        <v>154</v>
      </c>
    </row>
    <row r="2674" spans="9:12" x14ac:dyDescent="0.45">
      <c r="I2674" t="s">
        <v>231</v>
      </c>
      <c r="J2674" t="s">
        <v>356</v>
      </c>
      <c r="K2674">
        <v>0</v>
      </c>
      <c r="L2674" t="s">
        <v>154</v>
      </c>
    </row>
    <row r="2675" spans="9:12" x14ac:dyDescent="0.45">
      <c r="I2675" t="s">
        <v>231</v>
      </c>
      <c r="J2675" t="s">
        <v>163</v>
      </c>
      <c r="K2675">
        <v>4.5770309779945284E-4</v>
      </c>
      <c r="L2675" t="s">
        <v>154</v>
      </c>
    </row>
    <row r="2676" spans="9:12" x14ac:dyDescent="0.45">
      <c r="I2676" t="s">
        <v>231</v>
      </c>
      <c r="J2676" t="s">
        <v>164</v>
      </c>
      <c r="K2676">
        <v>2.4985286988397526E-2</v>
      </c>
      <c r="L2676" t="s">
        <v>154</v>
      </c>
    </row>
    <row r="2677" spans="9:12" x14ac:dyDescent="0.45">
      <c r="I2677" t="s">
        <v>231</v>
      </c>
      <c r="J2677" t="s">
        <v>165</v>
      </c>
      <c r="K2677">
        <v>4.1096328663238521E-2</v>
      </c>
      <c r="L2677" t="s">
        <v>154</v>
      </c>
    </row>
    <row r="2678" spans="9:12" x14ac:dyDescent="0.45">
      <c r="I2678" t="s">
        <v>231</v>
      </c>
      <c r="J2678" t="s">
        <v>333</v>
      </c>
      <c r="K2678">
        <v>0.41906624295911288</v>
      </c>
      <c r="L2678" t="s">
        <v>154</v>
      </c>
    </row>
    <row r="2679" spans="9:12" x14ac:dyDescent="0.45">
      <c r="I2679" t="s">
        <v>231</v>
      </c>
      <c r="J2679" t="s">
        <v>334</v>
      </c>
      <c r="K2679">
        <v>4.6815997764591014E-2</v>
      </c>
      <c r="L2679" t="s">
        <v>154</v>
      </c>
    </row>
    <row r="2680" spans="9:12" x14ac:dyDescent="0.45">
      <c r="I2680" t="s">
        <v>231</v>
      </c>
      <c r="J2680" t="s">
        <v>335</v>
      </c>
      <c r="K2680">
        <v>3.7745687463676049E-2</v>
      </c>
      <c r="L2680" t="s">
        <v>154</v>
      </c>
    </row>
    <row r="2681" spans="9:12" x14ac:dyDescent="0.45">
      <c r="I2681" t="s">
        <v>231</v>
      </c>
      <c r="J2681" t="s">
        <v>357</v>
      </c>
      <c r="K2681">
        <v>2.4567707416974244E-2</v>
      </c>
      <c r="L2681" t="s">
        <v>154</v>
      </c>
    </row>
    <row r="2682" spans="9:12" x14ac:dyDescent="0.45">
      <c r="I2682" t="s">
        <v>231</v>
      </c>
      <c r="J2682" t="s">
        <v>358</v>
      </c>
      <c r="K2682">
        <v>0</v>
      </c>
      <c r="L2682" t="s">
        <v>154</v>
      </c>
    </row>
    <row r="2683" spans="9:12" x14ac:dyDescent="0.45">
      <c r="I2683" t="s">
        <v>231</v>
      </c>
      <c r="J2683" t="s">
        <v>341</v>
      </c>
      <c r="K2683">
        <v>1.5255565715317432E-7</v>
      </c>
      <c r="L2683" t="s">
        <v>154</v>
      </c>
    </row>
    <row r="2684" spans="9:12" x14ac:dyDescent="0.45">
      <c r="I2684" t="s">
        <v>231</v>
      </c>
      <c r="J2684" t="s">
        <v>342</v>
      </c>
      <c r="K2684">
        <v>5.6093823728570863E-4</v>
      </c>
      <c r="L2684" t="s">
        <v>154</v>
      </c>
    </row>
    <row r="2685" spans="9:12" x14ac:dyDescent="0.45">
      <c r="I2685" t="s">
        <v>231</v>
      </c>
      <c r="J2685" t="s">
        <v>343</v>
      </c>
      <c r="K2685">
        <v>1.1841238404032815E-3</v>
      </c>
      <c r="L2685" t="s">
        <v>154</v>
      </c>
    </row>
    <row r="2686" spans="9:12" x14ac:dyDescent="0.45">
      <c r="I2686" t="s">
        <v>231</v>
      </c>
      <c r="J2686" t="s">
        <v>344</v>
      </c>
      <c r="K2686">
        <v>1.5388162106728416E-2</v>
      </c>
      <c r="L2686" t="s">
        <v>154</v>
      </c>
    </row>
    <row r="2687" spans="9:12" x14ac:dyDescent="0.45">
      <c r="I2687" t="s">
        <v>231</v>
      </c>
      <c r="J2687" t="s">
        <v>345</v>
      </c>
      <c r="K2687">
        <v>1.5925290086988442E-3</v>
      </c>
      <c r="L2687" t="s">
        <v>154</v>
      </c>
    </row>
    <row r="2688" spans="9:12" x14ac:dyDescent="0.45">
      <c r="I2688" t="s">
        <v>231</v>
      </c>
      <c r="J2688" t="s">
        <v>346</v>
      </c>
      <c r="K2688">
        <v>1.1388150804282657E-3</v>
      </c>
      <c r="L2688" t="s">
        <v>154</v>
      </c>
    </row>
    <row r="2689" spans="9:12" x14ac:dyDescent="0.45">
      <c r="I2689" t="s">
        <v>231</v>
      </c>
      <c r="J2689" t="s">
        <v>359</v>
      </c>
      <c r="K2689">
        <v>6.2263396341668057E-4</v>
      </c>
      <c r="L2689" t="s">
        <v>154</v>
      </c>
    </row>
    <row r="2690" spans="9:12" x14ac:dyDescent="0.45">
      <c r="I2690" t="s">
        <v>231</v>
      </c>
      <c r="J2690" t="s">
        <v>360</v>
      </c>
      <c r="K2690">
        <v>1.0847452118229239E-8</v>
      </c>
      <c r="L2690" t="s">
        <v>154</v>
      </c>
    </row>
    <row r="2691" spans="9:12" x14ac:dyDescent="0.45">
      <c r="I2691" t="s">
        <v>232</v>
      </c>
      <c r="J2691" t="s">
        <v>153</v>
      </c>
      <c r="K2691">
        <v>0</v>
      </c>
      <c r="L2691" t="s">
        <v>154</v>
      </c>
    </row>
    <row r="2692" spans="9:12" x14ac:dyDescent="0.45">
      <c r="I2692" t="s">
        <v>232</v>
      </c>
      <c r="J2692" t="s">
        <v>155</v>
      </c>
      <c r="K2692">
        <v>3.3851597624484073E-4</v>
      </c>
      <c r="L2692" t="s">
        <v>154</v>
      </c>
    </row>
    <row r="2693" spans="9:12" x14ac:dyDescent="0.45">
      <c r="I2693" t="s">
        <v>232</v>
      </c>
      <c r="J2693" t="s">
        <v>156</v>
      </c>
      <c r="K2693">
        <v>7.4424267350081718E-4</v>
      </c>
      <c r="L2693" t="s">
        <v>154</v>
      </c>
    </row>
    <row r="2694" spans="9:12" x14ac:dyDescent="0.45">
      <c r="I2694" t="s">
        <v>232</v>
      </c>
      <c r="J2694" t="s">
        <v>324</v>
      </c>
      <c r="K2694">
        <v>1.1440577842345567E-2</v>
      </c>
      <c r="L2694" t="s">
        <v>154</v>
      </c>
    </row>
    <row r="2695" spans="9:12" x14ac:dyDescent="0.45">
      <c r="I2695" t="s">
        <v>232</v>
      </c>
      <c r="J2695" t="s">
        <v>325</v>
      </c>
      <c r="K2695">
        <v>1.427921364030905E-3</v>
      </c>
      <c r="L2695" t="s">
        <v>154</v>
      </c>
    </row>
    <row r="2696" spans="9:12" x14ac:dyDescent="0.45">
      <c r="I2696" t="s">
        <v>232</v>
      </c>
      <c r="J2696" t="s">
        <v>326</v>
      </c>
      <c r="K2696">
        <v>1.0445712314828166E-3</v>
      </c>
      <c r="L2696" t="s">
        <v>154</v>
      </c>
    </row>
    <row r="2697" spans="9:12" x14ac:dyDescent="0.45">
      <c r="I2697" t="s">
        <v>232</v>
      </c>
      <c r="J2697" t="s">
        <v>351</v>
      </c>
      <c r="K2697">
        <v>4.7850047915430508E-4</v>
      </c>
      <c r="L2697" t="s">
        <v>154</v>
      </c>
    </row>
    <row r="2698" spans="9:12" x14ac:dyDescent="0.45">
      <c r="I2698" t="s">
        <v>232</v>
      </c>
      <c r="J2698" t="s">
        <v>352</v>
      </c>
      <c r="K2698">
        <v>0</v>
      </c>
      <c r="L2698" t="s">
        <v>154</v>
      </c>
    </row>
    <row r="2699" spans="9:12" x14ac:dyDescent="0.45">
      <c r="I2699" t="s">
        <v>232</v>
      </c>
      <c r="J2699" t="s">
        <v>157</v>
      </c>
      <c r="K2699">
        <v>0</v>
      </c>
      <c r="L2699" t="s">
        <v>154</v>
      </c>
    </row>
    <row r="2700" spans="9:12" x14ac:dyDescent="0.45">
      <c r="I2700" t="s">
        <v>232</v>
      </c>
      <c r="J2700" t="s">
        <v>158</v>
      </c>
      <c r="K2700">
        <v>4.9799355002027607E-3</v>
      </c>
      <c r="L2700" t="s">
        <v>154</v>
      </c>
    </row>
    <row r="2701" spans="9:12" x14ac:dyDescent="0.45">
      <c r="I2701" t="s">
        <v>232</v>
      </c>
      <c r="J2701" t="s">
        <v>159</v>
      </c>
      <c r="K2701">
        <v>9.638165464209484E-3</v>
      </c>
      <c r="L2701" t="s">
        <v>154</v>
      </c>
    </row>
    <row r="2702" spans="9:12" x14ac:dyDescent="0.45">
      <c r="I2702" t="s">
        <v>232</v>
      </c>
      <c r="J2702" t="s">
        <v>327</v>
      </c>
      <c r="K2702">
        <v>0.12169535571471624</v>
      </c>
      <c r="L2702" t="s">
        <v>154</v>
      </c>
    </row>
    <row r="2703" spans="9:12" x14ac:dyDescent="0.45">
      <c r="I2703" t="s">
        <v>232</v>
      </c>
      <c r="J2703" t="s">
        <v>328</v>
      </c>
      <c r="K2703">
        <v>1.2571509418232331E-2</v>
      </c>
      <c r="L2703" t="s">
        <v>154</v>
      </c>
    </row>
    <row r="2704" spans="9:12" x14ac:dyDescent="0.45">
      <c r="I2704" t="s">
        <v>232</v>
      </c>
      <c r="J2704" t="s">
        <v>329</v>
      </c>
      <c r="K2704">
        <v>9.1647775065663867E-3</v>
      </c>
      <c r="L2704" t="s">
        <v>154</v>
      </c>
    </row>
    <row r="2705" spans="9:12" x14ac:dyDescent="0.45">
      <c r="I2705" t="s">
        <v>232</v>
      </c>
      <c r="J2705" t="s">
        <v>353</v>
      </c>
      <c r="K2705">
        <v>5.4136250443278262E-3</v>
      </c>
      <c r="L2705" t="s">
        <v>154</v>
      </c>
    </row>
    <row r="2706" spans="9:12" x14ac:dyDescent="0.45">
      <c r="I2706" t="s">
        <v>232</v>
      </c>
      <c r="J2706" t="s">
        <v>354</v>
      </c>
      <c r="K2706">
        <v>0</v>
      </c>
      <c r="L2706" t="s">
        <v>154</v>
      </c>
    </row>
    <row r="2707" spans="9:12" x14ac:dyDescent="0.45">
      <c r="I2707" t="s">
        <v>232</v>
      </c>
      <c r="J2707" t="s">
        <v>160</v>
      </c>
      <c r="K2707">
        <v>0</v>
      </c>
      <c r="L2707" t="s">
        <v>154</v>
      </c>
    </row>
    <row r="2708" spans="9:12" x14ac:dyDescent="0.45">
      <c r="I2708" t="s">
        <v>232</v>
      </c>
      <c r="J2708" t="s">
        <v>161</v>
      </c>
      <c r="K2708">
        <v>8.4325334401506493E-3</v>
      </c>
      <c r="L2708" t="s">
        <v>154</v>
      </c>
    </row>
    <row r="2709" spans="9:12" x14ac:dyDescent="0.45">
      <c r="I2709" t="s">
        <v>232</v>
      </c>
      <c r="J2709" t="s">
        <v>162</v>
      </c>
      <c r="K2709">
        <v>1.3767866853777223E-2</v>
      </c>
      <c r="L2709" t="s">
        <v>154</v>
      </c>
    </row>
    <row r="2710" spans="9:12" x14ac:dyDescent="0.45">
      <c r="I2710" t="s">
        <v>232</v>
      </c>
      <c r="J2710" t="s">
        <v>330</v>
      </c>
      <c r="K2710">
        <v>0.14827193829315191</v>
      </c>
      <c r="L2710" t="s">
        <v>154</v>
      </c>
    </row>
    <row r="2711" spans="9:12" x14ac:dyDescent="0.45">
      <c r="I2711" t="s">
        <v>232</v>
      </c>
      <c r="J2711" t="s">
        <v>331</v>
      </c>
      <c r="K2711">
        <v>1.4955122717502153E-2</v>
      </c>
      <c r="L2711" t="s">
        <v>154</v>
      </c>
    </row>
    <row r="2712" spans="9:12" x14ac:dyDescent="0.45">
      <c r="I2712" t="s">
        <v>232</v>
      </c>
      <c r="J2712" t="s">
        <v>332</v>
      </c>
      <c r="K2712">
        <v>1.1372828004471593E-2</v>
      </c>
      <c r="L2712" t="s">
        <v>154</v>
      </c>
    </row>
    <row r="2713" spans="9:12" x14ac:dyDescent="0.45">
      <c r="I2713" t="s">
        <v>232</v>
      </c>
      <c r="J2713" t="s">
        <v>355</v>
      </c>
      <c r="K2713">
        <v>7.1619194100197561E-3</v>
      </c>
      <c r="L2713" t="s">
        <v>154</v>
      </c>
    </row>
    <row r="2714" spans="9:12" x14ac:dyDescent="0.45">
      <c r="I2714" t="s">
        <v>232</v>
      </c>
      <c r="J2714" t="s">
        <v>356</v>
      </c>
      <c r="K2714">
        <v>0</v>
      </c>
      <c r="L2714" t="s">
        <v>154</v>
      </c>
    </row>
    <row r="2715" spans="9:12" x14ac:dyDescent="0.45">
      <c r="I2715" t="s">
        <v>232</v>
      </c>
      <c r="J2715" t="s">
        <v>163</v>
      </c>
      <c r="K2715">
        <v>0</v>
      </c>
      <c r="L2715" t="s">
        <v>154</v>
      </c>
    </row>
    <row r="2716" spans="9:12" x14ac:dyDescent="0.45">
      <c r="I2716" t="s">
        <v>232</v>
      </c>
      <c r="J2716" t="s">
        <v>164</v>
      </c>
      <c r="K2716">
        <v>2.5201746173569965E-2</v>
      </c>
      <c r="L2716" t="s">
        <v>154</v>
      </c>
    </row>
    <row r="2717" spans="9:12" x14ac:dyDescent="0.45">
      <c r="I2717" t="s">
        <v>232</v>
      </c>
      <c r="J2717" t="s">
        <v>165</v>
      </c>
      <c r="K2717">
        <v>4.0524789738165271E-2</v>
      </c>
      <c r="L2717" t="s">
        <v>154</v>
      </c>
    </row>
    <row r="2718" spans="9:12" x14ac:dyDescent="0.45">
      <c r="I2718" t="s">
        <v>232</v>
      </c>
      <c r="J2718" t="s">
        <v>333</v>
      </c>
      <c r="K2718">
        <v>0.42544677216420324</v>
      </c>
      <c r="L2718" t="s">
        <v>154</v>
      </c>
    </row>
    <row r="2719" spans="9:12" x14ac:dyDescent="0.45">
      <c r="I2719" t="s">
        <v>232</v>
      </c>
      <c r="J2719" t="s">
        <v>334</v>
      </c>
      <c r="K2719">
        <v>4.6702877647199458E-2</v>
      </c>
      <c r="L2719" t="s">
        <v>154</v>
      </c>
    </row>
    <row r="2720" spans="9:12" x14ac:dyDescent="0.45">
      <c r="I2720" t="s">
        <v>232</v>
      </c>
      <c r="J2720" t="s">
        <v>335</v>
      </c>
      <c r="K2720">
        <v>3.641964100343837E-2</v>
      </c>
      <c r="L2720" t="s">
        <v>154</v>
      </c>
    </row>
    <row r="2721" spans="9:12" x14ac:dyDescent="0.45">
      <c r="I2721" t="s">
        <v>232</v>
      </c>
      <c r="J2721" t="s">
        <v>357</v>
      </c>
      <c r="K2721">
        <v>2.2432478465495904E-2</v>
      </c>
      <c r="L2721" t="s">
        <v>154</v>
      </c>
    </row>
    <row r="2722" spans="9:12" x14ac:dyDescent="0.45">
      <c r="I2722" t="s">
        <v>232</v>
      </c>
      <c r="J2722" t="s">
        <v>358</v>
      </c>
      <c r="K2722">
        <v>0</v>
      </c>
      <c r="L2722" t="s">
        <v>154</v>
      </c>
    </row>
    <row r="2723" spans="9:12" x14ac:dyDescent="0.45">
      <c r="I2723" t="s">
        <v>232</v>
      </c>
      <c r="J2723" t="s">
        <v>341</v>
      </c>
      <c r="K2723">
        <v>0</v>
      </c>
      <c r="L2723" t="s">
        <v>154</v>
      </c>
    </row>
    <row r="2724" spans="9:12" x14ac:dyDescent="0.45">
      <c r="I2724" t="s">
        <v>232</v>
      </c>
      <c r="J2724" t="s">
        <v>342</v>
      </c>
      <c r="K2724">
        <v>5.3278029601201455E-4</v>
      </c>
      <c r="L2724" t="s">
        <v>154</v>
      </c>
    </row>
    <row r="2725" spans="9:12" x14ac:dyDescent="0.45">
      <c r="I2725" t="s">
        <v>232</v>
      </c>
      <c r="J2725" t="s">
        <v>343</v>
      </c>
      <c r="K2725">
        <v>1.077373728140877E-3</v>
      </c>
      <c r="L2725" t="s">
        <v>154</v>
      </c>
    </row>
    <row r="2726" spans="9:12" x14ac:dyDescent="0.45">
      <c r="I2726" t="s">
        <v>232</v>
      </c>
      <c r="J2726" t="s">
        <v>344</v>
      </c>
      <c r="K2726">
        <v>1.5641960029944193E-2</v>
      </c>
      <c r="L2726" t="s">
        <v>154</v>
      </c>
    </row>
    <row r="2727" spans="9:12" x14ac:dyDescent="0.45">
      <c r="I2727" t="s">
        <v>232</v>
      </c>
      <c r="J2727" t="s">
        <v>345</v>
      </c>
      <c r="K2727">
        <v>1.6037022663428616E-3</v>
      </c>
      <c r="L2727" t="s">
        <v>154</v>
      </c>
    </row>
    <row r="2728" spans="9:12" x14ac:dyDescent="0.45">
      <c r="I2728" t="s">
        <v>232</v>
      </c>
      <c r="J2728" t="s">
        <v>346</v>
      </c>
      <c r="K2728">
        <v>1.0326066276070394E-3</v>
      </c>
      <c r="L2728" t="s">
        <v>154</v>
      </c>
    </row>
    <row r="2729" spans="9:12" x14ac:dyDescent="0.45">
      <c r="I2729" t="s">
        <v>232</v>
      </c>
      <c r="J2729" t="s">
        <v>359</v>
      </c>
      <c r="K2729">
        <v>4.8336492579284426E-4</v>
      </c>
      <c r="L2729" t="s">
        <v>154</v>
      </c>
    </row>
    <row r="2730" spans="9:12" x14ac:dyDescent="0.45">
      <c r="I2730" t="s">
        <v>232</v>
      </c>
      <c r="J2730" t="s">
        <v>360</v>
      </c>
      <c r="K2730">
        <v>0</v>
      </c>
      <c r="L2730" t="s">
        <v>154</v>
      </c>
    </row>
    <row r="2731" spans="9:12" x14ac:dyDescent="0.45">
      <c r="I2731" t="s">
        <v>233</v>
      </c>
      <c r="J2731" t="s">
        <v>153</v>
      </c>
      <c r="K2731">
        <v>0</v>
      </c>
      <c r="L2731" t="s">
        <v>154</v>
      </c>
    </row>
    <row r="2732" spans="9:12" x14ac:dyDescent="0.45">
      <c r="I2732" t="s">
        <v>233</v>
      </c>
      <c r="J2732" t="s">
        <v>155</v>
      </c>
      <c r="K2732">
        <v>2.4674705145966993E-4</v>
      </c>
      <c r="L2732" t="s">
        <v>154</v>
      </c>
    </row>
    <row r="2733" spans="9:12" x14ac:dyDescent="0.45">
      <c r="I2733" t="s">
        <v>233</v>
      </c>
      <c r="J2733" t="s">
        <v>156</v>
      </c>
      <c r="K2733">
        <v>4.7154679468626155E-4</v>
      </c>
      <c r="L2733" t="s">
        <v>154</v>
      </c>
    </row>
    <row r="2734" spans="9:12" x14ac:dyDescent="0.45">
      <c r="I2734" t="s">
        <v>233</v>
      </c>
      <c r="J2734" t="s">
        <v>324</v>
      </c>
      <c r="K2734">
        <v>8.1884904895990918E-3</v>
      </c>
      <c r="L2734" t="s">
        <v>154</v>
      </c>
    </row>
    <row r="2735" spans="9:12" x14ac:dyDescent="0.45">
      <c r="I2735" t="s">
        <v>233</v>
      </c>
      <c r="J2735" t="s">
        <v>325</v>
      </c>
      <c r="K2735">
        <v>8.2162680282371202E-4</v>
      </c>
      <c r="L2735" t="s">
        <v>154</v>
      </c>
    </row>
    <row r="2736" spans="9:12" x14ac:dyDescent="0.45">
      <c r="I2736" t="s">
        <v>233</v>
      </c>
      <c r="J2736" t="s">
        <v>326</v>
      </c>
      <c r="K2736">
        <v>5.4632918572400184E-4</v>
      </c>
      <c r="L2736" t="s">
        <v>154</v>
      </c>
    </row>
    <row r="2737" spans="9:12" x14ac:dyDescent="0.45">
      <c r="I2737" t="s">
        <v>233</v>
      </c>
      <c r="J2737" t="s">
        <v>351</v>
      </c>
      <c r="K2737">
        <v>2.5647311300063186E-4</v>
      </c>
      <c r="L2737" t="s">
        <v>154</v>
      </c>
    </row>
    <row r="2738" spans="9:12" x14ac:dyDescent="0.45">
      <c r="I2738" t="s">
        <v>233</v>
      </c>
      <c r="J2738" t="s">
        <v>352</v>
      </c>
      <c r="K2738">
        <v>1.1548728901244598E-7</v>
      </c>
      <c r="L2738" t="s">
        <v>154</v>
      </c>
    </row>
    <row r="2739" spans="9:12" x14ac:dyDescent="0.45">
      <c r="I2739" t="s">
        <v>233</v>
      </c>
      <c r="J2739" t="s">
        <v>157</v>
      </c>
      <c r="K2739">
        <v>0</v>
      </c>
      <c r="L2739" t="s">
        <v>154</v>
      </c>
    </row>
    <row r="2740" spans="9:12" x14ac:dyDescent="0.45">
      <c r="I2740" t="s">
        <v>233</v>
      </c>
      <c r="J2740" t="s">
        <v>158</v>
      </c>
      <c r="K2740">
        <v>4.1480802015463692E-3</v>
      </c>
      <c r="L2740" t="s">
        <v>154</v>
      </c>
    </row>
    <row r="2741" spans="9:12" x14ac:dyDescent="0.45">
      <c r="I2741" t="s">
        <v>233</v>
      </c>
      <c r="J2741" t="s">
        <v>159</v>
      </c>
      <c r="K2741">
        <v>7.9162355711445594E-3</v>
      </c>
      <c r="L2741" t="s">
        <v>154</v>
      </c>
    </row>
    <row r="2742" spans="9:12" x14ac:dyDescent="0.45">
      <c r="I2742" t="s">
        <v>233</v>
      </c>
      <c r="J2742" t="s">
        <v>327</v>
      </c>
      <c r="K2742">
        <v>0.11433574452184526</v>
      </c>
      <c r="L2742" t="s">
        <v>154</v>
      </c>
    </row>
    <row r="2743" spans="9:12" x14ac:dyDescent="0.45">
      <c r="I2743" t="s">
        <v>233</v>
      </c>
      <c r="J2743" t="s">
        <v>328</v>
      </c>
      <c r="K2743">
        <v>1.406249517284555E-2</v>
      </c>
      <c r="L2743" t="s">
        <v>154</v>
      </c>
    </row>
    <row r="2744" spans="9:12" x14ac:dyDescent="0.45">
      <c r="I2744" t="s">
        <v>233</v>
      </c>
      <c r="J2744" t="s">
        <v>329</v>
      </c>
      <c r="K2744">
        <v>1.1192925932800527E-2</v>
      </c>
      <c r="L2744" t="s">
        <v>154</v>
      </c>
    </row>
    <row r="2745" spans="9:12" x14ac:dyDescent="0.45">
      <c r="I2745" t="s">
        <v>233</v>
      </c>
      <c r="J2745" t="s">
        <v>353</v>
      </c>
      <c r="K2745">
        <v>7.0399936543796126E-3</v>
      </c>
      <c r="L2745" t="s">
        <v>154</v>
      </c>
    </row>
    <row r="2746" spans="9:12" x14ac:dyDescent="0.45">
      <c r="I2746" t="s">
        <v>233</v>
      </c>
      <c r="J2746" t="s">
        <v>354</v>
      </c>
      <c r="K2746">
        <v>5.844628773055452E-5</v>
      </c>
      <c r="L2746" t="s">
        <v>154</v>
      </c>
    </row>
    <row r="2747" spans="9:12" x14ac:dyDescent="0.45">
      <c r="I2747" t="s">
        <v>233</v>
      </c>
      <c r="J2747" t="s">
        <v>160</v>
      </c>
      <c r="K2747">
        <v>0</v>
      </c>
      <c r="L2747" t="s">
        <v>154</v>
      </c>
    </row>
    <row r="2748" spans="9:12" x14ac:dyDescent="0.45">
      <c r="I2748" t="s">
        <v>233</v>
      </c>
      <c r="J2748" t="s">
        <v>161</v>
      </c>
      <c r="K2748">
        <v>8.8194066898775025E-3</v>
      </c>
      <c r="L2748" t="s">
        <v>154</v>
      </c>
    </row>
    <row r="2749" spans="9:12" x14ac:dyDescent="0.45">
      <c r="I2749" t="s">
        <v>233</v>
      </c>
      <c r="J2749" t="s">
        <v>162</v>
      </c>
      <c r="K2749">
        <v>1.3312866805916902E-2</v>
      </c>
      <c r="L2749" t="s">
        <v>154</v>
      </c>
    </row>
    <row r="2750" spans="9:12" x14ac:dyDescent="0.45">
      <c r="I2750" t="s">
        <v>233</v>
      </c>
      <c r="J2750" t="s">
        <v>330</v>
      </c>
      <c r="K2750">
        <v>0.14705205213162184</v>
      </c>
      <c r="L2750" t="s">
        <v>154</v>
      </c>
    </row>
    <row r="2751" spans="9:12" x14ac:dyDescent="0.45">
      <c r="I2751" t="s">
        <v>233</v>
      </c>
      <c r="J2751" t="s">
        <v>331</v>
      </c>
      <c r="K2751">
        <v>1.7925909877130362E-2</v>
      </c>
      <c r="L2751" t="s">
        <v>154</v>
      </c>
    </row>
    <row r="2752" spans="9:12" x14ac:dyDescent="0.45">
      <c r="I2752" t="s">
        <v>233</v>
      </c>
      <c r="J2752" t="s">
        <v>332</v>
      </c>
      <c r="K2752">
        <v>1.4913505116956587E-2</v>
      </c>
      <c r="L2752" t="s">
        <v>154</v>
      </c>
    </row>
    <row r="2753" spans="9:12" x14ac:dyDescent="0.45">
      <c r="I2753" t="s">
        <v>233</v>
      </c>
      <c r="J2753" t="s">
        <v>355</v>
      </c>
      <c r="K2753">
        <v>1.0509189978649358E-2</v>
      </c>
      <c r="L2753" t="s">
        <v>154</v>
      </c>
    </row>
    <row r="2754" spans="9:12" x14ac:dyDescent="0.45">
      <c r="I2754" t="s">
        <v>233</v>
      </c>
      <c r="J2754" t="s">
        <v>356</v>
      </c>
      <c r="K2754">
        <v>0</v>
      </c>
      <c r="L2754" t="s">
        <v>154</v>
      </c>
    </row>
    <row r="2755" spans="9:12" x14ac:dyDescent="0.45">
      <c r="I2755" t="s">
        <v>233</v>
      </c>
      <c r="J2755" t="s">
        <v>163</v>
      </c>
      <c r="K2755">
        <v>0</v>
      </c>
      <c r="L2755" t="s">
        <v>154</v>
      </c>
    </row>
    <row r="2756" spans="9:12" x14ac:dyDescent="0.45">
      <c r="I2756" t="s">
        <v>233</v>
      </c>
      <c r="J2756" t="s">
        <v>164</v>
      </c>
      <c r="K2756">
        <v>2.4925373810288344E-2</v>
      </c>
      <c r="L2756" t="s">
        <v>154</v>
      </c>
    </row>
    <row r="2757" spans="9:12" x14ac:dyDescent="0.45">
      <c r="I2757" t="s">
        <v>233</v>
      </c>
      <c r="J2757" t="s">
        <v>165</v>
      </c>
      <c r="K2757">
        <v>3.909928189103528E-2</v>
      </c>
      <c r="L2757" t="s">
        <v>154</v>
      </c>
    </row>
    <row r="2758" spans="9:12" x14ac:dyDescent="0.45">
      <c r="I2758" t="s">
        <v>233</v>
      </c>
      <c r="J2758" t="s">
        <v>333</v>
      </c>
      <c r="K2758">
        <v>0.41798159124955964</v>
      </c>
      <c r="L2758" t="s">
        <v>154</v>
      </c>
    </row>
    <row r="2759" spans="9:12" x14ac:dyDescent="0.45">
      <c r="I2759" t="s">
        <v>233</v>
      </c>
      <c r="J2759" t="s">
        <v>334</v>
      </c>
      <c r="K2759">
        <v>5.0643941894851267E-2</v>
      </c>
      <c r="L2759" t="s">
        <v>154</v>
      </c>
    </row>
    <row r="2760" spans="9:12" x14ac:dyDescent="0.45">
      <c r="I2760" t="s">
        <v>233</v>
      </c>
      <c r="J2760" t="s">
        <v>335</v>
      </c>
      <c r="K2760">
        <v>4.0711026059955378E-2</v>
      </c>
      <c r="L2760" t="s">
        <v>154</v>
      </c>
    </row>
    <row r="2761" spans="9:12" x14ac:dyDescent="0.45">
      <c r="I2761" t="s">
        <v>233</v>
      </c>
      <c r="J2761" t="s">
        <v>357</v>
      </c>
      <c r="K2761">
        <v>2.5589172849476663E-2</v>
      </c>
      <c r="L2761" t="s">
        <v>154</v>
      </c>
    </row>
    <row r="2762" spans="9:12" x14ac:dyDescent="0.45">
      <c r="I2762" t="s">
        <v>233</v>
      </c>
      <c r="J2762" t="s">
        <v>358</v>
      </c>
      <c r="K2762">
        <v>0</v>
      </c>
      <c r="L2762" t="s">
        <v>154</v>
      </c>
    </row>
    <row r="2763" spans="9:12" x14ac:dyDescent="0.45">
      <c r="I2763" t="s">
        <v>233</v>
      </c>
      <c r="J2763" t="s">
        <v>341</v>
      </c>
      <c r="K2763">
        <v>0</v>
      </c>
      <c r="L2763" t="s">
        <v>154</v>
      </c>
    </row>
    <row r="2764" spans="9:12" x14ac:dyDescent="0.45">
      <c r="I2764" t="s">
        <v>233</v>
      </c>
      <c r="J2764" t="s">
        <v>342</v>
      </c>
      <c r="K2764">
        <v>4.5836298142600343E-4</v>
      </c>
      <c r="L2764" t="s">
        <v>154</v>
      </c>
    </row>
    <row r="2765" spans="9:12" x14ac:dyDescent="0.45">
      <c r="I2765" t="s">
        <v>233</v>
      </c>
      <c r="J2765" t="s">
        <v>343</v>
      </c>
      <c r="K2765">
        <v>1.024176023274025E-3</v>
      </c>
      <c r="L2765" t="s">
        <v>154</v>
      </c>
    </row>
    <row r="2766" spans="9:12" x14ac:dyDescent="0.45">
      <c r="I2766" t="s">
        <v>233</v>
      </c>
      <c r="J2766" t="s">
        <v>344</v>
      </c>
      <c r="K2766">
        <v>1.4289537718536969E-2</v>
      </c>
      <c r="L2766" t="s">
        <v>154</v>
      </c>
    </row>
    <row r="2767" spans="9:12" x14ac:dyDescent="0.45">
      <c r="I2767" t="s">
        <v>233</v>
      </c>
      <c r="J2767" t="s">
        <v>345</v>
      </c>
      <c r="K2767">
        <v>1.6302638723964065E-3</v>
      </c>
      <c r="L2767" t="s">
        <v>154</v>
      </c>
    </row>
    <row r="2768" spans="9:12" x14ac:dyDescent="0.45">
      <c r="I2768" t="s">
        <v>233</v>
      </c>
      <c r="J2768" t="s">
        <v>346</v>
      </c>
      <c r="K2768">
        <v>1.2026129493389608E-3</v>
      </c>
      <c r="L2768" t="s">
        <v>154</v>
      </c>
    </row>
    <row r="2769" spans="9:12" x14ac:dyDescent="0.45">
      <c r="I2769" t="s">
        <v>233</v>
      </c>
      <c r="J2769" t="s">
        <v>359</v>
      </c>
      <c r="K2769">
        <v>6.2647783283287456E-4</v>
      </c>
      <c r="L2769" t="s">
        <v>154</v>
      </c>
    </row>
    <row r="2770" spans="9:12" x14ac:dyDescent="0.45">
      <c r="I2770" t="s">
        <v>233</v>
      </c>
      <c r="J2770" t="s">
        <v>360</v>
      </c>
      <c r="K2770">
        <v>0</v>
      </c>
      <c r="L2770" t="s">
        <v>154</v>
      </c>
    </row>
    <row r="2771" spans="9:12" x14ac:dyDescent="0.45">
      <c r="I2771" t="s">
        <v>234</v>
      </c>
      <c r="J2771" t="s">
        <v>153</v>
      </c>
      <c r="K2771">
        <v>5.085488351716652E-7</v>
      </c>
      <c r="L2771" t="s">
        <v>154</v>
      </c>
    </row>
    <row r="2772" spans="9:12" x14ac:dyDescent="0.45">
      <c r="I2772" t="s">
        <v>234</v>
      </c>
      <c r="J2772" t="s">
        <v>155</v>
      </c>
      <c r="K2772">
        <v>4.684588394869404E-4</v>
      </c>
      <c r="L2772" t="s">
        <v>154</v>
      </c>
    </row>
    <row r="2773" spans="9:12" x14ac:dyDescent="0.45">
      <c r="I2773" t="s">
        <v>234</v>
      </c>
      <c r="J2773" t="s">
        <v>156</v>
      </c>
      <c r="K2773">
        <v>9.2126923692291277E-4</v>
      </c>
      <c r="L2773" t="s">
        <v>154</v>
      </c>
    </row>
    <row r="2774" spans="9:12" x14ac:dyDescent="0.45">
      <c r="I2774" t="s">
        <v>234</v>
      </c>
      <c r="J2774" t="s">
        <v>324</v>
      </c>
      <c r="K2774">
        <v>1.0179100158017913E-2</v>
      </c>
      <c r="L2774" t="s">
        <v>154</v>
      </c>
    </row>
    <row r="2775" spans="9:12" x14ac:dyDescent="0.45">
      <c r="I2775" t="s">
        <v>234</v>
      </c>
      <c r="J2775" t="s">
        <v>325</v>
      </c>
      <c r="K2775">
        <v>6.2637169319099497E-4</v>
      </c>
      <c r="L2775" t="s">
        <v>154</v>
      </c>
    </row>
    <row r="2776" spans="9:12" x14ac:dyDescent="0.45">
      <c r="I2776" t="s">
        <v>234</v>
      </c>
      <c r="J2776" t="s">
        <v>326</v>
      </c>
      <c r="K2776">
        <v>3.5635560574220416E-4</v>
      </c>
      <c r="L2776" t="s">
        <v>154</v>
      </c>
    </row>
    <row r="2777" spans="9:12" x14ac:dyDescent="0.45">
      <c r="I2777" t="s">
        <v>234</v>
      </c>
      <c r="J2777" t="s">
        <v>351</v>
      </c>
      <c r="K2777">
        <v>1.202996713441062E-4</v>
      </c>
      <c r="L2777" t="s">
        <v>154</v>
      </c>
    </row>
    <row r="2778" spans="9:12" x14ac:dyDescent="0.45">
      <c r="I2778" t="s">
        <v>234</v>
      </c>
      <c r="J2778" t="s">
        <v>352</v>
      </c>
      <c r="K2778">
        <v>0</v>
      </c>
      <c r="L2778" t="s">
        <v>154</v>
      </c>
    </row>
    <row r="2779" spans="9:12" x14ac:dyDescent="0.45">
      <c r="I2779" t="s">
        <v>234</v>
      </c>
      <c r="J2779" t="s">
        <v>157</v>
      </c>
      <c r="K2779">
        <v>0</v>
      </c>
      <c r="L2779" t="s">
        <v>154</v>
      </c>
    </row>
    <row r="2780" spans="9:12" x14ac:dyDescent="0.45">
      <c r="I2780" t="s">
        <v>234</v>
      </c>
      <c r="J2780" t="s">
        <v>158</v>
      </c>
      <c r="K2780">
        <v>7.1674448894582772E-3</v>
      </c>
      <c r="L2780" t="s">
        <v>154</v>
      </c>
    </row>
    <row r="2781" spans="9:12" x14ac:dyDescent="0.45">
      <c r="I2781" t="s">
        <v>234</v>
      </c>
      <c r="J2781" t="s">
        <v>159</v>
      </c>
      <c r="K2781">
        <v>1.1881995136053071E-2</v>
      </c>
      <c r="L2781" t="s">
        <v>154</v>
      </c>
    </row>
    <row r="2782" spans="9:12" x14ac:dyDescent="0.45">
      <c r="I2782" t="s">
        <v>234</v>
      </c>
      <c r="J2782" t="s">
        <v>327</v>
      </c>
      <c r="K2782">
        <v>0.11474402511811016</v>
      </c>
      <c r="L2782" t="s">
        <v>154</v>
      </c>
    </row>
    <row r="2783" spans="9:12" x14ac:dyDescent="0.45">
      <c r="I2783" t="s">
        <v>234</v>
      </c>
      <c r="J2783" t="s">
        <v>328</v>
      </c>
      <c r="K2783">
        <v>1.0865601092590276E-2</v>
      </c>
      <c r="L2783" t="s">
        <v>154</v>
      </c>
    </row>
    <row r="2784" spans="9:12" x14ac:dyDescent="0.45">
      <c r="I2784" t="s">
        <v>234</v>
      </c>
      <c r="J2784" t="s">
        <v>329</v>
      </c>
      <c r="K2784">
        <v>7.7844864778224944E-3</v>
      </c>
      <c r="L2784" t="s">
        <v>154</v>
      </c>
    </row>
    <row r="2785" spans="9:12" x14ac:dyDescent="0.45">
      <c r="I2785" t="s">
        <v>234</v>
      </c>
      <c r="J2785" t="s">
        <v>353</v>
      </c>
      <c r="K2785">
        <v>4.4466445967742208E-3</v>
      </c>
      <c r="L2785" t="s">
        <v>154</v>
      </c>
    </row>
    <row r="2786" spans="9:12" x14ac:dyDescent="0.45">
      <c r="I2786" t="s">
        <v>234</v>
      </c>
      <c r="J2786" t="s">
        <v>354</v>
      </c>
      <c r="K2786">
        <v>0</v>
      </c>
      <c r="L2786" t="s">
        <v>154</v>
      </c>
    </row>
    <row r="2787" spans="9:12" x14ac:dyDescent="0.45">
      <c r="I2787" t="s">
        <v>234</v>
      </c>
      <c r="J2787" t="s">
        <v>160</v>
      </c>
      <c r="K2787">
        <v>0</v>
      </c>
      <c r="L2787" t="s">
        <v>154</v>
      </c>
    </row>
    <row r="2788" spans="9:12" x14ac:dyDescent="0.45">
      <c r="I2788" t="s">
        <v>234</v>
      </c>
      <c r="J2788" t="s">
        <v>161</v>
      </c>
      <c r="K2788">
        <v>1.1216885612429495E-2</v>
      </c>
      <c r="L2788" t="s">
        <v>154</v>
      </c>
    </row>
    <row r="2789" spans="9:12" x14ac:dyDescent="0.45">
      <c r="I2789" t="s">
        <v>234</v>
      </c>
      <c r="J2789" t="s">
        <v>162</v>
      </c>
      <c r="K2789">
        <v>1.6085575139883582E-2</v>
      </c>
      <c r="L2789" t="s">
        <v>154</v>
      </c>
    </row>
    <row r="2790" spans="9:12" x14ac:dyDescent="0.45">
      <c r="I2790" t="s">
        <v>234</v>
      </c>
      <c r="J2790" t="s">
        <v>330</v>
      </c>
      <c r="K2790">
        <v>0.14327703682192577</v>
      </c>
      <c r="L2790" t="s">
        <v>154</v>
      </c>
    </row>
    <row r="2791" spans="9:12" x14ac:dyDescent="0.45">
      <c r="I2791" t="s">
        <v>234</v>
      </c>
      <c r="J2791" t="s">
        <v>331</v>
      </c>
      <c r="K2791">
        <v>1.4878074944865422E-2</v>
      </c>
      <c r="L2791" t="s">
        <v>154</v>
      </c>
    </row>
    <row r="2792" spans="9:12" x14ac:dyDescent="0.45">
      <c r="I2792" t="s">
        <v>234</v>
      </c>
      <c r="J2792" t="s">
        <v>332</v>
      </c>
      <c r="K2792">
        <v>1.1748660607916531E-2</v>
      </c>
      <c r="L2792" t="s">
        <v>154</v>
      </c>
    </row>
    <row r="2793" spans="9:12" x14ac:dyDescent="0.45">
      <c r="I2793" t="s">
        <v>234</v>
      </c>
      <c r="J2793" t="s">
        <v>355</v>
      </c>
      <c r="K2793">
        <v>5.174075144533997E-3</v>
      </c>
      <c r="L2793" t="s">
        <v>154</v>
      </c>
    </row>
    <row r="2794" spans="9:12" x14ac:dyDescent="0.45">
      <c r="I2794" t="s">
        <v>234</v>
      </c>
      <c r="J2794" t="s">
        <v>356</v>
      </c>
      <c r="K2794">
        <v>0</v>
      </c>
      <c r="L2794" t="s">
        <v>154</v>
      </c>
    </row>
    <row r="2795" spans="9:12" x14ac:dyDescent="0.45">
      <c r="I2795" t="s">
        <v>234</v>
      </c>
      <c r="J2795" t="s">
        <v>163</v>
      </c>
      <c r="K2795">
        <v>9.8345730491796492E-3</v>
      </c>
      <c r="L2795" t="s">
        <v>154</v>
      </c>
    </row>
    <row r="2796" spans="9:12" x14ac:dyDescent="0.45">
      <c r="I2796" t="s">
        <v>234</v>
      </c>
      <c r="J2796" t="s">
        <v>164</v>
      </c>
      <c r="K2796">
        <v>3.3406945483376652E-2</v>
      </c>
      <c r="L2796" t="s">
        <v>154</v>
      </c>
    </row>
    <row r="2797" spans="9:12" x14ac:dyDescent="0.45">
      <c r="I2797" t="s">
        <v>234</v>
      </c>
      <c r="J2797" t="s">
        <v>165</v>
      </c>
      <c r="K2797">
        <v>4.7346360640000404E-2</v>
      </c>
      <c r="L2797" t="s">
        <v>154</v>
      </c>
    </row>
    <row r="2798" spans="9:12" x14ac:dyDescent="0.45">
      <c r="I2798" t="s">
        <v>234</v>
      </c>
      <c r="J2798" t="s">
        <v>333</v>
      </c>
      <c r="K2798">
        <v>0.41800485665830694</v>
      </c>
      <c r="L2798" t="s">
        <v>154</v>
      </c>
    </row>
    <row r="2799" spans="9:12" x14ac:dyDescent="0.45">
      <c r="I2799" t="s">
        <v>234</v>
      </c>
      <c r="J2799" t="s">
        <v>334</v>
      </c>
      <c r="K2799">
        <v>4.3847351475046009E-2</v>
      </c>
      <c r="L2799" t="s">
        <v>154</v>
      </c>
    </row>
    <row r="2800" spans="9:12" x14ac:dyDescent="0.45">
      <c r="I2800" t="s">
        <v>234</v>
      </c>
      <c r="J2800" t="s">
        <v>335</v>
      </c>
      <c r="K2800">
        <v>3.3471507416479689E-2</v>
      </c>
      <c r="L2800" t="s">
        <v>154</v>
      </c>
    </row>
    <row r="2801" spans="9:12" x14ac:dyDescent="0.45">
      <c r="I2801" t="s">
        <v>234</v>
      </c>
      <c r="J2801" t="s">
        <v>357</v>
      </c>
      <c r="K2801">
        <v>1.7769924723986575E-2</v>
      </c>
      <c r="L2801" t="s">
        <v>154</v>
      </c>
    </row>
    <row r="2802" spans="9:12" x14ac:dyDescent="0.45">
      <c r="I2802" t="s">
        <v>234</v>
      </c>
      <c r="J2802" t="s">
        <v>358</v>
      </c>
      <c r="K2802">
        <v>0</v>
      </c>
      <c r="L2802" t="s">
        <v>154</v>
      </c>
    </row>
    <row r="2803" spans="9:12" x14ac:dyDescent="0.45">
      <c r="I2803" t="s">
        <v>234</v>
      </c>
      <c r="J2803" t="s">
        <v>341</v>
      </c>
      <c r="K2803">
        <v>1.8742068653943182E-4</v>
      </c>
      <c r="L2803" t="s">
        <v>154</v>
      </c>
    </row>
    <row r="2804" spans="9:12" x14ac:dyDescent="0.45">
      <c r="I2804" t="s">
        <v>234</v>
      </c>
      <c r="J2804" t="s">
        <v>342</v>
      </c>
      <c r="K2804">
        <v>1.1409619914995075E-3</v>
      </c>
      <c r="L2804" t="s">
        <v>154</v>
      </c>
    </row>
    <row r="2805" spans="9:12" x14ac:dyDescent="0.45">
      <c r="I2805" t="s">
        <v>234</v>
      </c>
      <c r="J2805" t="s">
        <v>343</v>
      </c>
      <c r="K2805">
        <v>1.9410664678278311E-3</v>
      </c>
      <c r="L2805" t="s">
        <v>154</v>
      </c>
    </row>
    <row r="2806" spans="9:12" x14ac:dyDescent="0.45">
      <c r="I2806" t="s">
        <v>234</v>
      </c>
      <c r="J2806" t="s">
        <v>344</v>
      </c>
      <c r="K2806">
        <v>1.7819740821004602E-2</v>
      </c>
      <c r="L2806" t="s">
        <v>154</v>
      </c>
    </row>
    <row r="2807" spans="9:12" x14ac:dyDescent="0.45">
      <c r="I2807" t="s">
        <v>234</v>
      </c>
      <c r="J2807" t="s">
        <v>345</v>
      </c>
      <c r="K2807">
        <v>1.5845850203266988E-3</v>
      </c>
      <c r="L2807" t="s">
        <v>154</v>
      </c>
    </row>
    <row r="2808" spans="9:12" x14ac:dyDescent="0.45">
      <c r="I2808" t="s">
        <v>234</v>
      </c>
      <c r="J2808" t="s">
        <v>346</v>
      </c>
      <c r="K2808">
        <v>1.0872174707386227E-3</v>
      </c>
      <c r="L2808" t="s">
        <v>154</v>
      </c>
    </row>
    <row r="2809" spans="9:12" x14ac:dyDescent="0.45">
      <c r="I2809" t="s">
        <v>234</v>
      </c>
      <c r="J2809" t="s">
        <v>359</v>
      </c>
      <c r="K2809">
        <v>6.1461875978292314E-4</v>
      </c>
      <c r="L2809" t="s">
        <v>154</v>
      </c>
    </row>
    <row r="2810" spans="9:12" x14ac:dyDescent="0.45">
      <c r="I2810" t="s">
        <v>234</v>
      </c>
      <c r="J2810" t="s">
        <v>360</v>
      </c>
      <c r="K2810">
        <v>0</v>
      </c>
      <c r="L2810" t="s">
        <v>154</v>
      </c>
    </row>
    <row r="2811" spans="9:12" x14ac:dyDescent="0.45">
      <c r="I2811" t="s">
        <v>235</v>
      </c>
      <c r="J2811" t="s">
        <v>153</v>
      </c>
      <c r="K2811">
        <v>2.8947229703343315E-4</v>
      </c>
      <c r="L2811" t="s">
        <v>154</v>
      </c>
    </row>
    <row r="2812" spans="9:12" x14ac:dyDescent="0.45">
      <c r="I2812" t="s">
        <v>235</v>
      </c>
      <c r="J2812" t="s">
        <v>155</v>
      </c>
      <c r="K2812">
        <v>6.4166746395341427E-4</v>
      </c>
      <c r="L2812" t="s">
        <v>154</v>
      </c>
    </row>
    <row r="2813" spans="9:12" x14ac:dyDescent="0.45">
      <c r="I2813" t="s">
        <v>235</v>
      </c>
      <c r="J2813" t="s">
        <v>156</v>
      </c>
      <c r="K2813">
        <v>1.0745658185673341E-3</v>
      </c>
      <c r="L2813" t="s">
        <v>154</v>
      </c>
    </row>
    <row r="2814" spans="9:12" x14ac:dyDescent="0.45">
      <c r="I2814" t="s">
        <v>235</v>
      </c>
      <c r="J2814" t="s">
        <v>324</v>
      </c>
      <c r="K2814">
        <v>1.2759456759011498E-2</v>
      </c>
      <c r="L2814" t="s">
        <v>154</v>
      </c>
    </row>
    <row r="2815" spans="9:12" x14ac:dyDescent="0.45">
      <c r="I2815" t="s">
        <v>235</v>
      </c>
      <c r="J2815" t="s">
        <v>325</v>
      </c>
      <c r="K2815">
        <v>8.6610525324470292E-4</v>
      </c>
      <c r="L2815" t="s">
        <v>154</v>
      </c>
    </row>
    <row r="2816" spans="9:12" x14ac:dyDescent="0.45">
      <c r="I2816" t="s">
        <v>235</v>
      </c>
      <c r="J2816" t="s">
        <v>326</v>
      </c>
      <c r="K2816">
        <v>5.094541312367682E-4</v>
      </c>
      <c r="L2816" t="s">
        <v>154</v>
      </c>
    </row>
    <row r="2817" spans="9:12" x14ac:dyDescent="0.45">
      <c r="I2817" t="s">
        <v>235</v>
      </c>
      <c r="J2817" t="s">
        <v>351</v>
      </c>
      <c r="K2817">
        <v>1.8735063001060488E-4</v>
      </c>
      <c r="L2817" t="s">
        <v>154</v>
      </c>
    </row>
    <row r="2818" spans="9:12" x14ac:dyDescent="0.45">
      <c r="I2818" t="s">
        <v>235</v>
      </c>
      <c r="J2818" t="s">
        <v>352</v>
      </c>
      <c r="K2818">
        <v>0</v>
      </c>
      <c r="L2818" t="s">
        <v>154</v>
      </c>
    </row>
    <row r="2819" spans="9:12" x14ac:dyDescent="0.45">
      <c r="I2819" t="s">
        <v>235</v>
      </c>
      <c r="J2819" t="s">
        <v>157</v>
      </c>
      <c r="K2819">
        <v>2.8657157490660961E-3</v>
      </c>
      <c r="L2819" t="s">
        <v>154</v>
      </c>
    </row>
    <row r="2820" spans="9:12" x14ac:dyDescent="0.45">
      <c r="I2820" t="s">
        <v>235</v>
      </c>
      <c r="J2820" t="s">
        <v>158</v>
      </c>
      <c r="K2820">
        <v>7.409132879802674E-3</v>
      </c>
      <c r="L2820" t="s">
        <v>154</v>
      </c>
    </row>
    <row r="2821" spans="9:12" x14ac:dyDescent="0.45">
      <c r="I2821" t="s">
        <v>235</v>
      </c>
      <c r="J2821" t="s">
        <v>159</v>
      </c>
      <c r="K2821">
        <v>1.1655618669989052E-2</v>
      </c>
      <c r="L2821" t="s">
        <v>154</v>
      </c>
    </row>
    <row r="2822" spans="9:12" x14ac:dyDescent="0.45">
      <c r="I2822" t="s">
        <v>235</v>
      </c>
      <c r="J2822" t="s">
        <v>327</v>
      </c>
      <c r="K2822">
        <v>0.11927459547095165</v>
      </c>
      <c r="L2822" t="s">
        <v>154</v>
      </c>
    </row>
    <row r="2823" spans="9:12" x14ac:dyDescent="0.45">
      <c r="I2823" t="s">
        <v>235</v>
      </c>
      <c r="J2823" t="s">
        <v>328</v>
      </c>
      <c r="K2823">
        <v>1.1913791020260512E-2</v>
      </c>
      <c r="L2823" t="s">
        <v>154</v>
      </c>
    </row>
    <row r="2824" spans="9:12" x14ac:dyDescent="0.45">
      <c r="I2824" t="s">
        <v>235</v>
      </c>
      <c r="J2824" t="s">
        <v>329</v>
      </c>
      <c r="K2824">
        <v>8.4386892604437092E-3</v>
      </c>
      <c r="L2824" t="s">
        <v>154</v>
      </c>
    </row>
    <row r="2825" spans="9:12" x14ac:dyDescent="0.45">
      <c r="I2825" t="s">
        <v>235</v>
      </c>
      <c r="J2825" t="s">
        <v>353</v>
      </c>
      <c r="K2825">
        <v>4.8547893141683814E-3</v>
      </c>
      <c r="L2825" t="s">
        <v>154</v>
      </c>
    </row>
    <row r="2826" spans="9:12" x14ac:dyDescent="0.45">
      <c r="I2826" t="s">
        <v>235</v>
      </c>
      <c r="J2826" t="s">
        <v>354</v>
      </c>
      <c r="K2826">
        <v>0</v>
      </c>
      <c r="L2826" t="s">
        <v>154</v>
      </c>
    </row>
    <row r="2827" spans="9:12" x14ac:dyDescent="0.45">
      <c r="I2827" t="s">
        <v>235</v>
      </c>
      <c r="J2827" t="s">
        <v>160</v>
      </c>
      <c r="K2827">
        <v>5.6917117284374496E-3</v>
      </c>
      <c r="L2827" t="s">
        <v>154</v>
      </c>
    </row>
    <row r="2828" spans="9:12" x14ac:dyDescent="0.45">
      <c r="I2828" t="s">
        <v>235</v>
      </c>
      <c r="J2828" t="s">
        <v>161</v>
      </c>
      <c r="K2828">
        <v>1.1023579911347755E-2</v>
      </c>
      <c r="L2828" t="s">
        <v>154</v>
      </c>
    </row>
    <row r="2829" spans="9:12" x14ac:dyDescent="0.45">
      <c r="I2829" t="s">
        <v>235</v>
      </c>
      <c r="J2829" t="s">
        <v>162</v>
      </c>
      <c r="K2829">
        <v>1.5369796527346477E-2</v>
      </c>
      <c r="L2829" t="s">
        <v>154</v>
      </c>
    </row>
    <row r="2830" spans="9:12" x14ac:dyDescent="0.45">
      <c r="I2830" t="s">
        <v>235</v>
      </c>
      <c r="J2830" t="s">
        <v>330</v>
      </c>
      <c r="K2830">
        <v>0.14306181451965422</v>
      </c>
      <c r="L2830" t="s">
        <v>154</v>
      </c>
    </row>
    <row r="2831" spans="9:12" x14ac:dyDescent="0.45">
      <c r="I2831" t="s">
        <v>235</v>
      </c>
      <c r="J2831" t="s">
        <v>331</v>
      </c>
      <c r="K2831">
        <v>1.4030964851117734E-2</v>
      </c>
      <c r="L2831" t="s">
        <v>154</v>
      </c>
    </row>
    <row r="2832" spans="9:12" x14ac:dyDescent="0.45">
      <c r="I2832" t="s">
        <v>235</v>
      </c>
      <c r="J2832" t="s">
        <v>332</v>
      </c>
      <c r="K2832">
        <v>9.9800965221360644E-3</v>
      </c>
      <c r="L2832" t="s">
        <v>154</v>
      </c>
    </row>
    <row r="2833" spans="9:12" x14ac:dyDescent="0.45">
      <c r="I2833" t="s">
        <v>235</v>
      </c>
      <c r="J2833" t="s">
        <v>355</v>
      </c>
      <c r="K2833">
        <v>7.974042277204904E-4</v>
      </c>
      <c r="L2833" t="s">
        <v>154</v>
      </c>
    </row>
    <row r="2834" spans="9:12" x14ac:dyDescent="0.45">
      <c r="I2834" t="s">
        <v>235</v>
      </c>
      <c r="J2834" t="s">
        <v>356</v>
      </c>
      <c r="K2834">
        <v>0</v>
      </c>
      <c r="L2834" t="s">
        <v>154</v>
      </c>
    </row>
    <row r="2835" spans="9:12" x14ac:dyDescent="0.45">
      <c r="I2835" t="s">
        <v>235</v>
      </c>
      <c r="J2835" t="s">
        <v>163</v>
      </c>
      <c r="K2835">
        <v>1.5265894939881968E-2</v>
      </c>
      <c r="L2835" t="s">
        <v>154</v>
      </c>
    </row>
    <row r="2836" spans="9:12" x14ac:dyDescent="0.45">
      <c r="I2836" t="s">
        <v>235</v>
      </c>
      <c r="J2836" t="s">
        <v>164</v>
      </c>
      <c r="K2836">
        <v>3.5553063633990162E-2</v>
      </c>
      <c r="L2836" t="s">
        <v>154</v>
      </c>
    </row>
    <row r="2837" spans="9:12" x14ac:dyDescent="0.45">
      <c r="I2837" t="s">
        <v>235</v>
      </c>
      <c r="J2837" t="s">
        <v>165</v>
      </c>
      <c r="K2837">
        <v>4.69658342389878E-2</v>
      </c>
      <c r="L2837" t="s">
        <v>154</v>
      </c>
    </row>
    <row r="2838" spans="9:12" x14ac:dyDescent="0.45">
      <c r="I2838" t="s">
        <v>235</v>
      </c>
      <c r="J2838" t="s">
        <v>333</v>
      </c>
      <c r="K2838">
        <v>0.42405250891821816</v>
      </c>
      <c r="L2838" t="s">
        <v>154</v>
      </c>
    </row>
    <row r="2839" spans="9:12" x14ac:dyDescent="0.45">
      <c r="I2839" t="s">
        <v>235</v>
      </c>
      <c r="J2839" t="s">
        <v>334</v>
      </c>
      <c r="K2839">
        <v>4.2680484550370629E-2</v>
      </c>
      <c r="L2839" t="s">
        <v>154</v>
      </c>
    </row>
    <row r="2840" spans="9:12" x14ac:dyDescent="0.45">
      <c r="I2840" t="s">
        <v>235</v>
      </c>
      <c r="J2840" t="s">
        <v>335</v>
      </c>
      <c r="K2840">
        <v>2.9100790844586704E-2</v>
      </c>
      <c r="L2840" t="s">
        <v>154</v>
      </c>
    </row>
    <row r="2841" spans="9:12" x14ac:dyDescent="0.45">
      <c r="I2841" t="s">
        <v>235</v>
      </c>
      <c r="J2841" t="s">
        <v>357</v>
      </c>
      <c r="K2841">
        <v>5.5402301499792809E-4</v>
      </c>
      <c r="L2841" t="s">
        <v>154</v>
      </c>
    </row>
    <row r="2842" spans="9:12" x14ac:dyDescent="0.45">
      <c r="I2842" t="s">
        <v>235</v>
      </c>
      <c r="J2842" t="s">
        <v>358</v>
      </c>
      <c r="K2842">
        <v>0</v>
      </c>
      <c r="L2842" t="s">
        <v>154</v>
      </c>
    </row>
    <row r="2843" spans="9:12" x14ac:dyDescent="0.45">
      <c r="I2843" t="s">
        <v>235</v>
      </c>
      <c r="J2843" t="s">
        <v>341</v>
      </c>
      <c r="K2843">
        <v>5.9849802614246627E-4</v>
      </c>
      <c r="L2843" t="s">
        <v>154</v>
      </c>
    </row>
    <row r="2844" spans="9:12" x14ac:dyDescent="0.45">
      <c r="I2844" t="s">
        <v>235</v>
      </c>
      <c r="J2844" t="s">
        <v>342</v>
      </c>
      <c r="K2844">
        <v>1.1846064851965699E-3</v>
      </c>
      <c r="L2844" t="s">
        <v>154</v>
      </c>
    </row>
    <row r="2845" spans="9:12" x14ac:dyDescent="0.45">
      <c r="I2845" t="s">
        <v>235</v>
      </c>
      <c r="J2845" t="s">
        <v>343</v>
      </c>
      <c r="K2845">
        <v>1.815773990327585E-3</v>
      </c>
      <c r="L2845" t="s">
        <v>154</v>
      </c>
    </row>
    <row r="2846" spans="9:12" x14ac:dyDescent="0.45">
      <c r="I2846" t="s">
        <v>235</v>
      </c>
      <c r="J2846" t="s">
        <v>344</v>
      </c>
      <c r="K2846">
        <v>1.6733041694571363E-2</v>
      </c>
      <c r="L2846" t="s">
        <v>154</v>
      </c>
    </row>
    <row r="2847" spans="9:12" x14ac:dyDescent="0.45">
      <c r="I2847" t="s">
        <v>235</v>
      </c>
      <c r="J2847" t="s">
        <v>345</v>
      </c>
      <c r="K2847">
        <v>1.5513347825923207E-3</v>
      </c>
      <c r="L2847" t="s">
        <v>154</v>
      </c>
    </row>
    <row r="2848" spans="9:12" x14ac:dyDescent="0.45">
      <c r="I2848" t="s">
        <v>235</v>
      </c>
      <c r="J2848" t="s">
        <v>346</v>
      </c>
      <c r="K2848">
        <v>1.0206392310100328E-3</v>
      </c>
      <c r="L2848" t="s">
        <v>154</v>
      </c>
    </row>
    <row r="2849" spans="9:12" x14ac:dyDescent="0.45">
      <c r="I2849" t="s">
        <v>235</v>
      </c>
      <c r="J2849" t="s">
        <v>359</v>
      </c>
      <c r="K2849">
        <v>2.2773264362666135E-4</v>
      </c>
      <c r="L2849" t="s">
        <v>154</v>
      </c>
    </row>
    <row r="2850" spans="9:12" x14ac:dyDescent="0.45">
      <c r="I2850" t="s">
        <v>235</v>
      </c>
      <c r="J2850" t="s">
        <v>360</v>
      </c>
      <c r="K2850">
        <v>0</v>
      </c>
      <c r="L2850" t="s">
        <v>154</v>
      </c>
    </row>
    <row r="2851" spans="9:12" x14ac:dyDescent="0.45">
      <c r="I2851" t="s">
        <v>236</v>
      </c>
      <c r="J2851" t="s">
        <v>153</v>
      </c>
      <c r="K2851">
        <v>0</v>
      </c>
      <c r="L2851" t="s">
        <v>154</v>
      </c>
    </row>
    <row r="2852" spans="9:12" x14ac:dyDescent="0.45">
      <c r="I2852" t="s">
        <v>236</v>
      </c>
      <c r="J2852" t="s">
        <v>155</v>
      </c>
      <c r="K2852">
        <v>6.5226683652136474E-4</v>
      </c>
      <c r="L2852" t="s">
        <v>154</v>
      </c>
    </row>
    <row r="2853" spans="9:12" x14ac:dyDescent="0.45">
      <c r="I2853" t="s">
        <v>236</v>
      </c>
      <c r="J2853" t="s">
        <v>156</v>
      </c>
      <c r="K2853">
        <v>1.1674505166919241E-3</v>
      </c>
      <c r="L2853" t="s">
        <v>154</v>
      </c>
    </row>
    <row r="2854" spans="9:12" x14ac:dyDescent="0.45">
      <c r="I2854" t="s">
        <v>236</v>
      </c>
      <c r="J2854" t="s">
        <v>324</v>
      </c>
      <c r="K2854">
        <v>1.5740917806911812E-2</v>
      </c>
      <c r="L2854" t="s">
        <v>154</v>
      </c>
    </row>
    <row r="2855" spans="9:12" x14ac:dyDescent="0.45">
      <c r="I2855" t="s">
        <v>236</v>
      </c>
      <c r="J2855" t="s">
        <v>325</v>
      </c>
      <c r="K2855">
        <v>1.3800925998949855E-3</v>
      </c>
      <c r="L2855" t="s">
        <v>154</v>
      </c>
    </row>
    <row r="2856" spans="9:12" x14ac:dyDescent="0.45">
      <c r="I2856" t="s">
        <v>236</v>
      </c>
      <c r="J2856" t="s">
        <v>326</v>
      </c>
      <c r="K2856">
        <v>9.5197311120700568E-4</v>
      </c>
      <c r="L2856" t="s">
        <v>154</v>
      </c>
    </row>
    <row r="2857" spans="9:12" x14ac:dyDescent="0.45">
      <c r="I2857" t="s">
        <v>236</v>
      </c>
      <c r="J2857" t="s">
        <v>351</v>
      </c>
      <c r="K2857">
        <v>5.300054010588019E-4</v>
      </c>
      <c r="L2857" t="s">
        <v>154</v>
      </c>
    </row>
    <row r="2858" spans="9:12" x14ac:dyDescent="0.45">
      <c r="I2858" t="s">
        <v>236</v>
      </c>
      <c r="J2858" t="s">
        <v>352</v>
      </c>
      <c r="K2858">
        <v>0</v>
      </c>
      <c r="L2858" t="s">
        <v>154</v>
      </c>
    </row>
    <row r="2859" spans="9:12" x14ac:dyDescent="0.45">
      <c r="I2859" t="s">
        <v>236</v>
      </c>
      <c r="J2859" t="s">
        <v>157</v>
      </c>
      <c r="K2859">
        <v>0</v>
      </c>
      <c r="L2859" t="s">
        <v>154</v>
      </c>
    </row>
    <row r="2860" spans="9:12" x14ac:dyDescent="0.45">
      <c r="I2860" t="s">
        <v>236</v>
      </c>
      <c r="J2860" t="s">
        <v>158</v>
      </c>
      <c r="K2860">
        <v>4.8816741215461246E-3</v>
      </c>
      <c r="L2860" t="s">
        <v>154</v>
      </c>
    </row>
    <row r="2861" spans="9:12" x14ac:dyDescent="0.45">
      <c r="I2861" t="s">
        <v>236</v>
      </c>
      <c r="J2861" t="s">
        <v>159</v>
      </c>
      <c r="K2861">
        <v>9.4674887968437503E-3</v>
      </c>
      <c r="L2861" t="s">
        <v>154</v>
      </c>
    </row>
    <row r="2862" spans="9:12" x14ac:dyDescent="0.45">
      <c r="I2862" t="s">
        <v>236</v>
      </c>
      <c r="J2862" t="s">
        <v>327</v>
      </c>
      <c r="K2862">
        <v>0.12379101445383664</v>
      </c>
      <c r="L2862" t="s">
        <v>154</v>
      </c>
    </row>
    <row r="2863" spans="9:12" x14ac:dyDescent="0.45">
      <c r="I2863" t="s">
        <v>236</v>
      </c>
      <c r="J2863" t="s">
        <v>328</v>
      </c>
      <c r="K2863">
        <v>1.3846360739205414E-2</v>
      </c>
      <c r="L2863" t="s">
        <v>154</v>
      </c>
    </row>
    <row r="2864" spans="9:12" x14ac:dyDescent="0.45">
      <c r="I2864" t="s">
        <v>236</v>
      </c>
      <c r="J2864" t="s">
        <v>329</v>
      </c>
      <c r="K2864">
        <v>1.0778724791227691E-2</v>
      </c>
      <c r="L2864" t="s">
        <v>154</v>
      </c>
    </row>
    <row r="2865" spans="9:12" x14ac:dyDescent="0.45">
      <c r="I2865" t="s">
        <v>236</v>
      </c>
      <c r="J2865" t="s">
        <v>353</v>
      </c>
      <c r="K2865">
        <v>6.6750760953198278E-3</v>
      </c>
      <c r="L2865" t="s">
        <v>154</v>
      </c>
    </row>
    <row r="2866" spans="9:12" x14ac:dyDescent="0.45">
      <c r="I2866" t="s">
        <v>236</v>
      </c>
      <c r="J2866" t="s">
        <v>354</v>
      </c>
      <c r="K2866">
        <v>7.7022993018863086E-4</v>
      </c>
      <c r="L2866" t="s">
        <v>154</v>
      </c>
    </row>
    <row r="2867" spans="9:12" x14ac:dyDescent="0.45">
      <c r="I2867" t="s">
        <v>236</v>
      </c>
      <c r="J2867" t="s">
        <v>160</v>
      </c>
      <c r="K2867">
        <v>0</v>
      </c>
      <c r="L2867" t="s">
        <v>154</v>
      </c>
    </row>
    <row r="2868" spans="9:12" x14ac:dyDescent="0.45">
      <c r="I2868" t="s">
        <v>236</v>
      </c>
      <c r="J2868" t="s">
        <v>161</v>
      </c>
      <c r="K2868">
        <v>7.6288007854802362E-3</v>
      </c>
      <c r="L2868" t="s">
        <v>154</v>
      </c>
    </row>
    <row r="2869" spans="9:12" x14ac:dyDescent="0.45">
      <c r="I2869" t="s">
        <v>236</v>
      </c>
      <c r="J2869" t="s">
        <v>162</v>
      </c>
      <c r="K2869">
        <v>1.2201852701054876E-2</v>
      </c>
      <c r="L2869" t="s">
        <v>154</v>
      </c>
    </row>
    <row r="2870" spans="9:12" x14ac:dyDescent="0.45">
      <c r="I2870" t="s">
        <v>236</v>
      </c>
      <c r="J2870" t="s">
        <v>330</v>
      </c>
      <c r="K2870">
        <v>0.14777737911779124</v>
      </c>
      <c r="L2870" t="s">
        <v>154</v>
      </c>
    </row>
    <row r="2871" spans="9:12" x14ac:dyDescent="0.45">
      <c r="I2871" t="s">
        <v>236</v>
      </c>
      <c r="J2871" t="s">
        <v>331</v>
      </c>
      <c r="K2871">
        <v>1.5962866165696334E-2</v>
      </c>
      <c r="L2871" t="s">
        <v>154</v>
      </c>
    </row>
    <row r="2872" spans="9:12" x14ac:dyDescent="0.45">
      <c r="I2872" t="s">
        <v>236</v>
      </c>
      <c r="J2872" t="s">
        <v>332</v>
      </c>
      <c r="K2872">
        <v>1.2409015865797365E-2</v>
      </c>
      <c r="L2872" t="s">
        <v>154</v>
      </c>
    </row>
    <row r="2873" spans="9:12" x14ac:dyDescent="0.45">
      <c r="I2873" t="s">
        <v>236</v>
      </c>
      <c r="J2873" t="s">
        <v>355</v>
      </c>
      <c r="K2873">
        <v>8.278409800130818E-3</v>
      </c>
      <c r="L2873" t="s">
        <v>154</v>
      </c>
    </row>
    <row r="2874" spans="9:12" x14ac:dyDescent="0.45">
      <c r="I2874" t="s">
        <v>236</v>
      </c>
      <c r="J2874" t="s">
        <v>356</v>
      </c>
      <c r="K2874">
        <v>0</v>
      </c>
      <c r="L2874" t="s">
        <v>154</v>
      </c>
    </row>
    <row r="2875" spans="9:12" x14ac:dyDescent="0.45">
      <c r="I2875" t="s">
        <v>236</v>
      </c>
      <c r="J2875" t="s">
        <v>163</v>
      </c>
      <c r="K2875">
        <v>0</v>
      </c>
      <c r="L2875" t="s">
        <v>154</v>
      </c>
    </row>
    <row r="2876" spans="9:12" x14ac:dyDescent="0.45">
      <c r="I2876" t="s">
        <v>236</v>
      </c>
      <c r="J2876" t="s">
        <v>164</v>
      </c>
      <c r="K2876">
        <v>2.150625534991368E-2</v>
      </c>
      <c r="L2876" t="s">
        <v>154</v>
      </c>
    </row>
    <row r="2877" spans="9:12" x14ac:dyDescent="0.45">
      <c r="I2877" t="s">
        <v>236</v>
      </c>
      <c r="J2877" t="s">
        <v>165</v>
      </c>
      <c r="K2877">
        <v>3.7239524347211353E-2</v>
      </c>
      <c r="L2877" t="s">
        <v>154</v>
      </c>
    </row>
    <row r="2878" spans="9:12" x14ac:dyDescent="0.45">
      <c r="I2878" t="s">
        <v>236</v>
      </c>
      <c r="J2878" t="s">
        <v>333</v>
      </c>
      <c r="K2878">
        <v>0.41904505241401535</v>
      </c>
      <c r="L2878" t="s">
        <v>154</v>
      </c>
    </row>
    <row r="2879" spans="9:12" x14ac:dyDescent="0.45">
      <c r="I2879" t="s">
        <v>236</v>
      </c>
      <c r="J2879" t="s">
        <v>334</v>
      </c>
      <c r="K2879">
        <v>4.5643150361161962E-2</v>
      </c>
      <c r="L2879" t="s">
        <v>154</v>
      </c>
    </row>
    <row r="2880" spans="9:12" x14ac:dyDescent="0.45">
      <c r="I2880" t="s">
        <v>236</v>
      </c>
      <c r="J2880" t="s">
        <v>335</v>
      </c>
      <c r="K2880">
        <v>3.4687881476177414E-2</v>
      </c>
      <c r="L2880" t="s">
        <v>154</v>
      </c>
    </row>
    <row r="2881" spans="9:12" x14ac:dyDescent="0.45">
      <c r="I2881" t="s">
        <v>236</v>
      </c>
      <c r="J2881" t="s">
        <v>357</v>
      </c>
      <c r="K2881">
        <v>2.1278716400488996E-2</v>
      </c>
      <c r="L2881" t="s">
        <v>154</v>
      </c>
    </row>
    <row r="2882" spans="9:12" x14ac:dyDescent="0.45">
      <c r="I2882" t="s">
        <v>236</v>
      </c>
      <c r="J2882" t="s">
        <v>358</v>
      </c>
      <c r="K2882">
        <v>0</v>
      </c>
      <c r="L2882" t="s">
        <v>154</v>
      </c>
    </row>
    <row r="2883" spans="9:12" x14ac:dyDescent="0.45">
      <c r="I2883" t="s">
        <v>236</v>
      </c>
      <c r="J2883" t="s">
        <v>341</v>
      </c>
      <c r="K2883">
        <v>0</v>
      </c>
      <c r="L2883" t="s">
        <v>154</v>
      </c>
    </row>
    <row r="2884" spans="9:12" x14ac:dyDescent="0.45">
      <c r="I2884" t="s">
        <v>236</v>
      </c>
      <c r="J2884" t="s">
        <v>342</v>
      </c>
      <c r="K2884">
        <v>7.461286406282271E-4</v>
      </c>
      <c r="L2884" t="s">
        <v>154</v>
      </c>
    </row>
    <row r="2885" spans="9:12" x14ac:dyDescent="0.45">
      <c r="I2885" t="s">
        <v>236</v>
      </c>
      <c r="J2885" t="s">
        <v>343</v>
      </c>
      <c r="K2885">
        <v>1.5480638602315289E-3</v>
      </c>
      <c r="L2885" t="s">
        <v>154</v>
      </c>
    </row>
    <row r="2886" spans="9:12" x14ac:dyDescent="0.45">
      <c r="I2886" t="s">
        <v>236</v>
      </c>
      <c r="J2886" t="s">
        <v>344</v>
      </c>
      <c r="K2886">
        <v>1.9278910101570113E-2</v>
      </c>
      <c r="L2886" t="s">
        <v>154</v>
      </c>
    </row>
    <row r="2887" spans="9:12" x14ac:dyDescent="0.45">
      <c r="I2887" t="s">
        <v>236</v>
      </c>
      <c r="J2887" t="s">
        <v>345</v>
      </c>
      <c r="K2887">
        <v>1.8924261050254825E-3</v>
      </c>
      <c r="L2887" t="s">
        <v>154</v>
      </c>
    </row>
    <row r="2888" spans="9:12" x14ac:dyDescent="0.45">
      <c r="I2888" t="s">
        <v>236</v>
      </c>
      <c r="J2888" t="s">
        <v>346</v>
      </c>
      <c r="K2888">
        <v>1.387562715564601E-3</v>
      </c>
      <c r="L2888" t="s">
        <v>154</v>
      </c>
    </row>
    <row r="2889" spans="9:12" x14ac:dyDescent="0.45">
      <c r="I2889" t="s">
        <v>236</v>
      </c>
      <c r="J2889" t="s">
        <v>359</v>
      </c>
      <c r="K2889">
        <v>8.5472859160766934E-4</v>
      </c>
      <c r="L2889" t="s">
        <v>154</v>
      </c>
    </row>
    <row r="2890" spans="9:12" x14ac:dyDescent="0.45">
      <c r="I2890" t="s">
        <v>236</v>
      </c>
      <c r="J2890" t="s">
        <v>360</v>
      </c>
      <c r="K2890">
        <v>0</v>
      </c>
      <c r="L2890" t="s">
        <v>154</v>
      </c>
    </row>
    <row r="2891" spans="9:12" x14ac:dyDescent="0.45">
      <c r="I2891" t="s">
        <v>237</v>
      </c>
      <c r="J2891" t="s">
        <v>153</v>
      </c>
      <c r="K2891">
        <v>0</v>
      </c>
      <c r="L2891" t="s">
        <v>154</v>
      </c>
    </row>
    <row r="2892" spans="9:12" x14ac:dyDescent="0.45">
      <c r="I2892" t="s">
        <v>237</v>
      </c>
      <c r="J2892" t="s">
        <v>155</v>
      </c>
      <c r="K2892">
        <v>6.8154596354643403E-4</v>
      </c>
      <c r="L2892" t="s">
        <v>154</v>
      </c>
    </row>
    <row r="2893" spans="9:12" x14ac:dyDescent="0.45">
      <c r="I2893" t="s">
        <v>237</v>
      </c>
      <c r="J2893" t="s">
        <v>156</v>
      </c>
      <c r="K2893">
        <v>1.2113364663501539E-3</v>
      </c>
      <c r="L2893" t="s">
        <v>154</v>
      </c>
    </row>
    <row r="2894" spans="9:12" x14ac:dyDescent="0.45">
      <c r="I2894" t="s">
        <v>237</v>
      </c>
      <c r="J2894" t="s">
        <v>324</v>
      </c>
      <c r="K2894">
        <v>1.4328702428342754E-2</v>
      </c>
      <c r="L2894" t="s">
        <v>154</v>
      </c>
    </row>
    <row r="2895" spans="9:12" x14ac:dyDescent="0.45">
      <c r="I2895" t="s">
        <v>237</v>
      </c>
      <c r="J2895" t="s">
        <v>325</v>
      </c>
      <c r="K2895">
        <v>1.1290682541270503E-3</v>
      </c>
      <c r="L2895" t="s">
        <v>154</v>
      </c>
    </row>
    <row r="2896" spans="9:12" x14ac:dyDescent="0.45">
      <c r="I2896" t="s">
        <v>237</v>
      </c>
      <c r="J2896" t="s">
        <v>326</v>
      </c>
      <c r="K2896">
        <v>6.4587066766547347E-4</v>
      </c>
      <c r="L2896" t="s">
        <v>154</v>
      </c>
    </row>
    <row r="2897" spans="9:12" x14ac:dyDescent="0.45">
      <c r="I2897" t="s">
        <v>237</v>
      </c>
      <c r="J2897" t="s">
        <v>351</v>
      </c>
      <c r="K2897">
        <v>1.5932203104397603E-4</v>
      </c>
      <c r="L2897" t="s">
        <v>154</v>
      </c>
    </row>
    <row r="2898" spans="9:12" x14ac:dyDescent="0.45">
      <c r="I2898" t="s">
        <v>237</v>
      </c>
      <c r="J2898" t="s">
        <v>352</v>
      </c>
      <c r="K2898">
        <v>0</v>
      </c>
      <c r="L2898" t="s">
        <v>154</v>
      </c>
    </row>
    <row r="2899" spans="9:12" x14ac:dyDescent="0.45">
      <c r="I2899" t="s">
        <v>237</v>
      </c>
      <c r="J2899" t="s">
        <v>157</v>
      </c>
      <c r="K2899">
        <v>0</v>
      </c>
      <c r="L2899" t="s">
        <v>154</v>
      </c>
    </row>
    <row r="2900" spans="9:12" x14ac:dyDescent="0.45">
      <c r="I2900" t="s">
        <v>237</v>
      </c>
      <c r="J2900" t="s">
        <v>158</v>
      </c>
      <c r="K2900">
        <v>5.4783946386963416E-3</v>
      </c>
      <c r="L2900" t="s">
        <v>154</v>
      </c>
    </row>
    <row r="2901" spans="9:12" x14ac:dyDescent="0.45">
      <c r="I2901" t="s">
        <v>237</v>
      </c>
      <c r="J2901" t="s">
        <v>159</v>
      </c>
      <c r="K2901">
        <v>1.0424339308784199E-2</v>
      </c>
      <c r="L2901" t="s">
        <v>154</v>
      </c>
    </row>
    <row r="2902" spans="9:12" x14ac:dyDescent="0.45">
      <c r="I2902" t="s">
        <v>237</v>
      </c>
      <c r="J2902" t="s">
        <v>327</v>
      </c>
      <c r="K2902">
        <v>0.1196491459611542</v>
      </c>
      <c r="L2902" t="s">
        <v>154</v>
      </c>
    </row>
    <row r="2903" spans="9:12" x14ac:dyDescent="0.45">
      <c r="I2903" t="s">
        <v>237</v>
      </c>
      <c r="J2903" t="s">
        <v>328</v>
      </c>
      <c r="K2903">
        <v>1.1580041336652837E-2</v>
      </c>
      <c r="L2903" t="s">
        <v>154</v>
      </c>
    </row>
    <row r="2904" spans="9:12" x14ac:dyDescent="0.45">
      <c r="I2904" t="s">
        <v>237</v>
      </c>
      <c r="J2904" t="s">
        <v>329</v>
      </c>
      <c r="K2904">
        <v>7.840181048852906E-3</v>
      </c>
      <c r="L2904" t="s">
        <v>154</v>
      </c>
    </row>
    <row r="2905" spans="9:12" x14ac:dyDescent="0.45">
      <c r="I2905" t="s">
        <v>237</v>
      </c>
      <c r="J2905" t="s">
        <v>353</v>
      </c>
      <c r="K2905">
        <v>4.3044560010403413E-3</v>
      </c>
      <c r="L2905" t="s">
        <v>154</v>
      </c>
    </row>
    <row r="2906" spans="9:12" x14ac:dyDescent="0.45">
      <c r="I2906" t="s">
        <v>237</v>
      </c>
      <c r="J2906" t="s">
        <v>354</v>
      </c>
      <c r="K2906">
        <v>0</v>
      </c>
      <c r="L2906" t="s">
        <v>154</v>
      </c>
    </row>
    <row r="2907" spans="9:12" x14ac:dyDescent="0.45">
      <c r="I2907" t="s">
        <v>237</v>
      </c>
      <c r="J2907" t="s">
        <v>160</v>
      </c>
      <c r="K2907">
        <v>0</v>
      </c>
      <c r="L2907" t="s">
        <v>154</v>
      </c>
    </row>
    <row r="2908" spans="9:12" x14ac:dyDescent="0.45">
      <c r="I2908" t="s">
        <v>237</v>
      </c>
      <c r="J2908" t="s">
        <v>161</v>
      </c>
      <c r="K2908">
        <v>9.5778463886661402E-3</v>
      </c>
      <c r="L2908" t="s">
        <v>154</v>
      </c>
    </row>
    <row r="2909" spans="9:12" x14ac:dyDescent="0.45">
      <c r="I2909" t="s">
        <v>237</v>
      </c>
      <c r="J2909" t="s">
        <v>162</v>
      </c>
      <c r="K2909">
        <v>1.5576900100204186E-2</v>
      </c>
      <c r="L2909" t="s">
        <v>154</v>
      </c>
    </row>
    <row r="2910" spans="9:12" x14ac:dyDescent="0.45">
      <c r="I2910" t="s">
        <v>237</v>
      </c>
      <c r="J2910" t="s">
        <v>330</v>
      </c>
      <c r="K2910">
        <v>0.15342041278008239</v>
      </c>
      <c r="L2910" t="s">
        <v>154</v>
      </c>
    </row>
    <row r="2911" spans="9:12" x14ac:dyDescent="0.45">
      <c r="I2911" t="s">
        <v>237</v>
      </c>
      <c r="J2911" t="s">
        <v>331</v>
      </c>
      <c r="K2911">
        <v>1.5182223757662554E-2</v>
      </c>
      <c r="L2911" t="s">
        <v>154</v>
      </c>
    </row>
    <row r="2912" spans="9:12" x14ac:dyDescent="0.45">
      <c r="I2912" t="s">
        <v>237</v>
      </c>
      <c r="J2912" t="s">
        <v>332</v>
      </c>
      <c r="K2912">
        <v>1.1007089652899279E-2</v>
      </c>
      <c r="L2912" t="s">
        <v>154</v>
      </c>
    </row>
    <row r="2913" spans="9:12" x14ac:dyDescent="0.45">
      <c r="I2913" t="s">
        <v>237</v>
      </c>
      <c r="J2913" t="s">
        <v>355</v>
      </c>
      <c r="K2913">
        <v>6.1861943117233701E-3</v>
      </c>
      <c r="L2913" t="s">
        <v>154</v>
      </c>
    </row>
    <row r="2914" spans="9:12" x14ac:dyDescent="0.45">
      <c r="I2914" t="s">
        <v>237</v>
      </c>
      <c r="J2914" t="s">
        <v>356</v>
      </c>
      <c r="K2914">
        <v>0</v>
      </c>
      <c r="L2914" t="s">
        <v>154</v>
      </c>
    </row>
    <row r="2915" spans="9:12" x14ac:dyDescent="0.45">
      <c r="I2915" t="s">
        <v>237</v>
      </c>
      <c r="J2915" t="s">
        <v>163</v>
      </c>
      <c r="K2915">
        <v>5.1596429243987805E-3</v>
      </c>
      <c r="L2915" t="s">
        <v>154</v>
      </c>
    </row>
    <row r="2916" spans="9:12" x14ac:dyDescent="0.45">
      <c r="I2916" t="s">
        <v>237</v>
      </c>
      <c r="J2916" t="s">
        <v>164</v>
      </c>
      <c r="K2916">
        <v>2.7299478041285657E-2</v>
      </c>
      <c r="L2916" t="s">
        <v>154</v>
      </c>
    </row>
    <row r="2917" spans="9:12" x14ac:dyDescent="0.45">
      <c r="I2917" t="s">
        <v>237</v>
      </c>
      <c r="J2917" t="s">
        <v>165</v>
      </c>
      <c r="K2917">
        <v>4.2946685792188286E-2</v>
      </c>
      <c r="L2917" t="s">
        <v>154</v>
      </c>
    </row>
    <row r="2918" spans="9:12" x14ac:dyDescent="0.45">
      <c r="I2918" t="s">
        <v>237</v>
      </c>
      <c r="J2918" t="s">
        <v>333</v>
      </c>
      <c r="K2918">
        <v>0.41820977628200873</v>
      </c>
      <c r="L2918" t="s">
        <v>154</v>
      </c>
    </row>
    <row r="2919" spans="9:12" x14ac:dyDescent="0.45">
      <c r="I2919" t="s">
        <v>237</v>
      </c>
      <c r="J2919" t="s">
        <v>334</v>
      </c>
      <c r="K2919">
        <v>4.1846342894931603E-2</v>
      </c>
      <c r="L2919" t="s">
        <v>154</v>
      </c>
    </row>
    <row r="2920" spans="9:12" x14ac:dyDescent="0.45">
      <c r="I2920" t="s">
        <v>237</v>
      </c>
      <c r="J2920" t="s">
        <v>335</v>
      </c>
      <c r="K2920">
        <v>3.052194021856448E-2</v>
      </c>
      <c r="L2920" t="s">
        <v>154</v>
      </c>
    </row>
    <row r="2921" spans="9:12" x14ac:dyDescent="0.45">
      <c r="I2921" t="s">
        <v>237</v>
      </c>
      <c r="J2921" t="s">
        <v>357</v>
      </c>
      <c r="K2921">
        <v>1.9070065959085222E-2</v>
      </c>
      <c r="L2921" t="s">
        <v>154</v>
      </c>
    </row>
    <row r="2922" spans="9:12" x14ac:dyDescent="0.45">
      <c r="I2922" t="s">
        <v>237</v>
      </c>
      <c r="J2922" t="s">
        <v>358</v>
      </c>
      <c r="K2922">
        <v>0</v>
      </c>
      <c r="L2922" t="s">
        <v>154</v>
      </c>
    </row>
    <row r="2923" spans="9:12" x14ac:dyDescent="0.45">
      <c r="I2923" t="s">
        <v>237</v>
      </c>
      <c r="J2923" t="s">
        <v>341</v>
      </c>
      <c r="K2923">
        <v>3.320952678820747E-7</v>
      </c>
      <c r="L2923" t="s">
        <v>154</v>
      </c>
    </row>
    <row r="2924" spans="9:12" x14ac:dyDescent="0.45">
      <c r="I2924" t="s">
        <v>237</v>
      </c>
      <c r="J2924" t="s">
        <v>342</v>
      </c>
      <c r="K2924">
        <v>1.2327890682173011E-3</v>
      </c>
      <c r="L2924" t="s">
        <v>154</v>
      </c>
    </row>
    <row r="2925" spans="9:12" x14ac:dyDescent="0.45">
      <c r="I2925" t="s">
        <v>237</v>
      </c>
      <c r="J2925" t="s">
        <v>343</v>
      </c>
      <c r="K2925">
        <v>2.0514243546591567E-3</v>
      </c>
      <c r="L2925" t="s">
        <v>154</v>
      </c>
    </row>
    <row r="2926" spans="9:12" x14ac:dyDescent="0.45">
      <c r="I2926" t="s">
        <v>237</v>
      </c>
      <c r="J2926" t="s">
        <v>344</v>
      </c>
      <c r="K2926">
        <v>1.9863374724385315E-2</v>
      </c>
      <c r="L2926" t="s">
        <v>154</v>
      </c>
    </row>
    <row r="2927" spans="9:12" x14ac:dyDescent="0.45">
      <c r="I2927" t="s">
        <v>237</v>
      </c>
      <c r="J2927" t="s">
        <v>345</v>
      </c>
      <c r="K2927">
        <v>1.6016420330223105E-3</v>
      </c>
      <c r="L2927" t="s">
        <v>154</v>
      </c>
    </row>
    <row r="2928" spans="9:12" x14ac:dyDescent="0.45">
      <c r="I2928" t="s">
        <v>237</v>
      </c>
      <c r="J2928" t="s">
        <v>346</v>
      </c>
      <c r="K2928">
        <v>1.1339262960419361E-3</v>
      </c>
      <c r="L2928" t="s">
        <v>154</v>
      </c>
    </row>
    <row r="2929" spans="9:12" x14ac:dyDescent="0.45">
      <c r="I2929" t="s">
        <v>237</v>
      </c>
      <c r="J2929" t="s">
        <v>359</v>
      </c>
      <c r="K2929">
        <v>6.795082184514492E-4</v>
      </c>
      <c r="L2929" t="s">
        <v>154</v>
      </c>
    </row>
    <row r="2930" spans="9:12" x14ac:dyDescent="0.45">
      <c r="I2930" t="s">
        <v>237</v>
      </c>
      <c r="J2930" t="s">
        <v>360</v>
      </c>
      <c r="K2930">
        <v>0</v>
      </c>
      <c r="L2930" t="s">
        <v>154</v>
      </c>
    </row>
    <row r="2931" spans="9:12" x14ac:dyDescent="0.45">
      <c r="I2931" t="s">
        <v>238</v>
      </c>
      <c r="J2931" t="s">
        <v>153</v>
      </c>
      <c r="K2931">
        <v>2.2635715574167875E-5</v>
      </c>
      <c r="L2931" t="s">
        <v>154</v>
      </c>
    </row>
    <row r="2932" spans="9:12" x14ac:dyDescent="0.45">
      <c r="I2932" t="s">
        <v>238</v>
      </c>
      <c r="J2932" t="s">
        <v>155</v>
      </c>
      <c r="K2932">
        <v>4.9369937191924855E-4</v>
      </c>
      <c r="L2932" t="s">
        <v>154</v>
      </c>
    </row>
    <row r="2933" spans="9:12" x14ac:dyDescent="0.45">
      <c r="I2933" t="s">
        <v>238</v>
      </c>
      <c r="J2933" t="s">
        <v>156</v>
      </c>
      <c r="K2933">
        <v>1.0438767849438445E-3</v>
      </c>
      <c r="L2933" t="s">
        <v>154</v>
      </c>
    </row>
    <row r="2934" spans="9:12" x14ac:dyDescent="0.45">
      <c r="I2934" t="s">
        <v>238</v>
      </c>
      <c r="J2934" t="s">
        <v>324</v>
      </c>
      <c r="K2934">
        <v>1.4409442569087839E-2</v>
      </c>
      <c r="L2934" t="s">
        <v>154</v>
      </c>
    </row>
    <row r="2935" spans="9:12" x14ac:dyDescent="0.45">
      <c r="I2935" t="s">
        <v>238</v>
      </c>
      <c r="J2935" t="s">
        <v>325</v>
      </c>
      <c r="K2935">
        <v>1.2853182495116753E-3</v>
      </c>
      <c r="L2935" t="s">
        <v>154</v>
      </c>
    </row>
    <row r="2936" spans="9:12" x14ac:dyDescent="0.45">
      <c r="I2936" t="s">
        <v>238</v>
      </c>
      <c r="J2936" t="s">
        <v>326</v>
      </c>
      <c r="K2936">
        <v>7.8247544626305367E-4</v>
      </c>
      <c r="L2936" t="s">
        <v>154</v>
      </c>
    </row>
    <row r="2937" spans="9:12" x14ac:dyDescent="0.45">
      <c r="I2937" t="s">
        <v>238</v>
      </c>
      <c r="J2937" t="s">
        <v>351</v>
      </c>
      <c r="K2937">
        <v>2.3030753391478306E-4</v>
      </c>
      <c r="L2937" t="s">
        <v>154</v>
      </c>
    </row>
    <row r="2938" spans="9:12" x14ac:dyDescent="0.45">
      <c r="I2938" t="s">
        <v>238</v>
      </c>
      <c r="J2938" t="s">
        <v>352</v>
      </c>
      <c r="K2938">
        <v>0</v>
      </c>
      <c r="L2938" t="s">
        <v>154</v>
      </c>
    </row>
    <row r="2939" spans="9:12" x14ac:dyDescent="0.45">
      <c r="I2939" t="s">
        <v>238</v>
      </c>
      <c r="J2939" t="s">
        <v>157</v>
      </c>
      <c r="K2939">
        <v>0</v>
      </c>
      <c r="L2939" t="s">
        <v>154</v>
      </c>
    </row>
    <row r="2940" spans="9:12" x14ac:dyDescent="0.45">
      <c r="I2940" t="s">
        <v>238</v>
      </c>
      <c r="J2940" t="s">
        <v>158</v>
      </c>
      <c r="K2940">
        <v>6.7881960703713344E-3</v>
      </c>
      <c r="L2940" t="s">
        <v>154</v>
      </c>
    </row>
    <row r="2941" spans="9:12" x14ac:dyDescent="0.45">
      <c r="I2941" t="s">
        <v>238</v>
      </c>
      <c r="J2941" t="s">
        <v>159</v>
      </c>
      <c r="K2941">
        <v>1.2081654348120342E-2</v>
      </c>
      <c r="L2941" t="s">
        <v>154</v>
      </c>
    </row>
    <row r="2942" spans="9:12" x14ac:dyDescent="0.45">
      <c r="I2942" t="s">
        <v>238</v>
      </c>
      <c r="J2942" t="s">
        <v>327</v>
      </c>
      <c r="K2942">
        <v>0.13354714852121111</v>
      </c>
      <c r="L2942" t="s">
        <v>154</v>
      </c>
    </row>
    <row r="2943" spans="9:12" x14ac:dyDescent="0.45">
      <c r="I2943" t="s">
        <v>238</v>
      </c>
      <c r="J2943" t="s">
        <v>328</v>
      </c>
      <c r="K2943">
        <v>1.2888249186813064E-2</v>
      </c>
      <c r="L2943" t="s">
        <v>154</v>
      </c>
    </row>
    <row r="2944" spans="9:12" x14ac:dyDescent="0.45">
      <c r="I2944" t="s">
        <v>238</v>
      </c>
      <c r="J2944" t="s">
        <v>329</v>
      </c>
      <c r="K2944">
        <v>8.5085833199930617E-3</v>
      </c>
      <c r="L2944" t="s">
        <v>154</v>
      </c>
    </row>
    <row r="2945" spans="9:12" x14ac:dyDescent="0.45">
      <c r="I2945" t="s">
        <v>238</v>
      </c>
      <c r="J2945" t="s">
        <v>353</v>
      </c>
      <c r="K2945">
        <v>4.4251674690600493E-3</v>
      </c>
      <c r="L2945" t="s">
        <v>154</v>
      </c>
    </row>
    <row r="2946" spans="9:12" x14ac:dyDescent="0.45">
      <c r="I2946" t="s">
        <v>238</v>
      </c>
      <c r="J2946" t="s">
        <v>354</v>
      </c>
      <c r="K2946">
        <v>0</v>
      </c>
      <c r="L2946" t="s">
        <v>154</v>
      </c>
    </row>
    <row r="2947" spans="9:12" x14ac:dyDescent="0.45">
      <c r="I2947" t="s">
        <v>238</v>
      </c>
      <c r="J2947" t="s">
        <v>160</v>
      </c>
      <c r="K2947">
        <v>0</v>
      </c>
      <c r="L2947" t="s">
        <v>154</v>
      </c>
    </row>
    <row r="2948" spans="9:12" x14ac:dyDescent="0.45">
      <c r="I2948" t="s">
        <v>238</v>
      </c>
      <c r="J2948" t="s">
        <v>161</v>
      </c>
      <c r="K2948">
        <v>9.1856321529901128E-3</v>
      </c>
      <c r="L2948" t="s">
        <v>154</v>
      </c>
    </row>
    <row r="2949" spans="9:12" x14ac:dyDescent="0.45">
      <c r="I2949" t="s">
        <v>238</v>
      </c>
      <c r="J2949" t="s">
        <v>162</v>
      </c>
      <c r="K2949">
        <v>1.5249535196934907E-2</v>
      </c>
      <c r="L2949" t="s">
        <v>154</v>
      </c>
    </row>
    <row r="2950" spans="9:12" x14ac:dyDescent="0.45">
      <c r="I2950" t="s">
        <v>238</v>
      </c>
      <c r="J2950" t="s">
        <v>330</v>
      </c>
      <c r="K2950">
        <v>0.15951140163373231</v>
      </c>
      <c r="L2950" t="s">
        <v>154</v>
      </c>
    </row>
    <row r="2951" spans="9:12" x14ac:dyDescent="0.45">
      <c r="I2951" t="s">
        <v>238</v>
      </c>
      <c r="J2951" t="s">
        <v>331</v>
      </c>
      <c r="K2951">
        <v>1.5697151022136032E-2</v>
      </c>
      <c r="L2951" t="s">
        <v>154</v>
      </c>
    </row>
    <row r="2952" spans="9:12" x14ac:dyDescent="0.45">
      <c r="I2952" t="s">
        <v>238</v>
      </c>
      <c r="J2952" t="s">
        <v>332</v>
      </c>
      <c r="K2952">
        <v>1.0234361788499636E-2</v>
      </c>
      <c r="L2952" t="s">
        <v>154</v>
      </c>
    </row>
    <row r="2953" spans="9:12" x14ac:dyDescent="0.45">
      <c r="I2953" t="s">
        <v>238</v>
      </c>
      <c r="J2953" t="s">
        <v>355</v>
      </c>
      <c r="K2953">
        <v>3.6337808256906405E-3</v>
      </c>
      <c r="L2953" t="s">
        <v>154</v>
      </c>
    </row>
    <row r="2954" spans="9:12" x14ac:dyDescent="0.45">
      <c r="I2954" t="s">
        <v>238</v>
      </c>
      <c r="J2954" t="s">
        <v>356</v>
      </c>
      <c r="K2954">
        <v>0</v>
      </c>
      <c r="L2954" t="s">
        <v>154</v>
      </c>
    </row>
    <row r="2955" spans="9:12" x14ac:dyDescent="0.45">
      <c r="I2955" t="s">
        <v>238</v>
      </c>
      <c r="J2955" t="s">
        <v>163</v>
      </c>
      <c r="K2955">
        <v>6.0587092748597259E-3</v>
      </c>
      <c r="L2955" t="s">
        <v>154</v>
      </c>
    </row>
    <row r="2956" spans="9:12" x14ac:dyDescent="0.45">
      <c r="I2956" t="s">
        <v>238</v>
      </c>
      <c r="J2956" t="s">
        <v>164</v>
      </c>
      <c r="K2956">
        <v>2.589641372721831E-2</v>
      </c>
      <c r="L2956" t="s">
        <v>154</v>
      </c>
    </row>
    <row r="2957" spans="9:12" x14ac:dyDescent="0.45">
      <c r="I2957" t="s">
        <v>238</v>
      </c>
      <c r="J2957" t="s">
        <v>165</v>
      </c>
      <c r="K2957">
        <v>4.1481060150514032E-2</v>
      </c>
      <c r="L2957" t="s">
        <v>154</v>
      </c>
    </row>
    <row r="2958" spans="9:12" x14ac:dyDescent="0.45">
      <c r="I2958" t="s">
        <v>238</v>
      </c>
      <c r="J2958" t="s">
        <v>333</v>
      </c>
      <c r="K2958">
        <v>0.41392515662987617</v>
      </c>
      <c r="L2958" t="s">
        <v>154</v>
      </c>
    </row>
    <row r="2959" spans="9:12" x14ac:dyDescent="0.45">
      <c r="I2959" t="s">
        <v>238</v>
      </c>
      <c r="J2959" t="s">
        <v>334</v>
      </c>
      <c r="K2959">
        <v>4.0433241724711917E-2</v>
      </c>
      <c r="L2959" t="s">
        <v>154</v>
      </c>
    </row>
    <row r="2960" spans="9:12" x14ac:dyDescent="0.45">
      <c r="I2960" t="s">
        <v>238</v>
      </c>
      <c r="J2960" t="s">
        <v>335</v>
      </c>
      <c r="K2960">
        <v>2.5947649549762249E-2</v>
      </c>
      <c r="L2960" t="s">
        <v>154</v>
      </c>
    </row>
    <row r="2961" spans="9:12" x14ac:dyDescent="0.45">
      <c r="I2961" t="s">
        <v>238</v>
      </c>
      <c r="J2961" t="s">
        <v>357</v>
      </c>
      <c r="K2961">
        <v>5.7670450744004452E-3</v>
      </c>
      <c r="L2961" t="s">
        <v>154</v>
      </c>
    </row>
    <row r="2962" spans="9:12" x14ac:dyDescent="0.45">
      <c r="I2962" t="s">
        <v>238</v>
      </c>
      <c r="J2962" t="s">
        <v>358</v>
      </c>
      <c r="K2962">
        <v>0</v>
      </c>
      <c r="L2962" t="s">
        <v>154</v>
      </c>
    </row>
    <row r="2963" spans="9:12" x14ac:dyDescent="0.45">
      <c r="I2963" t="s">
        <v>238</v>
      </c>
      <c r="J2963" t="s">
        <v>341</v>
      </c>
      <c r="K2963">
        <v>3.5980729951484448E-4</v>
      </c>
      <c r="L2963" t="s">
        <v>154</v>
      </c>
    </row>
    <row r="2964" spans="9:12" x14ac:dyDescent="0.45">
      <c r="I2964" t="s">
        <v>238</v>
      </c>
      <c r="J2964" t="s">
        <v>342</v>
      </c>
      <c r="K2964">
        <v>1.4743996554095332E-3</v>
      </c>
      <c r="L2964" t="s">
        <v>154</v>
      </c>
    </row>
    <row r="2965" spans="9:12" x14ac:dyDescent="0.45">
      <c r="I2965" t="s">
        <v>238</v>
      </c>
      <c r="J2965" t="s">
        <v>343</v>
      </c>
      <c r="K2965">
        <v>2.2520546849076912E-3</v>
      </c>
      <c r="L2965" t="s">
        <v>154</v>
      </c>
    </row>
    <row r="2966" spans="9:12" x14ac:dyDescent="0.45">
      <c r="I2966" t="s">
        <v>238</v>
      </c>
      <c r="J2966" t="s">
        <v>344</v>
      </c>
      <c r="K2966">
        <v>2.217668406811503E-2</v>
      </c>
      <c r="L2966" t="s">
        <v>154</v>
      </c>
    </row>
    <row r="2967" spans="9:12" x14ac:dyDescent="0.45">
      <c r="I2967" t="s">
        <v>238</v>
      </c>
      <c r="J2967" t="s">
        <v>345</v>
      </c>
      <c r="K2967">
        <v>2.027731718486274E-3</v>
      </c>
      <c r="L2967" t="s">
        <v>154</v>
      </c>
    </row>
    <row r="2968" spans="9:12" x14ac:dyDescent="0.45">
      <c r="I2968" t="s">
        <v>238</v>
      </c>
      <c r="J2968" t="s">
        <v>346</v>
      </c>
      <c r="K2968">
        <v>1.3388721205194051E-3</v>
      </c>
      <c r="L2968" t="s">
        <v>154</v>
      </c>
    </row>
    <row r="2969" spans="9:12" x14ac:dyDescent="0.45">
      <c r="I2969" t="s">
        <v>238</v>
      </c>
      <c r="J2969" t="s">
        <v>359</v>
      </c>
      <c r="K2969">
        <v>8.4255711493729055E-4</v>
      </c>
      <c r="L2969" t="s">
        <v>154</v>
      </c>
    </row>
    <row r="2970" spans="9:12" x14ac:dyDescent="0.45">
      <c r="I2970" t="s">
        <v>238</v>
      </c>
      <c r="J2970" t="s">
        <v>360</v>
      </c>
      <c r="K2970">
        <v>0</v>
      </c>
      <c r="L297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871C-49A6-40D3-A6AC-7FD0455AD449}">
  <dimension ref="A9:AN8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ok</v>
      </c>
      <c r="C11" t="s">
        <v>363</v>
      </c>
      <c r="D11" t="s">
        <v>143</v>
      </c>
      <c r="E11" t="s">
        <v>364</v>
      </c>
      <c r="F11" t="s">
        <v>363</v>
      </c>
      <c r="G11" t="s">
        <v>143</v>
      </c>
      <c r="I11" t="s">
        <v>152</v>
      </c>
      <c r="J11" t="s">
        <v>365</v>
      </c>
      <c r="K11">
        <v>1.0000000000000027</v>
      </c>
      <c r="L11" t="s">
        <v>154</v>
      </c>
      <c r="N11" t="s">
        <v>239</v>
      </c>
      <c r="O11" t="s">
        <v>365</v>
      </c>
      <c r="P11">
        <v>1.0000000000000004</v>
      </c>
      <c r="Q11" t="s">
        <v>154</v>
      </c>
      <c r="S11" t="s">
        <v>275</v>
      </c>
      <c r="T11" t="s">
        <v>365</v>
      </c>
      <c r="U11">
        <v>1.0000000000000033</v>
      </c>
      <c r="V11" t="s">
        <v>154</v>
      </c>
      <c r="X11">
        <v>1</v>
      </c>
      <c r="Y11">
        <v>1.0000000000000002</v>
      </c>
      <c r="Z11" t="s">
        <v>365</v>
      </c>
      <c r="AA11" t="s">
        <v>25</v>
      </c>
      <c r="AC11" t="s">
        <v>22</v>
      </c>
      <c r="AD11" t="s">
        <v>365</v>
      </c>
      <c r="AE11">
        <v>1</v>
      </c>
      <c r="AG11" t="s">
        <v>96</v>
      </c>
      <c r="AH11" t="s">
        <v>365</v>
      </c>
      <c r="AI11">
        <v>0.32003646861158352</v>
      </c>
      <c r="AK11">
        <v>2025</v>
      </c>
      <c r="AL11" t="s">
        <v>363</v>
      </c>
      <c r="AM11">
        <v>0.37530833333333335</v>
      </c>
      <c r="AN11" t="s">
        <v>319</v>
      </c>
    </row>
    <row r="12" spans="1:40" x14ac:dyDescent="0.45">
      <c r="I12" t="s">
        <v>166</v>
      </c>
      <c r="J12" t="s">
        <v>365</v>
      </c>
      <c r="K12">
        <v>1.0000000000000002</v>
      </c>
      <c r="L12" t="s">
        <v>154</v>
      </c>
      <c r="N12" t="s">
        <v>240</v>
      </c>
      <c r="O12" t="s">
        <v>365</v>
      </c>
      <c r="P12">
        <v>0.99999999999999922</v>
      </c>
      <c r="Q12" t="s">
        <v>154</v>
      </c>
      <c r="S12" t="s">
        <v>276</v>
      </c>
      <c r="T12" t="s">
        <v>365</v>
      </c>
      <c r="U12">
        <v>1.0000000000000002</v>
      </c>
      <c r="V12" t="s">
        <v>154</v>
      </c>
      <c r="AC12" t="s">
        <v>19</v>
      </c>
      <c r="AD12" t="s">
        <v>365</v>
      </c>
      <c r="AE12">
        <v>1</v>
      </c>
      <c r="AK12">
        <v>2026</v>
      </c>
      <c r="AL12" t="s">
        <v>363</v>
      </c>
      <c r="AM12">
        <v>0.42085833333333333</v>
      </c>
      <c r="AN12" t="s">
        <v>319</v>
      </c>
    </row>
    <row r="13" spans="1:40" x14ac:dyDescent="0.45">
      <c r="I13" t="s">
        <v>167</v>
      </c>
      <c r="J13" t="s">
        <v>365</v>
      </c>
      <c r="K13">
        <v>0.99999999999999845</v>
      </c>
      <c r="L13" t="s">
        <v>154</v>
      </c>
      <c r="N13" t="s">
        <v>241</v>
      </c>
      <c r="O13" t="s">
        <v>365</v>
      </c>
      <c r="P13">
        <v>0.99999999999999889</v>
      </c>
      <c r="Q13" t="s">
        <v>154</v>
      </c>
      <c r="S13" t="s">
        <v>277</v>
      </c>
      <c r="T13" t="s">
        <v>365</v>
      </c>
      <c r="U13">
        <v>0.99999999999999933</v>
      </c>
      <c r="V13" t="s">
        <v>154</v>
      </c>
      <c r="AK13">
        <v>2027</v>
      </c>
      <c r="AL13" t="s">
        <v>363</v>
      </c>
      <c r="AM13">
        <v>0.38739999999999997</v>
      </c>
      <c r="AN13" t="s">
        <v>319</v>
      </c>
    </row>
    <row r="14" spans="1:40" x14ac:dyDescent="0.45">
      <c r="I14" t="s">
        <v>168</v>
      </c>
      <c r="J14" t="s">
        <v>365</v>
      </c>
      <c r="K14">
        <v>0.99999999999999956</v>
      </c>
      <c r="L14" t="s">
        <v>154</v>
      </c>
      <c r="N14" t="s">
        <v>242</v>
      </c>
      <c r="O14" t="s">
        <v>365</v>
      </c>
      <c r="P14">
        <v>0.99999999999999845</v>
      </c>
      <c r="Q14" t="s">
        <v>154</v>
      </c>
      <c r="S14" t="s">
        <v>278</v>
      </c>
      <c r="T14" t="s">
        <v>365</v>
      </c>
      <c r="U14">
        <v>0.99999999999999867</v>
      </c>
      <c r="V14" t="s">
        <v>154</v>
      </c>
      <c r="AK14">
        <v>2028</v>
      </c>
      <c r="AL14" t="s">
        <v>363</v>
      </c>
      <c r="AM14">
        <v>0.35640833333333338</v>
      </c>
      <c r="AN14" t="s">
        <v>319</v>
      </c>
    </row>
    <row r="15" spans="1:40" x14ac:dyDescent="0.45">
      <c r="I15" t="s">
        <v>169</v>
      </c>
      <c r="J15" t="s">
        <v>365</v>
      </c>
      <c r="K15">
        <v>1.0000000000000009</v>
      </c>
      <c r="L15" t="s">
        <v>154</v>
      </c>
      <c r="N15" t="s">
        <v>243</v>
      </c>
      <c r="O15" t="s">
        <v>365</v>
      </c>
      <c r="P15">
        <v>1.0000000000000042</v>
      </c>
      <c r="Q15" t="s">
        <v>154</v>
      </c>
      <c r="S15" t="s">
        <v>279</v>
      </c>
      <c r="T15" t="s">
        <v>365</v>
      </c>
      <c r="U15">
        <v>0.99999999999999845</v>
      </c>
      <c r="V15" t="s">
        <v>154</v>
      </c>
      <c r="AK15">
        <v>2029</v>
      </c>
      <c r="AL15" t="s">
        <v>363</v>
      </c>
      <c r="AM15">
        <v>0.432425</v>
      </c>
      <c r="AN15" t="s">
        <v>319</v>
      </c>
    </row>
    <row r="16" spans="1:40" x14ac:dyDescent="0.45">
      <c r="I16" t="s">
        <v>170</v>
      </c>
      <c r="J16" t="s">
        <v>365</v>
      </c>
      <c r="K16">
        <v>0.99999999999999767</v>
      </c>
      <c r="L16" t="s">
        <v>154</v>
      </c>
      <c r="N16" t="s">
        <v>244</v>
      </c>
      <c r="O16" t="s">
        <v>365</v>
      </c>
      <c r="P16">
        <v>0.99999999999999767</v>
      </c>
      <c r="Q16" t="s">
        <v>154</v>
      </c>
      <c r="S16" t="s">
        <v>280</v>
      </c>
      <c r="T16" t="s">
        <v>365</v>
      </c>
      <c r="U16">
        <v>0.99999999999999856</v>
      </c>
      <c r="V16" t="s">
        <v>154</v>
      </c>
      <c r="AK16">
        <v>2030</v>
      </c>
      <c r="AL16" t="s">
        <v>363</v>
      </c>
      <c r="AM16">
        <v>0.34266666666666667</v>
      </c>
      <c r="AN16" t="s">
        <v>319</v>
      </c>
    </row>
    <row r="17" spans="9:40" x14ac:dyDescent="0.45">
      <c r="I17" t="s">
        <v>171</v>
      </c>
      <c r="J17" t="s">
        <v>365</v>
      </c>
      <c r="K17">
        <v>1.000000000000002</v>
      </c>
      <c r="L17" t="s">
        <v>154</v>
      </c>
      <c r="N17" t="s">
        <v>245</v>
      </c>
      <c r="O17" t="s">
        <v>365</v>
      </c>
      <c r="P17">
        <v>1.0000000000000011</v>
      </c>
      <c r="Q17" t="s">
        <v>154</v>
      </c>
      <c r="S17" t="s">
        <v>281</v>
      </c>
      <c r="T17" t="s">
        <v>365</v>
      </c>
      <c r="U17">
        <v>0.99999999999999978</v>
      </c>
      <c r="V17" t="s">
        <v>154</v>
      </c>
      <c r="AK17">
        <v>2031</v>
      </c>
      <c r="AL17" t="s">
        <v>363</v>
      </c>
      <c r="AM17">
        <v>0.35700833333333332</v>
      </c>
      <c r="AN17" t="s">
        <v>319</v>
      </c>
    </row>
    <row r="18" spans="9:40" x14ac:dyDescent="0.45">
      <c r="I18" t="s">
        <v>172</v>
      </c>
      <c r="J18" t="s">
        <v>365</v>
      </c>
      <c r="K18">
        <v>0.99999999999999989</v>
      </c>
      <c r="L18" t="s">
        <v>154</v>
      </c>
      <c r="N18" t="s">
        <v>246</v>
      </c>
      <c r="O18" t="s">
        <v>365</v>
      </c>
      <c r="P18">
        <v>1.0000000000000011</v>
      </c>
      <c r="Q18" t="s">
        <v>154</v>
      </c>
      <c r="S18" t="s">
        <v>282</v>
      </c>
      <c r="T18" t="s">
        <v>365</v>
      </c>
      <c r="U18">
        <v>1.000000000000002</v>
      </c>
      <c r="V18" t="s">
        <v>154</v>
      </c>
      <c r="AK18">
        <v>2032</v>
      </c>
      <c r="AL18" t="s">
        <v>363</v>
      </c>
      <c r="AM18">
        <v>0.39069166666666671</v>
      </c>
      <c r="AN18" t="s">
        <v>319</v>
      </c>
    </row>
    <row r="19" spans="9:40" x14ac:dyDescent="0.45">
      <c r="I19" t="s">
        <v>173</v>
      </c>
      <c r="J19" t="s">
        <v>365</v>
      </c>
      <c r="K19">
        <v>1.0000000000000013</v>
      </c>
      <c r="L19" t="s">
        <v>154</v>
      </c>
      <c r="N19" t="s">
        <v>247</v>
      </c>
      <c r="O19" t="s">
        <v>365</v>
      </c>
      <c r="P19">
        <v>0.99999999999999956</v>
      </c>
      <c r="Q19" t="s">
        <v>154</v>
      </c>
      <c r="S19" t="s">
        <v>283</v>
      </c>
      <c r="T19" t="s">
        <v>365</v>
      </c>
      <c r="U19">
        <v>0.99999999999999545</v>
      </c>
      <c r="V19" t="s">
        <v>154</v>
      </c>
      <c r="AK19">
        <v>2033</v>
      </c>
      <c r="AL19" t="s">
        <v>363</v>
      </c>
      <c r="AM19">
        <v>0.34592499999999998</v>
      </c>
      <c r="AN19" t="s">
        <v>319</v>
      </c>
    </row>
    <row r="20" spans="9:40" x14ac:dyDescent="0.45">
      <c r="I20" t="s">
        <v>174</v>
      </c>
      <c r="J20" t="s">
        <v>365</v>
      </c>
      <c r="K20">
        <v>1.0000000000000004</v>
      </c>
      <c r="L20" t="s">
        <v>154</v>
      </c>
      <c r="N20" t="s">
        <v>248</v>
      </c>
      <c r="O20" t="s">
        <v>365</v>
      </c>
      <c r="P20">
        <v>0.99999999999999867</v>
      </c>
      <c r="Q20" t="s">
        <v>154</v>
      </c>
      <c r="S20" t="s">
        <v>284</v>
      </c>
      <c r="T20" t="s">
        <v>365</v>
      </c>
      <c r="U20">
        <v>1.0000000000000018</v>
      </c>
      <c r="V20" t="s">
        <v>154</v>
      </c>
      <c r="AK20">
        <v>2034</v>
      </c>
      <c r="AL20" t="s">
        <v>363</v>
      </c>
      <c r="AM20">
        <v>0.34754999999999997</v>
      </c>
      <c r="AN20" t="s">
        <v>319</v>
      </c>
    </row>
    <row r="21" spans="9:40" x14ac:dyDescent="0.45">
      <c r="I21" t="s">
        <v>175</v>
      </c>
      <c r="J21" t="s">
        <v>365</v>
      </c>
      <c r="K21">
        <v>1</v>
      </c>
      <c r="L21" t="s">
        <v>154</v>
      </c>
      <c r="N21" t="s">
        <v>249</v>
      </c>
      <c r="O21" t="s">
        <v>365</v>
      </c>
      <c r="P21">
        <v>1.0000000000000018</v>
      </c>
      <c r="Q21" t="s">
        <v>154</v>
      </c>
      <c r="S21" t="s">
        <v>285</v>
      </c>
      <c r="T21" t="s">
        <v>365</v>
      </c>
      <c r="U21">
        <v>0.99999999999999734</v>
      </c>
      <c r="V21" t="s">
        <v>154</v>
      </c>
      <c r="AK21">
        <v>2035</v>
      </c>
      <c r="AL21" t="s">
        <v>363</v>
      </c>
      <c r="AM21">
        <v>0.34095000000000003</v>
      </c>
      <c r="AN21" t="s">
        <v>319</v>
      </c>
    </row>
    <row r="22" spans="9:40" x14ac:dyDescent="0.45">
      <c r="I22" t="s">
        <v>176</v>
      </c>
      <c r="J22" t="s">
        <v>365</v>
      </c>
      <c r="K22">
        <v>0.99999999999999822</v>
      </c>
      <c r="L22" t="s">
        <v>154</v>
      </c>
      <c r="N22" t="s">
        <v>250</v>
      </c>
      <c r="O22" t="s">
        <v>365</v>
      </c>
      <c r="P22">
        <v>0.99999999999999856</v>
      </c>
      <c r="Q22" t="s">
        <v>154</v>
      </c>
      <c r="S22" t="s">
        <v>286</v>
      </c>
      <c r="T22" t="s">
        <v>365</v>
      </c>
      <c r="U22">
        <v>0.999999999999995</v>
      </c>
      <c r="V22" t="s">
        <v>154</v>
      </c>
      <c r="AK22">
        <v>2036</v>
      </c>
      <c r="AL22" t="s">
        <v>363</v>
      </c>
      <c r="AM22">
        <v>0.32868333333333338</v>
      </c>
      <c r="AN22" t="s">
        <v>319</v>
      </c>
    </row>
    <row r="23" spans="9:40" x14ac:dyDescent="0.45">
      <c r="I23" t="s">
        <v>177</v>
      </c>
      <c r="J23" t="s">
        <v>365</v>
      </c>
      <c r="K23">
        <v>0.99999999999999845</v>
      </c>
      <c r="L23" t="s">
        <v>154</v>
      </c>
      <c r="N23" t="s">
        <v>251</v>
      </c>
      <c r="O23" t="s">
        <v>365</v>
      </c>
      <c r="P23">
        <v>0.99999999999999933</v>
      </c>
      <c r="Q23" t="s">
        <v>154</v>
      </c>
      <c r="S23" t="s">
        <v>287</v>
      </c>
      <c r="T23" t="s">
        <v>365</v>
      </c>
      <c r="U23">
        <v>1.0000000000000018</v>
      </c>
      <c r="V23" t="s">
        <v>154</v>
      </c>
      <c r="AK23">
        <v>2037</v>
      </c>
      <c r="AL23" t="s">
        <v>363</v>
      </c>
      <c r="AM23">
        <v>0.33774166666666666</v>
      </c>
      <c r="AN23" t="s">
        <v>319</v>
      </c>
    </row>
    <row r="24" spans="9:40" x14ac:dyDescent="0.45">
      <c r="I24" t="s">
        <v>178</v>
      </c>
      <c r="J24" t="s">
        <v>365</v>
      </c>
      <c r="K24">
        <v>1.0000000000000007</v>
      </c>
      <c r="L24" t="s">
        <v>154</v>
      </c>
      <c r="N24" t="s">
        <v>252</v>
      </c>
      <c r="O24" t="s">
        <v>365</v>
      </c>
      <c r="P24">
        <v>1.0000000000000038</v>
      </c>
      <c r="Q24" t="s">
        <v>154</v>
      </c>
      <c r="S24" t="s">
        <v>288</v>
      </c>
      <c r="T24" t="s">
        <v>365</v>
      </c>
      <c r="U24">
        <v>1.0000000000000047</v>
      </c>
      <c r="V24" t="s">
        <v>154</v>
      </c>
      <c r="AK24">
        <v>2038</v>
      </c>
      <c r="AL24" t="s">
        <v>363</v>
      </c>
      <c r="AM24">
        <v>0.32109166666666661</v>
      </c>
      <c r="AN24" t="s">
        <v>319</v>
      </c>
    </row>
    <row r="25" spans="9:40" x14ac:dyDescent="0.45">
      <c r="I25" t="s">
        <v>179</v>
      </c>
      <c r="J25" t="s">
        <v>365</v>
      </c>
      <c r="K25">
        <v>1.0000000000000002</v>
      </c>
      <c r="L25" t="s">
        <v>154</v>
      </c>
      <c r="N25" t="s">
        <v>253</v>
      </c>
      <c r="O25" t="s">
        <v>365</v>
      </c>
      <c r="P25">
        <v>1.0000000000000036</v>
      </c>
      <c r="Q25" t="s">
        <v>154</v>
      </c>
      <c r="S25" t="s">
        <v>289</v>
      </c>
      <c r="T25" t="s">
        <v>365</v>
      </c>
      <c r="U25">
        <v>1.0000000000000002</v>
      </c>
      <c r="V25" t="s">
        <v>154</v>
      </c>
      <c r="AK25">
        <v>2039</v>
      </c>
      <c r="AL25" t="s">
        <v>363</v>
      </c>
      <c r="AM25">
        <v>0.35664166666666669</v>
      </c>
      <c r="AN25" t="s">
        <v>319</v>
      </c>
    </row>
    <row r="26" spans="9:40" x14ac:dyDescent="0.45">
      <c r="I26" t="s">
        <v>180</v>
      </c>
      <c r="J26" t="s">
        <v>365</v>
      </c>
      <c r="K26">
        <v>0.99999999999999989</v>
      </c>
      <c r="L26" t="s">
        <v>154</v>
      </c>
      <c r="N26" t="s">
        <v>254</v>
      </c>
      <c r="O26" t="s">
        <v>365</v>
      </c>
      <c r="P26">
        <v>0.99999999999999845</v>
      </c>
      <c r="Q26" t="s">
        <v>154</v>
      </c>
      <c r="S26" t="s">
        <v>290</v>
      </c>
      <c r="T26" t="s">
        <v>365</v>
      </c>
      <c r="U26">
        <v>1.0000000000000029</v>
      </c>
      <c r="V26" t="s">
        <v>154</v>
      </c>
      <c r="AK26">
        <v>2040</v>
      </c>
      <c r="AL26" t="s">
        <v>363</v>
      </c>
      <c r="AM26">
        <v>0.3857916666666667</v>
      </c>
      <c r="AN26" t="s">
        <v>319</v>
      </c>
    </row>
    <row r="27" spans="9:40" x14ac:dyDescent="0.45">
      <c r="I27" t="s">
        <v>181</v>
      </c>
      <c r="J27" t="s">
        <v>365</v>
      </c>
      <c r="K27">
        <v>1.0000000000000018</v>
      </c>
      <c r="L27" t="s">
        <v>154</v>
      </c>
      <c r="N27" t="s">
        <v>255</v>
      </c>
      <c r="O27" t="s">
        <v>365</v>
      </c>
      <c r="P27">
        <v>0.99999999999999833</v>
      </c>
      <c r="Q27" t="s">
        <v>154</v>
      </c>
      <c r="S27" t="s">
        <v>291</v>
      </c>
      <c r="T27" t="s">
        <v>365</v>
      </c>
      <c r="U27">
        <v>1.0000000000000002</v>
      </c>
      <c r="V27" t="s">
        <v>154</v>
      </c>
      <c r="AK27">
        <v>2041</v>
      </c>
      <c r="AL27" t="s">
        <v>363</v>
      </c>
      <c r="AM27">
        <v>0.39468333333333333</v>
      </c>
      <c r="AN27" t="s">
        <v>319</v>
      </c>
    </row>
    <row r="28" spans="9:40" x14ac:dyDescent="0.45">
      <c r="I28" t="s">
        <v>182</v>
      </c>
      <c r="J28" t="s">
        <v>365</v>
      </c>
      <c r="K28">
        <v>1.0000000000000011</v>
      </c>
      <c r="L28" t="s">
        <v>154</v>
      </c>
      <c r="N28" t="s">
        <v>256</v>
      </c>
      <c r="O28" t="s">
        <v>365</v>
      </c>
      <c r="P28">
        <v>1.0000000000000013</v>
      </c>
      <c r="Q28" t="s">
        <v>154</v>
      </c>
      <c r="S28" t="s">
        <v>292</v>
      </c>
      <c r="T28" t="s">
        <v>365</v>
      </c>
      <c r="U28">
        <v>1.000000000000006</v>
      </c>
      <c r="V28" t="s">
        <v>154</v>
      </c>
      <c r="AK28">
        <v>2042</v>
      </c>
      <c r="AL28" t="s">
        <v>363</v>
      </c>
      <c r="AM28">
        <v>0.37820000000000004</v>
      </c>
      <c r="AN28" t="s">
        <v>319</v>
      </c>
    </row>
    <row r="29" spans="9:40" x14ac:dyDescent="0.45">
      <c r="I29" t="s">
        <v>183</v>
      </c>
      <c r="J29" t="s">
        <v>365</v>
      </c>
      <c r="K29">
        <v>0.99999999999999745</v>
      </c>
      <c r="L29" t="s">
        <v>154</v>
      </c>
      <c r="N29" t="s">
        <v>257</v>
      </c>
      <c r="O29" t="s">
        <v>365</v>
      </c>
      <c r="P29">
        <v>1.0000000000000013</v>
      </c>
      <c r="Q29" t="s">
        <v>154</v>
      </c>
      <c r="S29" t="s">
        <v>293</v>
      </c>
      <c r="T29" t="s">
        <v>365</v>
      </c>
      <c r="U29">
        <v>0.999999999999999</v>
      </c>
      <c r="V29" t="s">
        <v>154</v>
      </c>
      <c r="AK29">
        <v>2043</v>
      </c>
      <c r="AL29" t="s">
        <v>363</v>
      </c>
      <c r="AM29">
        <v>0.37270833333333325</v>
      </c>
      <c r="AN29" t="s">
        <v>319</v>
      </c>
    </row>
    <row r="30" spans="9:40" x14ac:dyDescent="0.45">
      <c r="I30" t="s">
        <v>184</v>
      </c>
      <c r="J30" t="s">
        <v>365</v>
      </c>
      <c r="K30">
        <v>0.99999999999999878</v>
      </c>
      <c r="L30" t="s">
        <v>154</v>
      </c>
      <c r="N30" t="s">
        <v>258</v>
      </c>
      <c r="O30" t="s">
        <v>365</v>
      </c>
      <c r="P30">
        <v>0.99999999999999745</v>
      </c>
      <c r="Q30" t="s">
        <v>154</v>
      </c>
      <c r="S30" t="s">
        <v>294</v>
      </c>
      <c r="T30" t="s">
        <v>365</v>
      </c>
      <c r="U30">
        <v>0.99999999999999878</v>
      </c>
      <c r="V30" t="s">
        <v>154</v>
      </c>
      <c r="AK30">
        <v>2044</v>
      </c>
      <c r="AL30" t="s">
        <v>363</v>
      </c>
      <c r="AM30">
        <v>0.32526666666666665</v>
      </c>
      <c r="AN30" t="s">
        <v>319</v>
      </c>
    </row>
    <row r="31" spans="9:40" x14ac:dyDescent="0.45">
      <c r="I31" t="s">
        <v>185</v>
      </c>
      <c r="J31" t="s">
        <v>365</v>
      </c>
      <c r="K31">
        <v>1.0000000000000002</v>
      </c>
      <c r="L31" t="s">
        <v>154</v>
      </c>
      <c r="N31" t="s">
        <v>259</v>
      </c>
      <c r="O31" t="s">
        <v>365</v>
      </c>
      <c r="P31">
        <v>1.0000000000000029</v>
      </c>
      <c r="Q31" t="s">
        <v>154</v>
      </c>
      <c r="S31" t="s">
        <v>295</v>
      </c>
      <c r="T31" t="s">
        <v>365</v>
      </c>
      <c r="U31">
        <v>0.99999999999999711</v>
      </c>
      <c r="V31" t="s">
        <v>154</v>
      </c>
      <c r="AK31">
        <v>2045</v>
      </c>
      <c r="AL31" t="s">
        <v>363</v>
      </c>
      <c r="AM31">
        <v>0.4464583333333334</v>
      </c>
      <c r="AN31" t="s">
        <v>319</v>
      </c>
    </row>
    <row r="32" spans="9:40" x14ac:dyDescent="0.45">
      <c r="I32" t="s">
        <v>186</v>
      </c>
      <c r="J32" t="s">
        <v>365</v>
      </c>
      <c r="K32">
        <v>1.000000000000002</v>
      </c>
      <c r="L32" t="s">
        <v>154</v>
      </c>
      <c r="N32" t="s">
        <v>260</v>
      </c>
      <c r="O32" t="s">
        <v>365</v>
      </c>
      <c r="P32">
        <v>0.99999999999999767</v>
      </c>
      <c r="Q32" t="s">
        <v>154</v>
      </c>
      <c r="S32" t="s">
        <v>296</v>
      </c>
      <c r="T32" t="s">
        <v>365</v>
      </c>
      <c r="U32">
        <v>1.0000000000000011</v>
      </c>
      <c r="V32" t="s">
        <v>154</v>
      </c>
      <c r="AK32">
        <v>2046</v>
      </c>
      <c r="AL32" t="s">
        <v>363</v>
      </c>
      <c r="AM32">
        <v>0.39923333333333333</v>
      </c>
      <c r="AN32" t="s">
        <v>319</v>
      </c>
    </row>
    <row r="33" spans="9:40" x14ac:dyDescent="0.45">
      <c r="I33" t="s">
        <v>187</v>
      </c>
      <c r="J33" t="s">
        <v>365</v>
      </c>
      <c r="K33">
        <v>0.99999999999999989</v>
      </c>
      <c r="L33" t="s">
        <v>154</v>
      </c>
      <c r="N33" t="s">
        <v>261</v>
      </c>
      <c r="O33" t="s">
        <v>365</v>
      </c>
      <c r="P33">
        <v>0.99999999999999767</v>
      </c>
      <c r="Q33" t="s">
        <v>154</v>
      </c>
      <c r="S33" t="s">
        <v>297</v>
      </c>
      <c r="T33" t="s">
        <v>365</v>
      </c>
      <c r="U33">
        <v>0.99999999999999822</v>
      </c>
      <c r="V33" t="s">
        <v>154</v>
      </c>
      <c r="AK33">
        <v>2047</v>
      </c>
      <c r="AL33" t="s">
        <v>363</v>
      </c>
      <c r="AM33">
        <v>0.40406666666666674</v>
      </c>
      <c r="AN33" t="s">
        <v>319</v>
      </c>
    </row>
    <row r="34" spans="9:40" x14ac:dyDescent="0.45">
      <c r="I34" t="s">
        <v>188</v>
      </c>
      <c r="J34" t="s">
        <v>365</v>
      </c>
      <c r="K34">
        <v>0.99999999999999956</v>
      </c>
      <c r="L34" t="s">
        <v>154</v>
      </c>
      <c r="N34" t="s">
        <v>262</v>
      </c>
      <c r="O34" t="s">
        <v>365</v>
      </c>
      <c r="P34">
        <v>0.99999999999999734</v>
      </c>
      <c r="Q34" t="s">
        <v>154</v>
      </c>
      <c r="S34" t="s">
        <v>298</v>
      </c>
      <c r="T34" t="s">
        <v>365</v>
      </c>
      <c r="U34">
        <v>1.0000000000000018</v>
      </c>
      <c r="V34" t="s">
        <v>154</v>
      </c>
      <c r="AK34">
        <v>2048</v>
      </c>
      <c r="AL34" t="s">
        <v>363</v>
      </c>
      <c r="AM34">
        <v>0.38898333333333329</v>
      </c>
      <c r="AN34" t="s">
        <v>319</v>
      </c>
    </row>
    <row r="35" spans="9:40" x14ac:dyDescent="0.45">
      <c r="I35" t="s">
        <v>189</v>
      </c>
      <c r="J35" t="s">
        <v>365</v>
      </c>
      <c r="K35">
        <v>1.0000000000000011</v>
      </c>
      <c r="L35" t="s">
        <v>154</v>
      </c>
      <c r="N35" t="s">
        <v>263</v>
      </c>
      <c r="O35" t="s">
        <v>365</v>
      </c>
      <c r="P35">
        <v>0.99999999999999867</v>
      </c>
      <c r="Q35" t="s">
        <v>154</v>
      </c>
      <c r="S35" t="s">
        <v>299</v>
      </c>
      <c r="T35" t="s">
        <v>365</v>
      </c>
      <c r="U35">
        <v>0.99999999999999811</v>
      </c>
      <c r="V35" t="s">
        <v>154</v>
      </c>
      <c r="AK35">
        <v>2049</v>
      </c>
      <c r="AL35" t="s">
        <v>363</v>
      </c>
      <c r="AM35">
        <v>0.38090833333333335</v>
      </c>
      <c r="AN35" t="s">
        <v>319</v>
      </c>
    </row>
    <row r="36" spans="9:40" x14ac:dyDescent="0.45">
      <c r="I36" t="s">
        <v>190</v>
      </c>
      <c r="J36" t="s">
        <v>365</v>
      </c>
      <c r="K36">
        <v>1.0000000000000036</v>
      </c>
      <c r="L36" t="s">
        <v>154</v>
      </c>
      <c r="N36" t="s">
        <v>264</v>
      </c>
      <c r="O36" t="s">
        <v>365</v>
      </c>
      <c r="P36">
        <v>0.99999999999999856</v>
      </c>
      <c r="Q36" t="s">
        <v>154</v>
      </c>
      <c r="S36" t="s">
        <v>300</v>
      </c>
      <c r="T36" t="s">
        <v>365</v>
      </c>
      <c r="U36">
        <v>1.0000000000000002</v>
      </c>
      <c r="V36" t="s">
        <v>154</v>
      </c>
      <c r="AK36">
        <v>2050</v>
      </c>
      <c r="AL36" t="s">
        <v>363</v>
      </c>
      <c r="AM36">
        <v>0.42864166666666659</v>
      </c>
      <c r="AN36" t="s">
        <v>319</v>
      </c>
    </row>
    <row r="37" spans="9:40" x14ac:dyDescent="0.45">
      <c r="I37" t="s">
        <v>191</v>
      </c>
      <c r="J37" t="s">
        <v>365</v>
      </c>
      <c r="K37">
        <v>0.99999999999999822</v>
      </c>
      <c r="L37" t="s">
        <v>154</v>
      </c>
      <c r="N37" t="s">
        <v>265</v>
      </c>
      <c r="O37" t="s">
        <v>365</v>
      </c>
      <c r="P37">
        <v>0.99999999999999889</v>
      </c>
      <c r="Q37" t="s">
        <v>154</v>
      </c>
      <c r="S37" t="s">
        <v>301</v>
      </c>
      <c r="T37" t="s">
        <v>365</v>
      </c>
      <c r="U37">
        <v>0.99999999999999933</v>
      </c>
      <c r="V37" t="s">
        <v>154</v>
      </c>
    </row>
    <row r="38" spans="9:40" x14ac:dyDescent="0.45">
      <c r="I38" t="s">
        <v>192</v>
      </c>
      <c r="J38" t="s">
        <v>365</v>
      </c>
      <c r="K38">
        <v>1.0000000000000044</v>
      </c>
      <c r="L38" t="s">
        <v>154</v>
      </c>
      <c r="N38" t="s">
        <v>266</v>
      </c>
      <c r="O38" t="s">
        <v>365</v>
      </c>
      <c r="P38">
        <v>1.0000000000000016</v>
      </c>
      <c r="Q38" t="s">
        <v>154</v>
      </c>
      <c r="S38" t="s">
        <v>302</v>
      </c>
      <c r="T38" t="s">
        <v>365</v>
      </c>
      <c r="U38">
        <v>1.000000000000002</v>
      </c>
      <c r="V38" t="s">
        <v>154</v>
      </c>
    </row>
    <row r="39" spans="9:40" x14ac:dyDescent="0.45">
      <c r="I39" t="s">
        <v>193</v>
      </c>
      <c r="J39" t="s">
        <v>365</v>
      </c>
      <c r="K39">
        <v>1.0000000000000022</v>
      </c>
      <c r="L39" t="s">
        <v>154</v>
      </c>
      <c r="N39" t="s">
        <v>267</v>
      </c>
      <c r="O39" t="s">
        <v>365</v>
      </c>
      <c r="P39">
        <v>0.99999999999999889</v>
      </c>
      <c r="Q39" t="s">
        <v>154</v>
      </c>
      <c r="S39" t="s">
        <v>303</v>
      </c>
      <c r="T39" t="s">
        <v>365</v>
      </c>
      <c r="U39">
        <v>1.0000000000000004</v>
      </c>
      <c r="V39" t="s">
        <v>154</v>
      </c>
    </row>
    <row r="40" spans="9:40" x14ac:dyDescent="0.45">
      <c r="I40" t="s">
        <v>194</v>
      </c>
      <c r="J40" t="s">
        <v>365</v>
      </c>
      <c r="K40">
        <v>1.0000000000000011</v>
      </c>
      <c r="L40" t="s">
        <v>154</v>
      </c>
      <c r="N40" t="s">
        <v>268</v>
      </c>
      <c r="O40" t="s">
        <v>365</v>
      </c>
      <c r="P40">
        <v>1.0000000000000016</v>
      </c>
      <c r="Q40" t="s">
        <v>154</v>
      </c>
      <c r="S40" t="s">
        <v>304</v>
      </c>
      <c r="T40" t="s">
        <v>365</v>
      </c>
      <c r="U40">
        <v>1.0000000000000038</v>
      </c>
      <c r="V40" t="s">
        <v>154</v>
      </c>
    </row>
    <row r="41" spans="9:40" x14ac:dyDescent="0.45">
      <c r="I41" t="s">
        <v>195</v>
      </c>
      <c r="J41" t="s">
        <v>365</v>
      </c>
      <c r="K41">
        <v>1.0000000000000009</v>
      </c>
      <c r="L41" t="s">
        <v>154</v>
      </c>
      <c r="N41" t="s">
        <v>269</v>
      </c>
      <c r="O41" t="s">
        <v>365</v>
      </c>
      <c r="P41">
        <v>0.99999999999999822</v>
      </c>
      <c r="Q41" t="s">
        <v>154</v>
      </c>
      <c r="S41" t="s">
        <v>305</v>
      </c>
      <c r="T41" t="s">
        <v>365</v>
      </c>
      <c r="U41">
        <v>1.0000000000000002</v>
      </c>
      <c r="V41" t="s">
        <v>154</v>
      </c>
    </row>
    <row r="42" spans="9:40" x14ac:dyDescent="0.45">
      <c r="I42" t="s">
        <v>196</v>
      </c>
      <c r="J42" t="s">
        <v>365</v>
      </c>
      <c r="K42">
        <v>1.000000000000002</v>
      </c>
      <c r="L42" t="s">
        <v>154</v>
      </c>
      <c r="N42" t="s">
        <v>270</v>
      </c>
      <c r="O42" t="s">
        <v>365</v>
      </c>
      <c r="P42">
        <v>1.0000000000000047</v>
      </c>
      <c r="Q42" t="s">
        <v>154</v>
      </c>
      <c r="S42" t="s">
        <v>306</v>
      </c>
      <c r="T42" t="s">
        <v>365</v>
      </c>
      <c r="U42">
        <v>0.99999999999999956</v>
      </c>
      <c r="V42" t="s">
        <v>154</v>
      </c>
    </row>
    <row r="43" spans="9:40" x14ac:dyDescent="0.45">
      <c r="I43" t="s">
        <v>197</v>
      </c>
      <c r="J43" t="s">
        <v>365</v>
      </c>
      <c r="K43">
        <v>1.0000000000000011</v>
      </c>
      <c r="L43" t="s">
        <v>154</v>
      </c>
      <c r="N43" t="s">
        <v>271</v>
      </c>
      <c r="O43" t="s">
        <v>365</v>
      </c>
      <c r="P43">
        <v>1.0000000000000002</v>
      </c>
      <c r="Q43" t="s">
        <v>154</v>
      </c>
      <c r="S43" t="s">
        <v>307</v>
      </c>
      <c r="T43" t="s">
        <v>365</v>
      </c>
      <c r="U43">
        <v>1.0000000000000011</v>
      </c>
      <c r="V43" t="s">
        <v>154</v>
      </c>
    </row>
    <row r="44" spans="9:40" x14ac:dyDescent="0.45">
      <c r="I44" t="s">
        <v>198</v>
      </c>
      <c r="J44" t="s">
        <v>365</v>
      </c>
      <c r="K44">
        <v>0.99999999999999889</v>
      </c>
      <c r="L44" t="s">
        <v>154</v>
      </c>
      <c r="N44" t="s">
        <v>272</v>
      </c>
      <c r="O44" t="s">
        <v>365</v>
      </c>
      <c r="P44">
        <v>0.99999999999999445</v>
      </c>
      <c r="Q44" t="s">
        <v>154</v>
      </c>
      <c r="S44" t="s">
        <v>308</v>
      </c>
      <c r="T44" t="s">
        <v>365</v>
      </c>
      <c r="U44">
        <v>0.99999999999999933</v>
      </c>
      <c r="V44" t="s">
        <v>154</v>
      </c>
    </row>
    <row r="45" spans="9:40" x14ac:dyDescent="0.45">
      <c r="I45" t="s">
        <v>199</v>
      </c>
      <c r="J45" t="s">
        <v>365</v>
      </c>
      <c r="K45">
        <v>1.000000000000002</v>
      </c>
      <c r="L45" t="s">
        <v>154</v>
      </c>
      <c r="N45" t="s">
        <v>273</v>
      </c>
      <c r="O45" t="s">
        <v>365</v>
      </c>
      <c r="P45">
        <v>0.99999999999999956</v>
      </c>
      <c r="Q45" t="s">
        <v>154</v>
      </c>
      <c r="S45" t="s">
        <v>309</v>
      </c>
      <c r="T45" t="s">
        <v>365</v>
      </c>
      <c r="U45">
        <v>1.0000000000000007</v>
      </c>
      <c r="V45" t="s">
        <v>154</v>
      </c>
    </row>
    <row r="46" spans="9:40" x14ac:dyDescent="0.45">
      <c r="I46" t="s">
        <v>200</v>
      </c>
      <c r="J46" t="s">
        <v>365</v>
      </c>
      <c r="K46">
        <v>0.99999999999999833</v>
      </c>
      <c r="L46" t="s">
        <v>154</v>
      </c>
      <c r="N46" t="s">
        <v>274</v>
      </c>
      <c r="O46" t="s">
        <v>365</v>
      </c>
      <c r="P46">
        <v>0.999999999999999</v>
      </c>
      <c r="Q46" t="s">
        <v>154</v>
      </c>
    </row>
    <row r="47" spans="9:40" x14ac:dyDescent="0.45">
      <c r="I47" t="s">
        <v>201</v>
      </c>
      <c r="J47" t="s">
        <v>365</v>
      </c>
      <c r="K47">
        <v>1.0000000000000016</v>
      </c>
      <c r="L47" t="s">
        <v>154</v>
      </c>
    </row>
    <row r="48" spans="9:40" x14ac:dyDescent="0.45">
      <c r="I48" t="s">
        <v>202</v>
      </c>
      <c r="J48" t="s">
        <v>365</v>
      </c>
      <c r="K48">
        <v>0.99999999999999811</v>
      </c>
      <c r="L48" t="s">
        <v>154</v>
      </c>
    </row>
    <row r="49" spans="9:12" x14ac:dyDescent="0.45">
      <c r="I49" t="s">
        <v>203</v>
      </c>
      <c r="J49" t="s">
        <v>365</v>
      </c>
      <c r="K49">
        <v>0.99999999999999956</v>
      </c>
      <c r="L49" t="s">
        <v>154</v>
      </c>
    </row>
    <row r="50" spans="9:12" x14ac:dyDescent="0.45">
      <c r="I50" t="s">
        <v>204</v>
      </c>
      <c r="J50" t="s">
        <v>365</v>
      </c>
      <c r="K50">
        <v>1.0000000000000024</v>
      </c>
      <c r="L50" t="s">
        <v>154</v>
      </c>
    </row>
    <row r="51" spans="9:12" x14ac:dyDescent="0.45">
      <c r="I51" t="s">
        <v>205</v>
      </c>
      <c r="J51" t="s">
        <v>365</v>
      </c>
      <c r="K51">
        <v>1.0000000000000004</v>
      </c>
      <c r="L51" t="s">
        <v>154</v>
      </c>
    </row>
    <row r="52" spans="9:12" x14ac:dyDescent="0.45">
      <c r="I52" t="s">
        <v>206</v>
      </c>
      <c r="J52" t="s">
        <v>365</v>
      </c>
      <c r="K52">
        <v>0.99999999999999722</v>
      </c>
      <c r="L52" t="s">
        <v>154</v>
      </c>
    </row>
    <row r="53" spans="9:12" x14ac:dyDescent="0.45">
      <c r="I53" t="s">
        <v>207</v>
      </c>
      <c r="J53" t="s">
        <v>365</v>
      </c>
      <c r="K53">
        <v>1.0000000000000013</v>
      </c>
      <c r="L53" t="s">
        <v>154</v>
      </c>
    </row>
    <row r="54" spans="9:12" x14ac:dyDescent="0.45">
      <c r="I54" t="s">
        <v>208</v>
      </c>
      <c r="J54" t="s">
        <v>365</v>
      </c>
      <c r="K54">
        <v>1.0000000000000004</v>
      </c>
      <c r="L54" t="s">
        <v>154</v>
      </c>
    </row>
    <row r="55" spans="9:12" x14ac:dyDescent="0.45">
      <c r="I55" t="s">
        <v>209</v>
      </c>
      <c r="J55" t="s">
        <v>365</v>
      </c>
      <c r="K55">
        <v>0.99999999999999889</v>
      </c>
      <c r="L55" t="s">
        <v>154</v>
      </c>
    </row>
    <row r="56" spans="9:12" x14ac:dyDescent="0.45">
      <c r="I56" t="s">
        <v>210</v>
      </c>
      <c r="J56" t="s">
        <v>365</v>
      </c>
      <c r="K56">
        <v>0.99999999999999678</v>
      </c>
      <c r="L56" t="s">
        <v>154</v>
      </c>
    </row>
    <row r="57" spans="9:12" x14ac:dyDescent="0.45">
      <c r="I57" t="s">
        <v>211</v>
      </c>
      <c r="J57" t="s">
        <v>365</v>
      </c>
      <c r="K57">
        <v>1.0000000000000007</v>
      </c>
      <c r="L57" t="s">
        <v>154</v>
      </c>
    </row>
    <row r="58" spans="9:12" x14ac:dyDescent="0.45">
      <c r="I58" t="s">
        <v>212</v>
      </c>
      <c r="J58" t="s">
        <v>365</v>
      </c>
      <c r="K58">
        <v>1.0000000000000029</v>
      </c>
      <c r="L58" t="s">
        <v>154</v>
      </c>
    </row>
    <row r="59" spans="9:12" x14ac:dyDescent="0.45">
      <c r="I59" t="s">
        <v>213</v>
      </c>
      <c r="J59" t="s">
        <v>365</v>
      </c>
      <c r="K59">
        <v>0.99999999999999956</v>
      </c>
      <c r="L59" t="s">
        <v>154</v>
      </c>
    </row>
    <row r="60" spans="9:12" x14ac:dyDescent="0.45">
      <c r="I60" t="s">
        <v>214</v>
      </c>
      <c r="J60" t="s">
        <v>365</v>
      </c>
      <c r="K60">
        <v>0.99999999999999589</v>
      </c>
      <c r="L60" t="s">
        <v>154</v>
      </c>
    </row>
    <row r="61" spans="9:12" x14ac:dyDescent="0.45">
      <c r="I61" t="s">
        <v>215</v>
      </c>
      <c r="J61" t="s">
        <v>365</v>
      </c>
      <c r="K61">
        <v>0.99999999999999967</v>
      </c>
      <c r="L61" t="s">
        <v>154</v>
      </c>
    </row>
    <row r="62" spans="9:12" x14ac:dyDescent="0.45">
      <c r="I62" t="s">
        <v>216</v>
      </c>
      <c r="J62" t="s">
        <v>365</v>
      </c>
      <c r="K62">
        <v>1.0000000000000016</v>
      </c>
      <c r="L62" t="s">
        <v>154</v>
      </c>
    </row>
    <row r="63" spans="9:12" x14ac:dyDescent="0.45">
      <c r="I63" t="s">
        <v>217</v>
      </c>
      <c r="J63" t="s">
        <v>365</v>
      </c>
      <c r="K63">
        <v>0.99999999999999967</v>
      </c>
      <c r="L63" t="s">
        <v>154</v>
      </c>
    </row>
    <row r="64" spans="9:12" x14ac:dyDescent="0.45">
      <c r="I64" t="s">
        <v>218</v>
      </c>
      <c r="J64" t="s">
        <v>365</v>
      </c>
      <c r="K64">
        <v>0.99999999999999789</v>
      </c>
      <c r="L64" t="s">
        <v>154</v>
      </c>
    </row>
    <row r="65" spans="9:12" x14ac:dyDescent="0.45">
      <c r="I65" t="s">
        <v>219</v>
      </c>
      <c r="J65" t="s">
        <v>365</v>
      </c>
      <c r="K65">
        <v>1.0000000000000002</v>
      </c>
      <c r="L65" t="s">
        <v>154</v>
      </c>
    </row>
    <row r="66" spans="9:12" x14ac:dyDescent="0.45">
      <c r="I66" t="s">
        <v>220</v>
      </c>
      <c r="J66" t="s">
        <v>365</v>
      </c>
      <c r="K66">
        <v>0.99999999999999756</v>
      </c>
      <c r="L66" t="s">
        <v>154</v>
      </c>
    </row>
    <row r="67" spans="9:12" x14ac:dyDescent="0.45">
      <c r="I67" t="s">
        <v>221</v>
      </c>
      <c r="J67" t="s">
        <v>365</v>
      </c>
      <c r="K67">
        <v>0.99999999999999778</v>
      </c>
      <c r="L67" t="s">
        <v>154</v>
      </c>
    </row>
    <row r="68" spans="9:12" x14ac:dyDescent="0.45">
      <c r="I68" t="s">
        <v>222</v>
      </c>
      <c r="J68" t="s">
        <v>365</v>
      </c>
      <c r="K68">
        <v>0.99999999999999911</v>
      </c>
      <c r="L68" t="s">
        <v>154</v>
      </c>
    </row>
    <row r="69" spans="9:12" x14ac:dyDescent="0.45">
      <c r="I69" t="s">
        <v>223</v>
      </c>
      <c r="J69" t="s">
        <v>365</v>
      </c>
      <c r="K69">
        <v>1.0000000000000004</v>
      </c>
      <c r="L69" t="s">
        <v>154</v>
      </c>
    </row>
    <row r="70" spans="9:12" x14ac:dyDescent="0.45">
      <c r="I70" t="s">
        <v>224</v>
      </c>
      <c r="J70" t="s">
        <v>365</v>
      </c>
      <c r="K70">
        <v>1.0000000000000004</v>
      </c>
      <c r="L70" t="s">
        <v>154</v>
      </c>
    </row>
    <row r="71" spans="9:12" x14ac:dyDescent="0.45">
      <c r="I71" t="s">
        <v>225</v>
      </c>
      <c r="J71" t="s">
        <v>365</v>
      </c>
      <c r="K71">
        <v>0.99999999999999978</v>
      </c>
      <c r="L71" t="s">
        <v>154</v>
      </c>
    </row>
    <row r="72" spans="9:12" x14ac:dyDescent="0.45">
      <c r="I72" t="s">
        <v>226</v>
      </c>
      <c r="J72" t="s">
        <v>365</v>
      </c>
      <c r="K72">
        <v>0.99999999999999911</v>
      </c>
      <c r="L72" t="s">
        <v>154</v>
      </c>
    </row>
    <row r="73" spans="9:12" x14ac:dyDescent="0.45">
      <c r="I73" t="s">
        <v>227</v>
      </c>
      <c r="J73" t="s">
        <v>365</v>
      </c>
      <c r="K73">
        <v>1.0000000000000004</v>
      </c>
      <c r="L73" t="s">
        <v>154</v>
      </c>
    </row>
    <row r="74" spans="9:12" x14ac:dyDescent="0.45">
      <c r="I74" t="s">
        <v>228</v>
      </c>
      <c r="J74" t="s">
        <v>365</v>
      </c>
      <c r="K74">
        <v>1.0000000000000004</v>
      </c>
      <c r="L74" t="s">
        <v>154</v>
      </c>
    </row>
    <row r="75" spans="9:12" x14ac:dyDescent="0.45">
      <c r="I75" t="s">
        <v>229</v>
      </c>
      <c r="J75" t="s">
        <v>365</v>
      </c>
      <c r="K75">
        <v>1.0000000000000007</v>
      </c>
      <c r="L75" t="s">
        <v>154</v>
      </c>
    </row>
    <row r="76" spans="9:12" x14ac:dyDescent="0.45">
      <c r="I76" t="s">
        <v>230</v>
      </c>
      <c r="J76" t="s">
        <v>365</v>
      </c>
      <c r="K76">
        <v>1.0000000000000031</v>
      </c>
      <c r="L76" t="s">
        <v>154</v>
      </c>
    </row>
    <row r="77" spans="9:12" x14ac:dyDescent="0.45">
      <c r="I77" t="s">
        <v>231</v>
      </c>
      <c r="J77" t="s">
        <v>365</v>
      </c>
      <c r="K77">
        <v>0.99999999999999978</v>
      </c>
      <c r="L77" t="s">
        <v>154</v>
      </c>
    </row>
    <row r="78" spans="9:12" x14ac:dyDescent="0.45">
      <c r="I78" t="s">
        <v>232</v>
      </c>
      <c r="J78" t="s">
        <v>365</v>
      </c>
      <c r="K78">
        <v>0.99999999999999956</v>
      </c>
      <c r="L78" t="s">
        <v>154</v>
      </c>
    </row>
    <row r="79" spans="9:12" x14ac:dyDescent="0.45">
      <c r="I79" t="s">
        <v>233</v>
      </c>
      <c r="J79" t="s">
        <v>365</v>
      </c>
      <c r="K79">
        <v>0.99999999999999922</v>
      </c>
      <c r="L79" t="s">
        <v>154</v>
      </c>
    </row>
    <row r="80" spans="9:12" x14ac:dyDescent="0.45">
      <c r="I80" t="s">
        <v>234</v>
      </c>
      <c r="J80" t="s">
        <v>365</v>
      </c>
      <c r="K80">
        <v>0.99999999999999911</v>
      </c>
      <c r="L80" t="s">
        <v>154</v>
      </c>
    </row>
    <row r="81" spans="9:12" x14ac:dyDescent="0.45">
      <c r="I81" t="s">
        <v>235</v>
      </c>
      <c r="J81" t="s">
        <v>365</v>
      </c>
      <c r="K81">
        <v>1.0000000000000004</v>
      </c>
      <c r="L81" t="s">
        <v>154</v>
      </c>
    </row>
    <row r="82" spans="9:12" x14ac:dyDescent="0.45">
      <c r="I82" t="s">
        <v>236</v>
      </c>
      <c r="J82" t="s">
        <v>365</v>
      </c>
      <c r="K82">
        <v>1.0000000000000011</v>
      </c>
      <c r="L82" t="s">
        <v>154</v>
      </c>
    </row>
    <row r="83" spans="9:12" x14ac:dyDescent="0.45">
      <c r="I83" t="s">
        <v>237</v>
      </c>
      <c r="J83" t="s">
        <v>365</v>
      </c>
      <c r="K83">
        <v>1.0000000000000027</v>
      </c>
      <c r="L83" t="s">
        <v>154</v>
      </c>
    </row>
    <row r="84" spans="9:12" x14ac:dyDescent="0.45">
      <c r="I84" t="s">
        <v>238</v>
      </c>
      <c r="J84" t="s">
        <v>365</v>
      </c>
      <c r="K84">
        <v>1.0000000000000002</v>
      </c>
      <c r="L84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1CCF-3EE3-41E4-8C95-6C581CABB990}">
  <dimension ref="A9:AN89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310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316</v>
      </c>
      <c r="AK10" t="s">
        <v>47</v>
      </c>
      <c r="AL10" t="s">
        <v>115</v>
      </c>
      <c r="AM10" t="s">
        <v>317</v>
      </c>
      <c r="AN10" t="s">
        <v>318</v>
      </c>
    </row>
    <row r="11" spans="1:40" x14ac:dyDescent="0.45">
      <c r="A11" t="str">
        <f>IFERROR(IF(Veda!D5=A10,"ok","x"),"")</f>
        <v>x</v>
      </c>
      <c r="C11" t="s">
        <v>366</v>
      </c>
      <c r="D11" t="s">
        <v>143</v>
      </c>
      <c r="E11" t="s">
        <v>312</v>
      </c>
      <c r="F11" t="s">
        <v>367</v>
      </c>
      <c r="G11" t="s">
        <v>143</v>
      </c>
      <c r="I11" t="s">
        <v>152</v>
      </c>
      <c r="J11" t="s">
        <v>372</v>
      </c>
      <c r="K11">
        <v>0.23733466950790649</v>
      </c>
      <c r="L11" t="s">
        <v>154</v>
      </c>
      <c r="N11" t="s">
        <v>239</v>
      </c>
      <c r="O11" t="s">
        <v>372</v>
      </c>
      <c r="P11">
        <v>0.11896063068786972</v>
      </c>
      <c r="Q11" t="s">
        <v>154</v>
      </c>
      <c r="S11" t="s">
        <v>275</v>
      </c>
      <c r="T11" t="s">
        <v>372</v>
      </c>
      <c r="U11">
        <v>5.1024993709719704E-2</v>
      </c>
      <c r="V11" t="s">
        <v>154</v>
      </c>
      <c r="X11">
        <v>0.11426940639269406</v>
      </c>
      <c r="Y11">
        <v>0.16087081189037786</v>
      </c>
      <c r="Z11" t="s">
        <v>372</v>
      </c>
      <c r="AA11" t="s">
        <v>25</v>
      </c>
      <c r="AC11" t="s">
        <v>22</v>
      </c>
      <c r="AD11" t="s">
        <v>372</v>
      </c>
      <c r="AE11">
        <v>0.12682636650497839</v>
      </c>
      <c r="AG11" t="s">
        <v>96</v>
      </c>
      <c r="AH11" t="s">
        <v>372</v>
      </c>
      <c r="AI11">
        <v>0.10386148488552061</v>
      </c>
      <c r="AK11">
        <v>2025</v>
      </c>
      <c r="AL11" t="s">
        <v>366</v>
      </c>
      <c r="AM11">
        <v>0.38686666666666669</v>
      </c>
      <c r="AN11" t="s">
        <v>319</v>
      </c>
    </row>
    <row r="12" spans="1:40" x14ac:dyDescent="0.45">
      <c r="C12" t="s">
        <v>368</v>
      </c>
      <c r="E12" t="s">
        <v>314</v>
      </c>
      <c r="G12" t="s">
        <v>143</v>
      </c>
      <c r="I12" t="s">
        <v>152</v>
      </c>
      <c r="J12" t="s">
        <v>373</v>
      </c>
      <c r="K12">
        <v>0</v>
      </c>
      <c r="L12" t="s">
        <v>154</v>
      </c>
      <c r="N12" t="s">
        <v>239</v>
      </c>
      <c r="O12" t="s">
        <v>373</v>
      </c>
      <c r="P12">
        <v>0.1188695243394127</v>
      </c>
      <c r="Q12" t="s">
        <v>154</v>
      </c>
      <c r="S12" t="s">
        <v>275</v>
      </c>
      <c r="T12" t="s">
        <v>373</v>
      </c>
      <c r="U12">
        <v>6.0326323133988939E-2</v>
      </c>
      <c r="V12" t="s">
        <v>154</v>
      </c>
      <c r="X12">
        <v>0.11426940639269406</v>
      </c>
      <c r="Y12">
        <v>5.2547713165767528E-2</v>
      </c>
      <c r="Z12" t="s">
        <v>373</v>
      </c>
      <c r="AA12" t="s">
        <v>25</v>
      </c>
      <c r="AC12" t="s">
        <v>22</v>
      </c>
      <c r="AD12" t="s">
        <v>373</v>
      </c>
      <c r="AE12">
        <v>0.10443067685706921</v>
      </c>
      <c r="AG12" t="s">
        <v>96</v>
      </c>
      <c r="AH12" t="s">
        <v>373</v>
      </c>
      <c r="AI12">
        <v>0.41908945863895242</v>
      </c>
      <c r="AK12">
        <v>2025</v>
      </c>
      <c r="AL12" t="s">
        <v>368</v>
      </c>
      <c r="AM12">
        <v>0.37526666666666664</v>
      </c>
      <c r="AN12" t="s">
        <v>319</v>
      </c>
    </row>
    <row r="13" spans="1:40" x14ac:dyDescent="0.45">
      <c r="C13" t="s">
        <v>369</v>
      </c>
      <c r="E13" t="s">
        <v>370</v>
      </c>
      <c r="G13" t="s">
        <v>143</v>
      </c>
      <c r="I13" t="s">
        <v>152</v>
      </c>
      <c r="J13" t="s">
        <v>374</v>
      </c>
      <c r="K13">
        <v>1.526040293048179E-2</v>
      </c>
      <c r="L13" t="s">
        <v>154</v>
      </c>
      <c r="N13" t="s">
        <v>239</v>
      </c>
      <c r="O13" t="s">
        <v>374</v>
      </c>
      <c r="P13">
        <v>2.139773249027448E-2</v>
      </c>
      <c r="Q13" t="s">
        <v>154</v>
      </c>
      <c r="S13" t="s">
        <v>275</v>
      </c>
      <c r="T13" t="s">
        <v>374</v>
      </c>
      <c r="U13">
        <v>1.199207722296778E-2</v>
      </c>
      <c r="V13" t="s">
        <v>154</v>
      </c>
      <c r="X13">
        <v>2.0776255707762557E-2</v>
      </c>
      <c r="Y13">
        <v>3.5896543437005365E-2</v>
      </c>
      <c r="Z13" t="s">
        <v>374</v>
      </c>
      <c r="AA13" t="s">
        <v>25</v>
      </c>
      <c r="AC13" t="s">
        <v>22</v>
      </c>
      <c r="AD13" t="s">
        <v>374</v>
      </c>
      <c r="AE13">
        <v>2.5089851586206326E-2</v>
      </c>
      <c r="AG13" t="s">
        <v>96</v>
      </c>
      <c r="AH13" t="s">
        <v>374</v>
      </c>
      <c r="AI13">
        <v>0.1303721710339556</v>
      </c>
      <c r="AK13">
        <v>2025</v>
      </c>
      <c r="AL13" t="s">
        <v>369</v>
      </c>
      <c r="AM13">
        <v>0.40060000000000001</v>
      </c>
      <c r="AN13" t="s">
        <v>319</v>
      </c>
    </row>
    <row r="14" spans="1:40" x14ac:dyDescent="0.45">
      <c r="C14" t="s">
        <v>371</v>
      </c>
      <c r="I14" t="s">
        <v>152</v>
      </c>
      <c r="J14" t="s">
        <v>375</v>
      </c>
      <c r="K14">
        <v>0.25577736793909611</v>
      </c>
      <c r="L14" t="s">
        <v>154</v>
      </c>
      <c r="N14" t="s">
        <v>239</v>
      </c>
      <c r="O14" t="s">
        <v>375</v>
      </c>
      <c r="P14">
        <v>5.2162678304278259E-2</v>
      </c>
      <c r="Q14" t="s">
        <v>154</v>
      </c>
      <c r="S14" t="s">
        <v>275</v>
      </c>
      <c r="T14" t="s">
        <v>375</v>
      </c>
      <c r="U14">
        <v>8.3013413252487928E-2</v>
      </c>
      <c r="V14" t="s">
        <v>154</v>
      </c>
      <c r="X14">
        <v>0.11552511415525114</v>
      </c>
      <c r="Y14">
        <v>0.16263862301005233</v>
      </c>
      <c r="Z14" t="s">
        <v>375</v>
      </c>
      <c r="AA14" t="s">
        <v>25</v>
      </c>
      <c r="AC14" t="s">
        <v>22</v>
      </c>
      <c r="AD14" t="s">
        <v>375</v>
      </c>
      <c r="AE14">
        <v>0.12822514035994401</v>
      </c>
      <c r="AG14" t="s">
        <v>96</v>
      </c>
      <c r="AH14" t="s">
        <v>375</v>
      </c>
      <c r="AI14">
        <v>8.4039301120077514E-2</v>
      </c>
      <c r="AK14">
        <v>2025</v>
      </c>
      <c r="AL14" t="s">
        <v>371</v>
      </c>
      <c r="AM14">
        <v>0.33850000000000002</v>
      </c>
      <c r="AN14" t="s">
        <v>319</v>
      </c>
    </row>
    <row r="15" spans="1:40" x14ac:dyDescent="0.45">
      <c r="I15" t="s">
        <v>152</v>
      </c>
      <c r="J15" t="s">
        <v>376</v>
      </c>
      <c r="K15">
        <v>0</v>
      </c>
      <c r="L15" t="s">
        <v>154</v>
      </c>
      <c r="N15" t="s">
        <v>239</v>
      </c>
      <c r="O15" t="s">
        <v>376</v>
      </c>
      <c r="P15">
        <v>5.28481579593926E-2</v>
      </c>
      <c r="Q15" t="s">
        <v>154</v>
      </c>
      <c r="S15" t="s">
        <v>275</v>
      </c>
      <c r="T15" t="s">
        <v>376</v>
      </c>
      <c r="U15">
        <v>8.8731071966975411E-2</v>
      </c>
      <c r="V15" t="s">
        <v>154</v>
      </c>
      <c r="X15">
        <v>0.11552511415525114</v>
      </c>
      <c r="Y15">
        <v>5.3125160563193538E-2</v>
      </c>
      <c r="Z15" t="s">
        <v>376</v>
      </c>
      <c r="AA15" t="s">
        <v>25</v>
      </c>
      <c r="AC15" t="s">
        <v>22</v>
      </c>
      <c r="AD15" t="s">
        <v>376</v>
      </c>
      <c r="AE15">
        <v>0.1075206068600289</v>
      </c>
      <c r="AG15" t="s">
        <v>96</v>
      </c>
      <c r="AH15" t="s">
        <v>376</v>
      </c>
      <c r="AI15">
        <v>0.38633568481757341</v>
      </c>
      <c r="AK15">
        <v>2026</v>
      </c>
      <c r="AL15" t="s">
        <v>366</v>
      </c>
      <c r="AM15">
        <v>0.42169999999999996</v>
      </c>
      <c r="AN15" t="s">
        <v>319</v>
      </c>
    </row>
    <row r="16" spans="1:40" x14ac:dyDescent="0.45">
      <c r="I16" t="s">
        <v>152</v>
      </c>
      <c r="J16" t="s">
        <v>377</v>
      </c>
      <c r="K16">
        <v>2.656267948346451E-2</v>
      </c>
      <c r="L16" t="s">
        <v>154</v>
      </c>
      <c r="N16" t="s">
        <v>239</v>
      </c>
      <c r="O16" t="s">
        <v>377</v>
      </c>
      <c r="P16">
        <v>9.276216850413398E-3</v>
      </c>
      <c r="Q16" t="s">
        <v>154</v>
      </c>
      <c r="S16" t="s">
        <v>275</v>
      </c>
      <c r="T16" t="s">
        <v>377</v>
      </c>
      <c r="U16">
        <v>1.6405542903864742E-2</v>
      </c>
      <c r="V16" t="s">
        <v>154</v>
      </c>
      <c r="X16">
        <v>2.1004566210045664E-2</v>
      </c>
      <c r="Y16">
        <v>3.6291010947302131E-2</v>
      </c>
      <c r="Z16" t="s">
        <v>377</v>
      </c>
      <c r="AA16" t="s">
        <v>25</v>
      </c>
      <c r="AC16" t="s">
        <v>22</v>
      </c>
      <c r="AD16" t="s">
        <v>377</v>
      </c>
      <c r="AE16">
        <v>2.5291881816662181E-2</v>
      </c>
      <c r="AG16" t="s">
        <v>96</v>
      </c>
      <c r="AH16" t="s">
        <v>377</v>
      </c>
      <c r="AI16">
        <v>0.13040301960306833</v>
      </c>
      <c r="AK16">
        <v>2026</v>
      </c>
      <c r="AL16" t="s">
        <v>368</v>
      </c>
      <c r="AM16">
        <v>0.39363333333333328</v>
      </c>
      <c r="AN16" t="s">
        <v>319</v>
      </c>
    </row>
    <row r="17" spans="9:40" x14ac:dyDescent="0.45">
      <c r="I17" t="s">
        <v>152</v>
      </c>
      <c r="J17" t="s">
        <v>378</v>
      </c>
      <c r="K17">
        <v>0.23373694969893211</v>
      </c>
      <c r="L17" t="s">
        <v>154</v>
      </c>
      <c r="N17" t="s">
        <v>239</v>
      </c>
      <c r="O17" t="s">
        <v>378</v>
      </c>
      <c r="P17">
        <v>0.18936818505604902</v>
      </c>
      <c r="Q17" t="s">
        <v>154</v>
      </c>
      <c r="S17" t="s">
        <v>275</v>
      </c>
      <c r="T17" t="s">
        <v>378</v>
      </c>
      <c r="U17">
        <v>0.17617423964721179</v>
      </c>
      <c r="V17" t="s">
        <v>154</v>
      </c>
      <c r="X17">
        <v>0.11552511415525114</v>
      </c>
      <c r="Y17">
        <v>0.16263862301005233</v>
      </c>
      <c r="Z17" t="s">
        <v>378</v>
      </c>
      <c r="AA17" t="s">
        <v>25</v>
      </c>
      <c r="AC17" t="s">
        <v>22</v>
      </c>
      <c r="AD17" t="s">
        <v>378</v>
      </c>
      <c r="AE17">
        <v>0.12322333255368488</v>
      </c>
      <c r="AG17" t="s">
        <v>96</v>
      </c>
      <c r="AH17" t="s">
        <v>378</v>
      </c>
      <c r="AI17">
        <v>9.133013511132293E-2</v>
      </c>
      <c r="AK17">
        <v>2026</v>
      </c>
      <c r="AL17" t="s">
        <v>369</v>
      </c>
      <c r="AM17">
        <v>0.40673333333333334</v>
      </c>
      <c r="AN17" t="s">
        <v>319</v>
      </c>
    </row>
    <row r="18" spans="9:40" x14ac:dyDescent="0.45">
      <c r="I18" t="s">
        <v>152</v>
      </c>
      <c r="J18" t="s">
        <v>379</v>
      </c>
      <c r="K18">
        <v>0</v>
      </c>
      <c r="L18" t="s">
        <v>154</v>
      </c>
      <c r="N18" t="s">
        <v>239</v>
      </c>
      <c r="O18" t="s">
        <v>379</v>
      </c>
      <c r="P18">
        <v>0.19338519252094652</v>
      </c>
      <c r="Q18" t="s">
        <v>154</v>
      </c>
      <c r="S18" t="s">
        <v>275</v>
      </c>
      <c r="T18" t="s">
        <v>379</v>
      </c>
      <c r="U18">
        <v>0.18343634675952725</v>
      </c>
      <c r="V18" t="s">
        <v>154</v>
      </c>
      <c r="X18">
        <v>0.11552511415525114</v>
      </c>
      <c r="Y18">
        <v>5.3125160563193538E-2</v>
      </c>
      <c r="Z18" t="s">
        <v>379</v>
      </c>
      <c r="AA18" t="s">
        <v>25</v>
      </c>
      <c r="AC18" t="s">
        <v>22</v>
      </c>
      <c r="AD18" t="s">
        <v>379</v>
      </c>
      <c r="AE18">
        <v>0.10048936348422052</v>
      </c>
      <c r="AG18" t="s">
        <v>96</v>
      </c>
      <c r="AH18" t="s">
        <v>379</v>
      </c>
      <c r="AI18">
        <v>0.45831893844601779</v>
      </c>
      <c r="AK18">
        <v>2026</v>
      </c>
      <c r="AL18" t="s">
        <v>371</v>
      </c>
      <c r="AM18">
        <v>0.4613666666666667</v>
      </c>
      <c r="AN18" t="s">
        <v>319</v>
      </c>
    </row>
    <row r="19" spans="9:40" x14ac:dyDescent="0.45">
      <c r="I19" t="s">
        <v>152</v>
      </c>
      <c r="J19" t="s">
        <v>380</v>
      </c>
      <c r="K19">
        <v>2.3286055061706164E-2</v>
      </c>
      <c r="L19" t="s">
        <v>154</v>
      </c>
      <c r="N19" t="s">
        <v>239</v>
      </c>
      <c r="O19" t="s">
        <v>380</v>
      </c>
      <c r="P19">
        <v>3.4454543548820452E-2</v>
      </c>
      <c r="Q19" t="s">
        <v>154</v>
      </c>
      <c r="S19" t="s">
        <v>275</v>
      </c>
      <c r="T19" t="s">
        <v>380</v>
      </c>
      <c r="U19">
        <v>3.310700355636733E-2</v>
      </c>
      <c r="V19" t="s">
        <v>154</v>
      </c>
      <c r="X19">
        <v>2.1004566210045664E-2</v>
      </c>
      <c r="Y19">
        <v>3.6291010947302131E-2</v>
      </c>
      <c r="Z19" t="s">
        <v>380</v>
      </c>
      <c r="AA19" t="s">
        <v>25</v>
      </c>
      <c r="AC19" t="s">
        <v>22</v>
      </c>
      <c r="AD19" t="s">
        <v>380</v>
      </c>
      <c r="AE19">
        <v>2.4444062123357615E-2</v>
      </c>
      <c r="AG19" t="s">
        <v>96</v>
      </c>
      <c r="AH19" t="s">
        <v>380</v>
      </c>
      <c r="AI19">
        <v>0.1511977300510412</v>
      </c>
      <c r="AK19">
        <v>2027</v>
      </c>
      <c r="AL19" t="s">
        <v>366</v>
      </c>
      <c r="AM19">
        <v>0.36353333333333332</v>
      </c>
      <c r="AN19" t="s">
        <v>319</v>
      </c>
    </row>
    <row r="20" spans="9:40" x14ac:dyDescent="0.45">
      <c r="I20" t="s">
        <v>152</v>
      </c>
      <c r="J20" t="s">
        <v>381</v>
      </c>
      <c r="K20">
        <v>0.19179807410367872</v>
      </c>
      <c r="L20" t="s">
        <v>154</v>
      </c>
      <c r="N20" t="s">
        <v>239</v>
      </c>
      <c r="O20" t="s">
        <v>381</v>
      </c>
      <c r="P20">
        <v>9.7188643657566312E-2</v>
      </c>
      <c r="Q20" t="s">
        <v>154</v>
      </c>
      <c r="S20" t="s">
        <v>275</v>
      </c>
      <c r="T20" t="s">
        <v>381</v>
      </c>
      <c r="U20">
        <v>0.13280056699366527</v>
      </c>
      <c r="V20" t="s">
        <v>154</v>
      </c>
      <c r="X20">
        <v>0.11301369863013698</v>
      </c>
      <c r="Y20">
        <v>0.15910300077070333</v>
      </c>
      <c r="Z20" t="s">
        <v>381</v>
      </c>
      <c r="AA20" t="s">
        <v>25</v>
      </c>
      <c r="AC20" t="s">
        <v>22</v>
      </c>
      <c r="AD20" t="s">
        <v>381</v>
      </c>
      <c r="AE20">
        <v>0.116650443056348</v>
      </c>
      <c r="AG20" t="s">
        <v>96</v>
      </c>
      <c r="AH20" t="s">
        <v>381</v>
      </c>
      <c r="AI20">
        <v>6.6373672485140922E-2</v>
      </c>
      <c r="AK20">
        <v>2027</v>
      </c>
      <c r="AL20" t="s">
        <v>368</v>
      </c>
      <c r="AM20">
        <v>0.40009999999999996</v>
      </c>
      <c r="AN20" t="s">
        <v>319</v>
      </c>
    </row>
    <row r="21" spans="9:40" x14ac:dyDescent="0.45">
      <c r="I21" t="s">
        <v>152</v>
      </c>
      <c r="J21" t="s">
        <v>382</v>
      </c>
      <c r="K21">
        <v>0</v>
      </c>
      <c r="L21" t="s">
        <v>154</v>
      </c>
      <c r="N21" t="s">
        <v>239</v>
      </c>
      <c r="O21" t="s">
        <v>382</v>
      </c>
      <c r="P21">
        <v>9.3283152670682087E-2</v>
      </c>
      <c r="Q21" t="s">
        <v>154</v>
      </c>
      <c r="S21" t="s">
        <v>275</v>
      </c>
      <c r="T21" t="s">
        <v>382</v>
      </c>
      <c r="U21">
        <v>0.13767289476300931</v>
      </c>
      <c r="V21" t="s">
        <v>154</v>
      </c>
      <c r="X21">
        <v>0.11301369863013698</v>
      </c>
      <c r="Y21">
        <v>5.197026576834151E-2</v>
      </c>
      <c r="Z21" t="s">
        <v>382</v>
      </c>
      <c r="AA21" t="s">
        <v>25</v>
      </c>
      <c r="AC21" t="s">
        <v>22</v>
      </c>
      <c r="AD21" t="s">
        <v>382</v>
      </c>
      <c r="AE21">
        <v>9.5019105948017463E-2</v>
      </c>
      <c r="AG21" t="s">
        <v>96</v>
      </c>
      <c r="AH21" t="s">
        <v>382</v>
      </c>
      <c r="AI21">
        <v>0.39784950823406429</v>
      </c>
      <c r="AK21">
        <v>2027</v>
      </c>
      <c r="AL21" t="s">
        <v>369</v>
      </c>
      <c r="AM21">
        <v>0.37640000000000001</v>
      </c>
      <c r="AN21" t="s">
        <v>319</v>
      </c>
    </row>
    <row r="22" spans="9:40" x14ac:dyDescent="0.45">
      <c r="I22" t="s">
        <v>152</v>
      </c>
      <c r="J22" t="s">
        <v>383</v>
      </c>
      <c r="K22">
        <v>1.6243801274736794E-2</v>
      </c>
      <c r="L22" t="s">
        <v>154</v>
      </c>
      <c r="N22" t="s">
        <v>239</v>
      </c>
      <c r="O22" t="s">
        <v>383</v>
      </c>
      <c r="P22">
        <v>1.8805341914294921E-2</v>
      </c>
      <c r="Q22" t="s">
        <v>154</v>
      </c>
      <c r="S22" t="s">
        <v>275</v>
      </c>
      <c r="T22" t="s">
        <v>383</v>
      </c>
      <c r="U22">
        <v>2.5315526090217786E-2</v>
      </c>
      <c r="V22" t="s">
        <v>154</v>
      </c>
      <c r="X22">
        <v>2.0547945205479451E-2</v>
      </c>
      <c r="Y22">
        <v>3.5502075926708607E-2</v>
      </c>
      <c r="Z22" t="s">
        <v>383</v>
      </c>
      <c r="AA22" t="s">
        <v>25</v>
      </c>
      <c r="AC22" t="s">
        <v>22</v>
      </c>
      <c r="AD22" t="s">
        <v>383</v>
      </c>
      <c r="AE22">
        <v>2.2789168849482521E-2</v>
      </c>
      <c r="AG22" t="s">
        <v>96</v>
      </c>
      <c r="AH22" t="s">
        <v>383</v>
      </c>
      <c r="AI22">
        <v>0.12029867688638718</v>
      </c>
      <c r="AK22">
        <v>2027</v>
      </c>
      <c r="AL22" t="s">
        <v>371</v>
      </c>
      <c r="AM22">
        <v>0.40956666666666663</v>
      </c>
      <c r="AN22" t="s">
        <v>319</v>
      </c>
    </row>
    <row r="23" spans="9:40" x14ac:dyDescent="0.45">
      <c r="I23" t="s">
        <v>166</v>
      </c>
      <c r="J23" t="s">
        <v>372</v>
      </c>
      <c r="K23">
        <v>0.24074319004386774</v>
      </c>
      <c r="L23" t="s">
        <v>154</v>
      </c>
      <c r="N23" t="s">
        <v>240</v>
      </c>
      <c r="O23" t="s">
        <v>372</v>
      </c>
      <c r="P23">
        <v>9.2572410060898072E-2</v>
      </c>
      <c r="Q23" t="s">
        <v>154</v>
      </c>
      <c r="S23" t="s">
        <v>276</v>
      </c>
      <c r="T23" t="s">
        <v>372</v>
      </c>
      <c r="U23">
        <v>5.1829315673191642E-2</v>
      </c>
      <c r="V23" t="s">
        <v>154</v>
      </c>
      <c r="AC23" t="s">
        <v>19</v>
      </c>
      <c r="AD23" t="s">
        <v>372</v>
      </c>
      <c r="AE23">
        <v>0.11504687115793298</v>
      </c>
      <c r="AK23">
        <v>2028</v>
      </c>
      <c r="AL23" t="s">
        <v>366</v>
      </c>
      <c r="AM23">
        <v>0.36376666666666663</v>
      </c>
      <c r="AN23" t="s">
        <v>319</v>
      </c>
    </row>
    <row r="24" spans="9:40" x14ac:dyDescent="0.45">
      <c r="I24" t="s">
        <v>166</v>
      </c>
      <c r="J24" t="s">
        <v>373</v>
      </c>
      <c r="K24">
        <v>0</v>
      </c>
      <c r="L24" t="s">
        <v>154</v>
      </c>
      <c r="N24" t="s">
        <v>240</v>
      </c>
      <c r="O24" t="s">
        <v>373</v>
      </c>
      <c r="P24">
        <v>8.7225494045766891E-2</v>
      </c>
      <c r="Q24" t="s">
        <v>154</v>
      </c>
      <c r="S24" t="s">
        <v>276</v>
      </c>
      <c r="T24" t="s">
        <v>373</v>
      </c>
      <c r="U24">
        <v>5.5337643281577323E-2</v>
      </c>
      <c r="V24" t="s">
        <v>154</v>
      </c>
      <c r="AC24" t="s">
        <v>19</v>
      </c>
      <c r="AD24" t="s">
        <v>373</v>
      </c>
      <c r="AE24">
        <v>0.11324256839380793</v>
      </c>
      <c r="AK24">
        <v>2028</v>
      </c>
      <c r="AL24" t="s">
        <v>368</v>
      </c>
      <c r="AM24">
        <v>0.3329333333333333</v>
      </c>
      <c r="AN24" t="s">
        <v>319</v>
      </c>
    </row>
    <row r="25" spans="9:40" x14ac:dyDescent="0.45">
      <c r="I25" t="s">
        <v>166</v>
      </c>
      <c r="J25" t="s">
        <v>374</v>
      </c>
      <c r="K25">
        <v>9.0596851430528313E-3</v>
      </c>
      <c r="L25" t="s">
        <v>154</v>
      </c>
      <c r="N25" t="s">
        <v>240</v>
      </c>
      <c r="O25" t="s">
        <v>374</v>
      </c>
      <c r="P25">
        <v>1.7406623208462989E-2</v>
      </c>
      <c r="Q25" t="s">
        <v>154</v>
      </c>
      <c r="S25" t="s">
        <v>276</v>
      </c>
      <c r="T25" t="s">
        <v>374</v>
      </c>
      <c r="U25">
        <v>1.1853000680432721E-2</v>
      </c>
      <c r="V25" t="s">
        <v>154</v>
      </c>
      <c r="AC25" t="s">
        <v>19</v>
      </c>
      <c r="AD25" t="s">
        <v>374</v>
      </c>
      <c r="AE25">
        <v>2.1081200613458646E-2</v>
      </c>
      <c r="AK25">
        <v>2028</v>
      </c>
      <c r="AL25" t="s">
        <v>369</v>
      </c>
      <c r="AM25">
        <v>0.37810000000000005</v>
      </c>
      <c r="AN25" t="s">
        <v>319</v>
      </c>
    </row>
    <row r="26" spans="9:40" x14ac:dyDescent="0.45">
      <c r="I26" t="s">
        <v>166</v>
      </c>
      <c r="J26" t="s">
        <v>375</v>
      </c>
      <c r="K26">
        <v>0.23914435703767478</v>
      </c>
      <c r="L26" t="s">
        <v>154</v>
      </c>
      <c r="N26" t="s">
        <v>240</v>
      </c>
      <c r="O26" t="s">
        <v>375</v>
      </c>
      <c r="P26">
        <v>6.0596599412997457E-2</v>
      </c>
      <c r="Q26" t="s">
        <v>154</v>
      </c>
      <c r="S26" t="s">
        <v>276</v>
      </c>
      <c r="T26" t="s">
        <v>375</v>
      </c>
      <c r="U26">
        <v>9.3623970787382549E-2</v>
      </c>
      <c r="V26" t="s">
        <v>154</v>
      </c>
      <c r="AC26" t="s">
        <v>19</v>
      </c>
      <c r="AD26" t="s">
        <v>375</v>
      </c>
      <c r="AE26">
        <v>0.11624912989776151</v>
      </c>
      <c r="AK26">
        <v>2028</v>
      </c>
      <c r="AL26" t="s">
        <v>371</v>
      </c>
      <c r="AM26">
        <v>0.35083333333333333</v>
      </c>
      <c r="AN26" t="s">
        <v>319</v>
      </c>
    </row>
    <row r="27" spans="9:40" x14ac:dyDescent="0.45">
      <c r="I27" t="s">
        <v>166</v>
      </c>
      <c r="J27" t="s">
        <v>376</v>
      </c>
      <c r="K27">
        <v>0</v>
      </c>
      <c r="L27" t="s">
        <v>154</v>
      </c>
      <c r="N27" t="s">
        <v>240</v>
      </c>
      <c r="O27" t="s">
        <v>376</v>
      </c>
      <c r="P27">
        <v>5.5858355493034362E-2</v>
      </c>
      <c r="Q27" t="s">
        <v>154</v>
      </c>
      <c r="S27" t="s">
        <v>276</v>
      </c>
      <c r="T27" t="s">
        <v>376</v>
      </c>
      <c r="U27">
        <v>9.9458340254378136E-2</v>
      </c>
      <c r="V27" t="s">
        <v>154</v>
      </c>
      <c r="AC27" t="s">
        <v>19</v>
      </c>
      <c r="AD27" t="s">
        <v>376</v>
      </c>
      <c r="AE27">
        <v>0.11458107467771142</v>
      </c>
      <c r="AK27">
        <v>2029</v>
      </c>
      <c r="AL27" t="s">
        <v>366</v>
      </c>
      <c r="AM27">
        <v>0.43113333333333337</v>
      </c>
      <c r="AN27" t="s">
        <v>319</v>
      </c>
    </row>
    <row r="28" spans="9:40" x14ac:dyDescent="0.45">
      <c r="I28" t="s">
        <v>166</v>
      </c>
      <c r="J28" t="s">
        <v>377</v>
      </c>
      <c r="K28">
        <v>1.6226877191371857E-2</v>
      </c>
      <c r="L28" t="s">
        <v>154</v>
      </c>
      <c r="N28" t="s">
        <v>240</v>
      </c>
      <c r="O28" t="s">
        <v>377</v>
      </c>
      <c r="P28">
        <v>1.0110027884462396E-2</v>
      </c>
      <c r="Q28" t="s">
        <v>154</v>
      </c>
      <c r="S28" t="s">
        <v>276</v>
      </c>
      <c r="T28" t="s">
        <v>377</v>
      </c>
      <c r="U28">
        <v>1.9116865209620214E-2</v>
      </c>
      <c r="V28" t="s">
        <v>154</v>
      </c>
      <c r="AC28" t="s">
        <v>19</v>
      </c>
      <c r="AD28" t="s">
        <v>377</v>
      </c>
      <c r="AE28">
        <v>2.1295580197320925E-2</v>
      </c>
      <c r="AK28">
        <v>2029</v>
      </c>
      <c r="AL28" t="s">
        <v>368</v>
      </c>
      <c r="AM28">
        <v>0.43979999999999997</v>
      </c>
      <c r="AN28" t="s">
        <v>319</v>
      </c>
    </row>
    <row r="29" spans="9:40" x14ac:dyDescent="0.45">
      <c r="I29" t="s">
        <v>166</v>
      </c>
      <c r="J29" t="s">
        <v>378</v>
      </c>
      <c r="K29">
        <v>0.24091435928450339</v>
      </c>
      <c r="L29" t="s">
        <v>154</v>
      </c>
      <c r="N29" t="s">
        <v>240</v>
      </c>
      <c r="O29" t="s">
        <v>378</v>
      </c>
      <c r="P29">
        <v>0.23469408810537351</v>
      </c>
      <c r="Q29" t="s">
        <v>154</v>
      </c>
      <c r="S29" t="s">
        <v>276</v>
      </c>
      <c r="T29" t="s">
        <v>378</v>
      </c>
      <c r="U29">
        <v>0.17414068887553502</v>
      </c>
      <c r="V29" t="s">
        <v>154</v>
      </c>
      <c r="AC29" t="s">
        <v>19</v>
      </c>
      <c r="AD29" t="s">
        <v>378</v>
      </c>
      <c r="AE29">
        <v>0.11627513673679581</v>
      </c>
      <c r="AK29">
        <v>2029</v>
      </c>
      <c r="AL29" t="s">
        <v>369</v>
      </c>
      <c r="AM29">
        <v>0.43106666666666665</v>
      </c>
      <c r="AN29" t="s">
        <v>319</v>
      </c>
    </row>
    <row r="30" spans="9:40" x14ac:dyDescent="0.45">
      <c r="I30" t="s">
        <v>166</v>
      </c>
      <c r="J30" t="s">
        <v>379</v>
      </c>
      <c r="K30">
        <v>0</v>
      </c>
      <c r="L30" t="s">
        <v>154</v>
      </c>
      <c r="N30" t="s">
        <v>240</v>
      </c>
      <c r="O30" t="s">
        <v>379</v>
      </c>
      <c r="P30">
        <v>0.22659237182307548</v>
      </c>
      <c r="Q30" t="s">
        <v>154</v>
      </c>
      <c r="S30" t="s">
        <v>276</v>
      </c>
      <c r="T30" t="s">
        <v>379</v>
      </c>
      <c r="U30">
        <v>0.19009025440332566</v>
      </c>
      <c r="V30" t="s">
        <v>154</v>
      </c>
      <c r="AC30" t="s">
        <v>19</v>
      </c>
      <c r="AD30" t="s">
        <v>379</v>
      </c>
      <c r="AE30">
        <v>0.11444358058128365</v>
      </c>
      <c r="AK30">
        <v>2029</v>
      </c>
      <c r="AL30" t="s">
        <v>371</v>
      </c>
      <c r="AM30">
        <v>0.42770000000000002</v>
      </c>
      <c r="AN30" t="s">
        <v>319</v>
      </c>
    </row>
    <row r="31" spans="9:40" x14ac:dyDescent="0.45">
      <c r="I31" t="s">
        <v>166</v>
      </c>
      <c r="J31" t="s">
        <v>380</v>
      </c>
      <c r="K31">
        <v>2.0758410467439665E-2</v>
      </c>
      <c r="L31" t="s">
        <v>154</v>
      </c>
      <c r="N31" t="s">
        <v>240</v>
      </c>
      <c r="O31" t="s">
        <v>380</v>
      </c>
      <c r="P31">
        <v>4.290365290811074E-2</v>
      </c>
      <c r="Q31" t="s">
        <v>154</v>
      </c>
      <c r="S31" t="s">
        <v>276</v>
      </c>
      <c r="T31" t="s">
        <v>380</v>
      </c>
      <c r="U31">
        <v>3.3523324421205432E-2</v>
      </c>
      <c r="V31" t="s">
        <v>154</v>
      </c>
      <c r="AC31" t="s">
        <v>19</v>
      </c>
      <c r="AD31" t="s">
        <v>380</v>
      </c>
      <c r="AE31">
        <v>2.1305271493656457E-2</v>
      </c>
      <c r="AK31">
        <v>2030</v>
      </c>
      <c r="AL31" t="s">
        <v>366</v>
      </c>
      <c r="AM31">
        <v>0.31376666666666669</v>
      </c>
      <c r="AN31" t="s">
        <v>319</v>
      </c>
    </row>
    <row r="32" spans="9:40" x14ac:dyDescent="0.45">
      <c r="I32" t="s">
        <v>166</v>
      </c>
      <c r="J32" t="s">
        <v>381</v>
      </c>
      <c r="K32">
        <v>0.21795074808949128</v>
      </c>
      <c r="L32" t="s">
        <v>154</v>
      </c>
      <c r="N32" t="s">
        <v>240</v>
      </c>
      <c r="O32" t="s">
        <v>381</v>
      </c>
      <c r="P32">
        <v>7.9610351654764114E-2</v>
      </c>
      <c r="Q32" t="s">
        <v>154</v>
      </c>
      <c r="S32" t="s">
        <v>276</v>
      </c>
      <c r="T32" t="s">
        <v>381</v>
      </c>
      <c r="U32">
        <v>0.12221912425040483</v>
      </c>
      <c r="V32" t="s">
        <v>154</v>
      </c>
      <c r="AC32" t="s">
        <v>19</v>
      </c>
      <c r="AD32" t="s">
        <v>381</v>
      </c>
      <c r="AE32">
        <v>0.11371021616529906</v>
      </c>
      <c r="AK32">
        <v>2030</v>
      </c>
      <c r="AL32" t="s">
        <v>368</v>
      </c>
      <c r="AM32">
        <v>0.32456666666666667</v>
      </c>
      <c r="AN32" t="s">
        <v>319</v>
      </c>
    </row>
    <row r="33" spans="9:40" x14ac:dyDescent="0.45">
      <c r="I33" t="s">
        <v>166</v>
      </c>
      <c r="J33" t="s">
        <v>382</v>
      </c>
      <c r="K33">
        <v>0</v>
      </c>
      <c r="L33" t="s">
        <v>154</v>
      </c>
      <c r="N33" t="s">
        <v>240</v>
      </c>
      <c r="O33" t="s">
        <v>382</v>
      </c>
      <c r="P33">
        <v>7.8170982198883743E-2</v>
      </c>
      <c r="Q33" t="s">
        <v>154</v>
      </c>
      <c r="S33" t="s">
        <v>276</v>
      </c>
      <c r="T33" t="s">
        <v>382</v>
      </c>
      <c r="U33">
        <v>0.12603859490213912</v>
      </c>
      <c r="V33" t="s">
        <v>154</v>
      </c>
      <c r="AC33" t="s">
        <v>19</v>
      </c>
      <c r="AD33" t="s">
        <v>382</v>
      </c>
      <c r="AE33">
        <v>0.11196749325969181</v>
      </c>
      <c r="AK33">
        <v>2030</v>
      </c>
      <c r="AL33" t="s">
        <v>369</v>
      </c>
      <c r="AM33">
        <v>0.38739999999999997</v>
      </c>
      <c r="AN33" t="s">
        <v>319</v>
      </c>
    </row>
    <row r="34" spans="9:40" x14ac:dyDescent="0.45">
      <c r="I34" t="s">
        <v>166</v>
      </c>
      <c r="J34" t="s">
        <v>383</v>
      </c>
      <c r="K34">
        <v>1.5202372742598764E-2</v>
      </c>
      <c r="L34" t="s">
        <v>154</v>
      </c>
      <c r="N34" t="s">
        <v>240</v>
      </c>
      <c r="O34" t="s">
        <v>383</v>
      </c>
      <c r="P34">
        <v>1.4259043204169451E-2</v>
      </c>
      <c r="Q34" t="s">
        <v>154</v>
      </c>
      <c r="S34" t="s">
        <v>276</v>
      </c>
      <c r="T34" t="s">
        <v>383</v>
      </c>
      <c r="U34">
        <v>2.2768877260807521E-2</v>
      </c>
      <c r="V34" t="s">
        <v>154</v>
      </c>
      <c r="AC34" t="s">
        <v>19</v>
      </c>
      <c r="AD34" t="s">
        <v>383</v>
      </c>
      <c r="AE34">
        <v>2.0801876825279838E-2</v>
      </c>
      <c r="AK34">
        <v>2030</v>
      </c>
      <c r="AL34" t="s">
        <v>371</v>
      </c>
      <c r="AM34">
        <v>0.34493333333333331</v>
      </c>
      <c r="AN34" t="s">
        <v>319</v>
      </c>
    </row>
    <row r="35" spans="9:40" x14ac:dyDescent="0.45">
      <c r="I35" t="s">
        <v>167</v>
      </c>
      <c r="J35" t="s">
        <v>372</v>
      </c>
      <c r="K35">
        <v>0.2453067656548116</v>
      </c>
      <c r="L35" t="s">
        <v>154</v>
      </c>
      <c r="N35" t="s">
        <v>241</v>
      </c>
      <c r="O35" t="s">
        <v>372</v>
      </c>
      <c r="P35">
        <v>0.12358911423073869</v>
      </c>
      <c r="Q35" t="s">
        <v>154</v>
      </c>
      <c r="S35" t="s">
        <v>277</v>
      </c>
      <c r="T35" t="s">
        <v>372</v>
      </c>
      <c r="U35">
        <v>6.1804491741893987E-2</v>
      </c>
      <c r="V35" t="s">
        <v>154</v>
      </c>
      <c r="AK35">
        <v>2031</v>
      </c>
      <c r="AL35" t="s">
        <v>366</v>
      </c>
      <c r="AM35">
        <v>0.37019999999999992</v>
      </c>
      <c r="AN35" t="s">
        <v>319</v>
      </c>
    </row>
    <row r="36" spans="9:40" x14ac:dyDescent="0.45">
      <c r="I36" t="s">
        <v>167</v>
      </c>
      <c r="J36" t="s">
        <v>373</v>
      </c>
      <c r="K36">
        <v>0</v>
      </c>
      <c r="L36" t="s">
        <v>154</v>
      </c>
      <c r="N36" t="s">
        <v>241</v>
      </c>
      <c r="O36" t="s">
        <v>373</v>
      </c>
      <c r="P36">
        <v>0.10203962108391863</v>
      </c>
      <c r="Q36" t="s">
        <v>154</v>
      </c>
      <c r="S36" t="s">
        <v>277</v>
      </c>
      <c r="T36" t="s">
        <v>373</v>
      </c>
      <c r="U36">
        <v>6.7562245112731706E-2</v>
      </c>
      <c r="V36" t="s">
        <v>154</v>
      </c>
      <c r="AK36">
        <v>2031</v>
      </c>
      <c r="AL36" t="s">
        <v>368</v>
      </c>
      <c r="AM36">
        <v>0.38343333333333335</v>
      </c>
      <c r="AN36" t="s">
        <v>319</v>
      </c>
    </row>
    <row r="37" spans="9:40" x14ac:dyDescent="0.45">
      <c r="I37" t="s">
        <v>167</v>
      </c>
      <c r="J37" t="s">
        <v>374</v>
      </c>
      <c r="K37">
        <v>7.9630020303189577E-3</v>
      </c>
      <c r="L37" t="s">
        <v>154</v>
      </c>
      <c r="N37" t="s">
        <v>241</v>
      </c>
      <c r="O37" t="s">
        <v>374</v>
      </c>
      <c r="P37">
        <v>2.3555817166024069E-2</v>
      </c>
      <c r="Q37" t="s">
        <v>154</v>
      </c>
      <c r="S37" t="s">
        <v>277</v>
      </c>
      <c r="T37" t="s">
        <v>374</v>
      </c>
      <c r="U37">
        <v>1.6771826578496327E-2</v>
      </c>
      <c r="V37" t="s">
        <v>154</v>
      </c>
      <c r="AK37">
        <v>2031</v>
      </c>
      <c r="AL37" t="s">
        <v>369</v>
      </c>
      <c r="AM37">
        <v>0.31043333333333334</v>
      </c>
      <c r="AN37" t="s">
        <v>319</v>
      </c>
    </row>
    <row r="38" spans="9:40" x14ac:dyDescent="0.45">
      <c r="I38" t="s">
        <v>167</v>
      </c>
      <c r="J38" t="s">
        <v>375</v>
      </c>
      <c r="K38">
        <v>0.2359148487862959</v>
      </c>
      <c r="L38" t="s">
        <v>154</v>
      </c>
      <c r="N38" t="s">
        <v>241</v>
      </c>
      <c r="O38" t="s">
        <v>375</v>
      </c>
      <c r="P38">
        <v>6.5299702267082718E-2</v>
      </c>
      <c r="Q38" t="s">
        <v>154</v>
      </c>
      <c r="S38" t="s">
        <v>277</v>
      </c>
      <c r="T38" t="s">
        <v>375</v>
      </c>
      <c r="U38">
        <v>9.4186490727146882E-2</v>
      </c>
      <c r="V38" t="s">
        <v>154</v>
      </c>
      <c r="AK38">
        <v>2031</v>
      </c>
      <c r="AL38" t="s">
        <v>371</v>
      </c>
      <c r="AM38">
        <v>0.36396666666666661</v>
      </c>
      <c r="AN38" t="s">
        <v>319</v>
      </c>
    </row>
    <row r="39" spans="9:40" x14ac:dyDescent="0.45">
      <c r="I39" t="s">
        <v>167</v>
      </c>
      <c r="J39" t="s">
        <v>376</v>
      </c>
      <c r="K39">
        <v>0</v>
      </c>
      <c r="L39" t="s">
        <v>154</v>
      </c>
      <c r="N39" t="s">
        <v>241</v>
      </c>
      <c r="O39" t="s">
        <v>376</v>
      </c>
      <c r="P39">
        <v>5.2218398873237468E-2</v>
      </c>
      <c r="Q39" t="s">
        <v>154</v>
      </c>
      <c r="S39" t="s">
        <v>277</v>
      </c>
      <c r="T39" t="s">
        <v>376</v>
      </c>
      <c r="U39">
        <v>0.10345376092549848</v>
      </c>
      <c r="V39" t="s">
        <v>154</v>
      </c>
      <c r="AK39">
        <v>2032</v>
      </c>
      <c r="AL39" t="s">
        <v>366</v>
      </c>
      <c r="AM39">
        <v>0.43656666666666671</v>
      </c>
      <c r="AN39" t="s">
        <v>319</v>
      </c>
    </row>
    <row r="40" spans="9:40" x14ac:dyDescent="0.45">
      <c r="I40" t="s">
        <v>167</v>
      </c>
      <c r="J40" t="s">
        <v>377</v>
      </c>
      <c r="K40">
        <v>1.4499998337542537E-2</v>
      </c>
      <c r="L40" t="s">
        <v>154</v>
      </c>
      <c r="N40" t="s">
        <v>241</v>
      </c>
      <c r="O40" t="s">
        <v>377</v>
      </c>
      <c r="P40">
        <v>1.160082939798136E-2</v>
      </c>
      <c r="Q40" t="s">
        <v>154</v>
      </c>
      <c r="S40" t="s">
        <v>277</v>
      </c>
      <c r="T40" t="s">
        <v>377</v>
      </c>
      <c r="U40">
        <v>2.1015176485241871E-2</v>
      </c>
      <c r="V40" t="s">
        <v>154</v>
      </c>
      <c r="AK40">
        <v>2032</v>
      </c>
      <c r="AL40" t="s">
        <v>368</v>
      </c>
      <c r="AM40">
        <v>0.40656666666666669</v>
      </c>
      <c r="AN40" t="s">
        <v>319</v>
      </c>
    </row>
    <row r="41" spans="9:40" x14ac:dyDescent="0.45">
      <c r="I41" t="s">
        <v>167</v>
      </c>
      <c r="J41" t="s">
        <v>378</v>
      </c>
      <c r="K41">
        <v>0.24776732062184137</v>
      </c>
      <c r="L41" t="s">
        <v>154</v>
      </c>
      <c r="N41" t="s">
        <v>241</v>
      </c>
      <c r="O41" t="s">
        <v>378</v>
      </c>
      <c r="P41">
        <v>0.21209621150145319</v>
      </c>
      <c r="Q41" t="s">
        <v>154</v>
      </c>
      <c r="S41" t="s">
        <v>277</v>
      </c>
      <c r="T41" t="s">
        <v>378</v>
      </c>
      <c r="U41">
        <v>0.18998753166462773</v>
      </c>
      <c r="V41" t="s">
        <v>154</v>
      </c>
      <c r="AK41">
        <v>2032</v>
      </c>
      <c r="AL41" t="s">
        <v>369</v>
      </c>
      <c r="AM41">
        <v>0.36323333333333335</v>
      </c>
      <c r="AN41" t="s">
        <v>319</v>
      </c>
    </row>
    <row r="42" spans="9:40" x14ac:dyDescent="0.45">
      <c r="I42" t="s">
        <v>167</v>
      </c>
      <c r="J42" t="s">
        <v>379</v>
      </c>
      <c r="K42">
        <v>0</v>
      </c>
      <c r="L42" t="s">
        <v>154</v>
      </c>
      <c r="N42" t="s">
        <v>241</v>
      </c>
      <c r="O42" t="s">
        <v>379</v>
      </c>
      <c r="P42">
        <v>0.18879632651126882</v>
      </c>
      <c r="Q42" t="s">
        <v>154</v>
      </c>
      <c r="S42" t="s">
        <v>277</v>
      </c>
      <c r="T42" t="s">
        <v>379</v>
      </c>
      <c r="U42">
        <v>0.21400587801166154</v>
      </c>
      <c r="V42" t="s">
        <v>154</v>
      </c>
      <c r="AK42">
        <v>2032</v>
      </c>
      <c r="AL42" t="s">
        <v>371</v>
      </c>
      <c r="AM42">
        <v>0.35639999999999999</v>
      </c>
      <c r="AN42" t="s">
        <v>319</v>
      </c>
    </row>
    <row r="43" spans="9:40" x14ac:dyDescent="0.45">
      <c r="I43" t="s">
        <v>167</v>
      </c>
      <c r="J43" t="s">
        <v>380</v>
      </c>
      <c r="K43">
        <v>1.975323174216332E-2</v>
      </c>
      <c r="L43" t="s">
        <v>154</v>
      </c>
      <c r="N43" t="s">
        <v>241</v>
      </c>
      <c r="O43" t="s">
        <v>380</v>
      </c>
      <c r="P43">
        <v>3.8254703625531829E-2</v>
      </c>
      <c r="Q43" t="s">
        <v>154</v>
      </c>
      <c r="S43" t="s">
        <v>277</v>
      </c>
      <c r="T43" t="s">
        <v>380</v>
      </c>
      <c r="U43">
        <v>3.9577956403896164E-2</v>
      </c>
      <c r="V43" t="s">
        <v>154</v>
      </c>
      <c r="AK43">
        <v>2033</v>
      </c>
      <c r="AL43" t="s">
        <v>366</v>
      </c>
      <c r="AM43">
        <v>0.35003333333333336</v>
      </c>
      <c r="AN43" t="s">
        <v>319</v>
      </c>
    </row>
    <row r="44" spans="9:40" x14ac:dyDescent="0.45">
      <c r="I44" t="s">
        <v>167</v>
      </c>
      <c r="J44" t="s">
        <v>381</v>
      </c>
      <c r="K44">
        <v>0.21602652021772634</v>
      </c>
      <c r="L44" t="s">
        <v>154</v>
      </c>
      <c r="N44" t="s">
        <v>241</v>
      </c>
      <c r="O44" t="s">
        <v>381</v>
      </c>
      <c r="P44">
        <v>8.976403812458951E-2</v>
      </c>
      <c r="Q44" t="s">
        <v>154</v>
      </c>
      <c r="S44" t="s">
        <v>277</v>
      </c>
      <c r="T44" t="s">
        <v>381</v>
      </c>
      <c r="U44">
        <v>8.8404353118777562E-2</v>
      </c>
      <c r="V44" t="s">
        <v>154</v>
      </c>
      <c r="AK44">
        <v>2033</v>
      </c>
      <c r="AL44" t="s">
        <v>368</v>
      </c>
      <c r="AM44">
        <v>0.36690000000000006</v>
      </c>
      <c r="AN44" t="s">
        <v>319</v>
      </c>
    </row>
    <row r="45" spans="9:40" x14ac:dyDescent="0.45">
      <c r="I45" t="s">
        <v>167</v>
      </c>
      <c r="J45" t="s">
        <v>382</v>
      </c>
      <c r="K45">
        <v>0</v>
      </c>
      <c r="L45" t="s">
        <v>154</v>
      </c>
      <c r="N45" t="s">
        <v>241</v>
      </c>
      <c r="O45" t="s">
        <v>382</v>
      </c>
      <c r="P45">
        <v>7.799399141267134E-2</v>
      </c>
      <c r="Q45" t="s">
        <v>154</v>
      </c>
      <c r="S45" t="s">
        <v>277</v>
      </c>
      <c r="T45" t="s">
        <v>382</v>
      </c>
      <c r="U45">
        <v>8.7386104893963645E-2</v>
      </c>
      <c r="V45" t="s">
        <v>154</v>
      </c>
      <c r="AK45">
        <v>2033</v>
      </c>
      <c r="AL45" t="s">
        <v>369</v>
      </c>
      <c r="AM45">
        <v>0.31283333333333335</v>
      </c>
      <c r="AN45" t="s">
        <v>319</v>
      </c>
    </row>
    <row r="46" spans="9:40" x14ac:dyDescent="0.45">
      <c r="I46" t="s">
        <v>167</v>
      </c>
      <c r="J46" t="s">
        <v>383</v>
      </c>
      <c r="K46">
        <v>1.276831260929839E-2</v>
      </c>
      <c r="L46" t="s">
        <v>154</v>
      </c>
      <c r="N46" t="s">
        <v>241</v>
      </c>
      <c r="O46" t="s">
        <v>383</v>
      </c>
      <c r="P46">
        <v>1.479124580550128E-2</v>
      </c>
      <c r="Q46" t="s">
        <v>154</v>
      </c>
      <c r="S46" t="s">
        <v>277</v>
      </c>
      <c r="T46" t="s">
        <v>383</v>
      </c>
      <c r="U46">
        <v>1.5844184336063421E-2</v>
      </c>
      <c r="V46" t="s">
        <v>154</v>
      </c>
      <c r="AK46">
        <v>2033</v>
      </c>
      <c r="AL46" t="s">
        <v>371</v>
      </c>
      <c r="AM46">
        <v>0.35393333333333327</v>
      </c>
      <c r="AN46" t="s">
        <v>319</v>
      </c>
    </row>
    <row r="47" spans="9:40" x14ac:dyDescent="0.45">
      <c r="I47" t="s">
        <v>168</v>
      </c>
      <c r="J47" t="s">
        <v>372</v>
      </c>
      <c r="K47">
        <v>0.23464044171964996</v>
      </c>
      <c r="L47" t="s">
        <v>154</v>
      </c>
      <c r="N47" t="s">
        <v>242</v>
      </c>
      <c r="O47" t="s">
        <v>372</v>
      </c>
      <c r="P47">
        <v>9.0102298409706474E-2</v>
      </c>
      <c r="Q47" t="s">
        <v>154</v>
      </c>
      <c r="S47" t="s">
        <v>278</v>
      </c>
      <c r="T47" t="s">
        <v>372</v>
      </c>
      <c r="U47">
        <v>5.312643410312707E-2</v>
      </c>
      <c r="V47" t="s">
        <v>154</v>
      </c>
      <c r="AK47">
        <v>2034</v>
      </c>
      <c r="AL47" t="s">
        <v>366</v>
      </c>
      <c r="AM47">
        <v>0.32349999999999995</v>
      </c>
      <c r="AN47" t="s">
        <v>319</v>
      </c>
    </row>
    <row r="48" spans="9:40" x14ac:dyDescent="0.45">
      <c r="I48" t="s">
        <v>168</v>
      </c>
      <c r="J48" t="s">
        <v>373</v>
      </c>
      <c r="K48">
        <v>0</v>
      </c>
      <c r="L48" t="s">
        <v>154</v>
      </c>
      <c r="N48" t="s">
        <v>242</v>
      </c>
      <c r="O48" t="s">
        <v>373</v>
      </c>
      <c r="P48">
        <v>7.3947276112589888E-2</v>
      </c>
      <c r="Q48" t="s">
        <v>154</v>
      </c>
      <c r="S48" t="s">
        <v>278</v>
      </c>
      <c r="T48" t="s">
        <v>373</v>
      </c>
      <c r="U48">
        <v>7.8135435008530235E-2</v>
      </c>
      <c r="V48" t="s">
        <v>154</v>
      </c>
      <c r="AK48">
        <v>2034</v>
      </c>
      <c r="AL48" t="s">
        <v>368</v>
      </c>
      <c r="AM48">
        <v>0.3576333333333333</v>
      </c>
      <c r="AN48" t="s">
        <v>319</v>
      </c>
    </row>
    <row r="49" spans="9:40" x14ac:dyDescent="0.45">
      <c r="I49" t="s">
        <v>168</v>
      </c>
      <c r="J49" t="s">
        <v>374</v>
      </c>
      <c r="K49">
        <v>8.1338225628397928E-3</v>
      </c>
      <c r="L49" t="s">
        <v>154</v>
      </c>
      <c r="N49" t="s">
        <v>242</v>
      </c>
      <c r="O49" t="s">
        <v>374</v>
      </c>
      <c r="P49">
        <v>1.7981307560153859E-2</v>
      </c>
      <c r="Q49" t="s">
        <v>154</v>
      </c>
      <c r="S49" t="s">
        <v>278</v>
      </c>
      <c r="T49" t="s">
        <v>374</v>
      </c>
      <c r="U49">
        <v>1.3432516114123301E-2</v>
      </c>
      <c r="V49" t="s">
        <v>154</v>
      </c>
      <c r="AK49">
        <v>2034</v>
      </c>
      <c r="AL49" t="s">
        <v>369</v>
      </c>
      <c r="AM49">
        <v>0.38126666666666664</v>
      </c>
      <c r="AN49" t="s">
        <v>319</v>
      </c>
    </row>
    <row r="50" spans="9:40" x14ac:dyDescent="0.45">
      <c r="I50" t="s">
        <v>168</v>
      </c>
      <c r="J50" t="s">
        <v>375</v>
      </c>
      <c r="K50">
        <v>0.24692514673845811</v>
      </c>
      <c r="L50" t="s">
        <v>154</v>
      </c>
      <c r="N50" t="s">
        <v>242</v>
      </c>
      <c r="O50" t="s">
        <v>375</v>
      </c>
      <c r="P50">
        <v>6.5970347510543301E-2</v>
      </c>
      <c r="Q50" t="s">
        <v>154</v>
      </c>
      <c r="S50" t="s">
        <v>278</v>
      </c>
      <c r="T50" t="s">
        <v>375</v>
      </c>
      <c r="U50">
        <v>8.4822457047925501E-2</v>
      </c>
      <c r="V50" t="s">
        <v>154</v>
      </c>
      <c r="AK50">
        <v>2034</v>
      </c>
      <c r="AL50" t="s">
        <v>371</v>
      </c>
      <c r="AM50">
        <v>0.32780000000000004</v>
      </c>
      <c r="AN50" t="s">
        <v>319</v>
      </c>
    </row>
    <row r="51" spans="9:40" x14ac:dyDescent="0.45">
      <c r="I51" t="s">
        <v>168</v>
      </c>
      <c r="J51" t="s">
        <v>376</v>
      </c>
      <c r="K51">
        <v>0</v>
      </c>
      <c r="L51" t="s">
        <v>154</v>
      </c>
      <c r="N51" t="s">
        <v>242</v>
      </c>
      <c r="O51" t="s">
        <v>376</v>
      </c>
      <c r="P51">
        <v>6.7540188348805374E-2</v>
      </c>
      <c r="Q51" t="s">
        <v>154</v>
      </c>
      <c r="S51" t="s">
        <v>278</v>
      </c>
      <c r="T51" t="s">
        <v>376</v>
      </c>
      <c r="U51">
        <v>0.10923478871451565</v>
      </c>
      <c r="V51" t="s">
        <v>154</v>
      </c>
      <c r="AK51">
        <v>2035</v>
      </c>
      <c r="AL51" t="s">
        <v>366</v>
      </c>
      <c r="AM51">
        <v>0.36260000000000003</v>
      </c>
      <c r="AN51" t="s">
        <v>319</v>
      </c>
    </row>
    <row r="52" spans="9:40" x14ac:dyDescent="0.45">
      <c r="I52" t="s">
        <v>168</v>
      </c>
      <c r="J52" t="s">
        <v>377</v>
      </c>
      <c r="K52">
        <v>1.7152018425284559E-2</v>
      </c>
      <c r="L52" t="s">
        <v>154</v>
      </c>
      <c r="N52" t="s">
        <v>242</v>
      </c>
      <c r="O52" t="s">
        <v>377</v>
      </c>
      <c r="P52">
        <v>1.3182945664723578E-2</v>
      </c>
      <c r="Q52" t="s">
        <v>154</v>
      </c>
      <c r="S52" t="s">
        <v>278</v>
      </c>
      <c r="T52" t="s">
        <v>377</v>
      </c>
      <c r="U52">
        <v>1.5161278389994395E-2</v>
      </c>
      <c r="V52" t="s">
        <v>154</v>
      </c>
      <c r="AK52">
        <v>2035</v>
      </c>
      <c r="AL52" t="s">
        <v>368</v>
      </c>
      <c r="AM52">
        <v>0.26743333333333336</v>
      </c>
      <c r="AN52" t="s">
        <v>319</v>
      </c>
    </row>
    <row r="53" spans="9:40" x14ac:dyDescent="0.45">
      <c r="I53" t="s">
        <v>168</v>
      </c>
      <c r="J53" t="s">
        <v>378</v>
      </c>
      <c r="K53">
        <v>0.25440744949737187</v>
      </c>
      <c r="L53" t="s">
        <v>154</v>
      </c>
      <c r="N53" t="s">
        <v>242</v>
      </c>
      <c r="O53" t="s">
        <v>378</v>
      </c>
      <c r="P53">
        <v>0.18284191515322468</v>
      </c>
      <c r="Q53" t="s">
        <v>154</v>
      </c>
      <c r="S53" t="s">
        <v>278</v>
      </c>
      <c r="T53" t="s">
        <v>378</v>
      </c>
      <c r="U53">
        <v>0.17134263053733018</v>
      </c>
      <c r="V53" t="s">
        <v>154</v>
      </c>
      <c r="AK53">
        <v>2035</v>
      </c>
      <c r="AL53" t="s">
        <v>369</v>
      </c>
      <c r="AM53">
        <v>0.38809999999999995</v>
      </c>
      <c r="AN53" t="s">
        <v>319</v>
      </c>
    </row>
    <row r="54" spans="9:40" x14ac:dyDescent="0.45">
      <c r="I54" t="s">
        <v>168</v>
      </c>
      <c r="J54" t="s">
        <v>379</v>
      </c>
      <c r="K54">
        <v>0</v>
      </c>
      <c r="L54" t="s">
        <v>154</v>
      </c>
      <c r="N54" t="s">
        <v>242</v>
      </c>
      <c r="O54" t="s">
        <v>379</v>
      </c>
      <c r="P54">
        <v>0.17926129474888816</v>
      </c>
      <c r="Q54" t="s">
        <v>154</v>
      </c>
      <c r="S54" t="s">
        <v>278</v>
      </c>
      <c r="T54" t="s">
        <v>379</v>
      </c>
      <c r="U54">
        <v>0.2138345631542396</v>
      </c>
      <c r="V54" t="s">
        <v>154</v>
      </c>
      <c r="AK54">
        <v>2035</v>
      </c>
      <c r="AL54" t="s">
        <v>371</v>
      </c>
      <c r="AM54">
        <v>0.34566666666666673</v>
      </c>
      <c r="AN54" t="s">
        <v>319</v>
      </c>
    </row>
    <row r="55" spans="9:40" x14ac:dyDescent="0.45">
      <c r="I55" t="s">
        <v>168</v>
      </c>
      <c r="J55" t="s">
        <v>380</v>
      </c>
      <c r="K55">
        <v>2.0643673550462656E-2</v>
      </c>
      <c r="L55" t="s">
        <v>154</v>
      </c>
      <c r="N55" t="s">
        <v>242</v>
      </c>
      <c r="O55" t="s">
        <v>380</v>
      </c>
      <c r="P55">
        <v>3.131854352557048E-2</v>
      </c>
      <c r="Q55" t="s">
        <v>154</v>
      </c>
      <c r="S55" t="s">
        <v>278</v>
      </c>
      <c r="T55" t="s">
        <v>380</v>
      </c>
      <c r="U55">
        <v>3.237723487858838E-2</v>
      </c>
      <c r="V55" t="s">
        <v>154</v>
      </c>
      <c r="AK55">
        <v>2036</v>
      </c>
      <c r="AL55" t="s">
        <v>366</v>
      </c>
      <c r="AM55">
        <v>0.30246666666666666</v>
      </c>
      <c r="AN55" t="s">
        <v>319</v>
      </c>
    </row>
    <row r="56" spans="9:40" x14ac:dyDescent="0.45">
      <c r="I56" t="s">
        <v>168</v>
      </c>
      <c r="J56" t="s">
        <v>381</v>
      </c>
      <c r="K56">
        <v>0.20568773954041253</v>
      </c>
      <c r="L56" t="s">
        <v>154</v>
      </c>
      <c r="N56" t="s">
        <v>242</v>
      </c>
      <c r="O56" t="s">
        <v>381</v>
      </c>
      <c r="P56">
        <v>0.1287421656689397</v>
      </c>
      <c r="Q56" t="s">
        <v>154</v>
      </c>
      <c r="S56" t="s">
        <v>278</v>
      </c>
      <c r="T56" t="s">
        <v>381</v>
      </c>
      <c r="U56">
        <v>0.10176351686739291</v>
      </c>
      <c r="V56" t="s">
        <v>154</v>
      </c>
      <c r="AK56">
        <v>2036</v>
      </c>
      <c r="AL56" t="s">
        <v>368</v>
      </c>
      <c r="AM56">
        <v>0.32256666666666667</v>
      </c>
      <c r="AN56" t="s">
        <v>319</v>
      </c>
    </row>
    <row r="57" spans="9:40" x14ac:dyDescent="0.45">
      <c r="I57" t="s">
        <v>168</v>
      </c>
      <c r="J57" t="s">
        <v>382</v>
      </c>
      <c r="K57">
        <v>0</v>
      </c>
      <c r="L57" t="s">
        <v>154</v>
      </c>
      <c r="N57" t="s">
        <v>242</v>
      </c>
      <c r="O57" t="s">
        <v>382</v>
      </c>
      <c r="P57">
        <v>0.12478672810254399</v>
      </c>
      <c r="Q57" t="s">
        <v>154</v>
      </c>
      <c r="S57" t="s">
        <v>278</v>
      </c>
      <c r="T57" t="s">
        <v>382</v>
      </c>
      <c r="U57">
        <v>0.10895213663007892</v>
      </c>
      <c r="V57" t="s">
        <v>154</v>
      </c>
      <c r="AK57">
        <v>2036</v>
      </c>
      <c r="AL57" t="s">
        <v>369</v>
      </c>
      <c r="AM57">
        <v>0.33426666666666666</v>
      </c>
      <c r="AN57" t="s">
        <v>319</v>
      </c>
    </row>
    <row r="58" spans="9:40" x14ac:dyDescent="0.45">
      <c r="I58" t="s">
        <v>168</v>
      </c>
      <c r="J58" t="s">
        <v>383</v>
      </c>
      <c r="K58">
        <v>1.2409707965520073E-2</v>
      </c>
      <c r="L58" t="s">
        <v>154</v>
      </c>
      <c r="N58" t="s">
        <v>242</v>
      </c>
      <c r="O58" t="s">
        <v>383</v>
      </c>
      <c r="P58">
        <v>2.4324989194309012E-2</v>
      </c>
      <c r="Q58" t="s">
        <v>154</v>
      </c>
      <c r="S58" t="s">
        <v>278</v>
      </c>
      <c r="T58" t="s">
        <v>383</v>
      </c>
      <c r="U58">
        <v>1.7817008554152556E-2</v>
      </c>
      <c r="V58" t="s">
        <v>154</v>
      </c>
      <c r="AK58">
        <v>2036</v>
      </c>
      <c r="AL58" t="s">
        <v>371</v>
      </c>
      <c r="AM58">
        <v>0.35543333333333332</v>
      </c>
      <c r="AN58" t="s">
        <v>319</v>
      </c>
    </row>
    <row r="59" spans="9:40" x14ac:dyDescent="0.45">
      <c r="I59" t="s">
        <v>169</v>
      </c>
      <c r="J59" t="s">
        <v>372</v>
      </c>
      <c r="K59">
        <v>0.27106520793092787</v>
      </c>
      <c r="L59" t="s">
        <v>154</v>
      </c>
      <c r="N59" t="s">
        <v>243</v>
      </c>
      <c r="O59" t="s">
        <v>372</v>
      </c>
      <c r="P59">
        <v>8.2558856895760716E-2</v>
      </c>
      <c r="Q59" t="s">
        <v>154</v>
      </c>
      <c r="S59" t="s">
        <v>279</v>
      </c>
      <c r="T59" t="s">
        <v>372</v>
      </c>
      <c r="U59">
        <v>8.4346172725792576E-2</v>
      </c>
      <c r="V59" t="s">
        <v>154</v>
      </c>
      <c r="AK59">
        <v>2037</v>
      </c>
      <c r="AL59" t="s">
        <v>366</v>
      </c>
      <c r="AM59">
        <v>0.31153333333333333</v>
      </c>
      <c r="AN59" t="s">
        <v>319</v>
      </c>
    </row>
    <row r="60" spans="9:40" x14ac:dyDescent="0.45">
      <c r="I60" t="s">
        <v>169</v>
      </c>
      <c r="J60" t="s">
        <v>373</v>
      </c>
      <c r="K60">
        <v>0</v>
      </c>
      <c r="L60" t="s">
        <v>154</v>
      </c>
      <c r="N60" t="s">
        <v>243</v>
      </c>
      <c r="O60" t="s">
        <v>373</v>
      </c>
      <c r="P60">
        <v>7.3250202391029001E-2</v>
      </c>
      <c r="Q60" t="s">
        <v>154</v>
      </c>
      <c r="S60" t="s">
        <v>279</v>
      </c>
      <c r="T60" t="s">
        <v>373</v>
      </c>
      <c r="U60">
        <v>5.7809582149911304E-2</v>
      </c>
      <c r="V60" t="s">
        <v>154</v>
      </c>
      <c r="AK60">
        <v>2037</v>
      </c>
      <c r="AL60" t="s">
        <v>368</v>
      </c>
      <c r="AM60">
        <v>0.30143333333333333</v>
      </c>
      <c r="AN60" t="s">
        <v>319</v>
      </c>
    </row>
    <row r="61" spans="9:40" x14ac:dyDescent="0.45">
      <c r="I61" t="s">
        <v>169</v>
      </c>
      <c r="J61" t="s">
        <v>374</v>
      </c>
      <c r="K61">
        <v>9.0093383856735248E-3</v>
      </c>
      <c r="L61" t="s">
        <v>154</v>
      </c>
      <c r="N61" t="s">
        <v>243</v>
      </c>
      <c r="O61" t="s">
        <v>374</v>
      </c>
      <c r="P61">
        <v>1.3438886018404804E-2</v>
      </c>
      <c r="Q61" t="s">
        <v>154</v>
      </c>
      <c r="S61" t="s">
        <v>279</v>
      </c>
      <c r="T61" t="s">
        <v>374</v>
      </c>
      <c r="U61">
        <v>1.1317958837879569E-2</v>
      </c>
      <c r="V61" t="s">
        <v>154</v>
      </c>
      <c r="AK61">
        <v>2037</v>
      </c>
      <c r="AL61" t="s">
        <v>369</v>
      </c>
      <c r="AM61">
        <v>0.43449999999999994</v>
      </c>
      <c r="AN61" t="s">
        <v>319</v>
      </c>
    </row>
    <row r="62" spans="9:40" x14ac:dyDescent="0.45">
      <c r="I62" t="s">
        <v>169</v>
      </c>
      <c r="J62" t="s">
        <v>375</v>
      </c>
      <c r="K62">
        <v>0.23638231727954662</v>
      </c>
      <c r="L62" t="s">
        <v>154</v>
      </c>
      <c r="N62" t="s">
        <v>243</v>
      </c>
      <c r="O62" t="s">
        <v>375</v>
      </c>
      <c r="P62">
        <v>8.5156582353226401E-2</v>
      </c>
      <c r="Q62" t="s">
        <v>154</v>
      </c>
      <c r="S62" t="s">
        <v>279</v>
      </c>
      <c r="T62" t="s">
        <v>375</v>
      </c>
      <c r="U62">
        <v>9.2669339357282263E-2</v>
      </c>
      <c r="V62" t="s">
        <v>154</v>
      </c>
      <c r="AK62">
        <v>2037</v>
      </c>
      <c r="AL62" t="s">
        <v>371</v>
      </c>
      <c r="AM62">
        <v>0.30349999999999994</v>
      </c>
      <c r="AN62" t="s">
        <v>319</v>
      </c>
    </row>
    <row r="63" spans="9:40" x14ac:dyDescent="0.45">
      <c r="I63" t="s">
        <v>169</v>
      </c>
      <c r="J63" t="s">
        <v>376</v>
      </c>
      <c r="K63">
        <v>0</v>
      </c>
      <c r="L63" t="s">
        <v>154</v>
      </c>
      <c r="N63" t="s">
        <v>243</v>
      </c>
      <c r="O63" t="s">
        <v>376</v>
      </c>
      <c r="P63">
        <v>7.756819295217518E-2</v>
      </c>
      <c r="Q63" t="s">
        <v>154</v>
      </c>
      <c r="S63" t="s">
        <v>279</v>
      </c>
      <c r="T63" t="s">
        <v>376</v>
      </c>
      <c r="U63">
        <v>7.7435695906050678E-2</v>
      </c>
      <c r="V63" t="s">
        <v>154</v>
      </c>
      <c r="AK63">
        <v>2038</v>
      </c>
      <c r="AL63" t="s">
        <v>366</v>
      </c>
      <c r="AM63">
        <v>0.2693666666666667</v>
      </c>
      <c r="AN63" t="s">
        <v>319</v>
      </c>
    </row>
    <row r="64" spans="9:40" x14ac:dyDescent="0.45">
      <c r="I64" t="s">
        <v>169</v>
      </c>
      <c r="J64" t="s">
        <v>377</v>
      </c>
      <c r="K64">
        <v>8.0542954908401684E-3</v>
      </c>
      <c r="L64" t="s">
        <v>154</v>
      </c>
      <c r="N64" t="s">
        <v>243</v>
      </c>
      <c r="O64" t="s">
        <v>377</v>
      </c>
      <c r="P64">
        <v>1.4257031855651693E-2</v>
      </c>
      <c r="Q64" t="s">
        <v>154</v>
      </c>
      <c r="S64" t="s">
        <v>279</v>
      </c>
      <c r="T64" t="s">
        <v>377</v>
      </c>
      <c r="U64">
        <v>1.5415593683500076E-2</v>
      </c>
      <c r="V64" t="s">
        <v>154</v>
      </c>
      <c r="AK64">
        <v>2038</v>
      </c>
      <c r="AL64" t="s">
        <v>368</v>
      </c>
      <c r="AM64">
        <v>0.41150000000000003</v>
      </c>
      <c r="AN64" t="s">
        <v>319</v>
      </c>
    </row>
    <row r="65" spans="9:40" x14ac:dyDescent="0.45">
      <c r="I65" t="s">
        <v>169</v>
      </c>
      <c r="J65" t="s">
        <v>378</v>
      </c>
      <c r="K65">
        <v>0.22972724640747316</v>
      </c>
      <c r="L65" t="s">
        <v>154</v>
      </c>
      <c r="N65" t="s">
        <v>243</v>
      </c>
      <c r="O65" t="s">
        <v>378</v>
      </c>
      <c r="P65">
        <v>0.21772331131409164</v>
      </c>
      <c r="Q65" t="s">
        <v>154</v>
      </c>
      <c r="S65" t="s">
        <v>279</v>
      </c>
      <c r="T65" t="s">
        <v>378</v>
      </c>
      <c r="U65">
        <v>0.21674265735811291</v>
      </c>
      <c r="V65" t="s">
        <v>154</v>
      </c>
      <c r="AK65">
        <v>2038</v>
      </c>
      <c r="AL65" t="s">
        <v>369</v>
      </c>
      <c r="AM65">
        <v>0.34506666666666669</v>
      </c>
      <c r="AN65" t="s">
        <v>319</v>
      </c>
    </row>
    <row r="66" spans="9:40" x14ac:dyDescent="0.45">
      <c r="I66" t="s">
        <v>169</v>
      </c>
      <c r="J66" t="s">
        <v>379</v>
      </c>
      <c r="K66">
        <v>0</v>
      </c>
      <c r="L66" t="s">
        <v>154</v>
      </c>
      <c r="N66" t="s">
        <v>243</v>
      </c>
      <c r="O66" t="s">
        <v>379</v>
      </c>
      <c r="P66">
        <v>0.19391854776765099</v>
      </c>
      <c r="Q66" t="s">
        <v>154</v>
      </c>
      <c r="S66" t="s">
        <v>279</v>
      </c>
      <c r="T66" t="s">
        <v>379</v>
      </c>
      <c r="U66">
        <v>0.15346213793014638</v>
      </c>
      <c r="V66" t="s">
        <v>154</v>
      </c>
      <c r="AK66">
        <v>2038</v>
      </c>
      <c r="AL66" t="s">
        <v>371</v>
      </c>
      <c r="AM66">
        <v>0.25843333333333335</v>
      </c>
      <c r="AN66" t="s">
        <v>319</v>
      </c>
    </row>
    <row r="67" spans="9:40" x14ac:dyDescent="0.45">
      <c r="I67" t="s">
        <v>169</v>
      </c>
      <c r="J67" t="s">
        <v>380</v>
      </c>
      <c r="K67">
        <v>9.1211457340721613E-3</v>
      </c>
      <c r="L67" t="s">
        <v>154</v>
      </c>
      <c r="N67" t="s">
        <v>243</v>
      </c>
      <c r="O67" t="s">
        <v>380</v>
      </c>
      <c r="P67">
        <v>3.3751524807213822E-2</v>
      </c>
      <c r="Q67" t="s">
        <v>154</v>
      </c>
      <c r="S67" t="s">
        <v>279</v>
      </c>
      <c r="T67" t="s">
        <v>380</v>
      </c>
      <c r="U67">
        <v>2.8939906268471937E-2</v>
      </c>
      <c r="V67" t="s">
        <v>154</v>
      </c>
      <c r="AK67">
        <v>2039</v>
      </c>
      <c r="AL67" t="s">
        <v>366</v>
      </c>
      <c r="AM67">
        <v>0.37589999999999996</v>
      </c>
      <c r="AN67" t="s">
        <v>319</v>
      </c>
    </row>
    <row r="68" spans="9:40" x14ac:dyDescent="0.45">
      <c r="I68" t="s">
        <v>169</v>
      </c>
      <c r="J68" t="s">
        <v>381</v>
      </c>
      <c r="K68">
        <v>0.2267769178946058</v>
      </c>
      <c r="L68" t="s">
        <v>154</v>
      </c>
      <c r="N68" t="s">
        <v>243</v>
      </c>
      <c r="O68" t="s">
        <v>381</v>
      </c>
      <c r="P68">
        <v>9.8659412751224335E-2</v>
      </c>
      <c r="Q68" t="s">
        <v>154</v>
      </c>
      <c r="S68" t="s">
        <v>279</v>
      </c>
      <c r="T68" t="s">
        <v>381</v>
      </c>
      <c r="U68">
        <v>0.12591820689016495</v>
      </c>
      <c r="V68" t="s">
        <v>154</v>
      </c>
      <c r="AK68">
        <v>2039</v>
      </c>
      <c r="AL68" t="s">
        <v>368</v>
      </c>
      <c r="AM68">
        <v>0.40076666666666666</v>
      </c>
      <c r="AN68" t="s">
        <v>319</v>
      </c>
    </row>
    <row r="69" spans="9:40" x14ac:dyDescent="0.45">
      <c r="I69" t="s">
        <v>169</v>
      </c>
      <c r="J69" t="s">
        <v>382</v>
      </c>
      <c r="K69">
        <v>0</v>
      </c>
      <c r="L69" t="s">
        <v>154</v>
      </c>
      <c r="N69" t="s">
        <v>243</v>
      </c>
      <c r="O69" t="s">
        <v>382</v>
      </c>
      <c r="P69">
        <v>9.1075714733414831E-2</v>
      </c>
      <c r="Q69" t="s">
        <v>154</v>
      </c>
      <c r="S69" t="s">
        <v>279</v>
      </c>
      <c r="T69" t="s">
        <v>382</v>
      </c>
      <c r="U69">
        <v>0.11339624260152469</v>
      </c>
      <c r="V69" t="s">
        <v>154</v>
      </c>
      <c r="AK69">
        <v>2039</v>
      </c>
      <c r="AL69" t="s">
        <v>369</v>
      </c>
      <c r="AM69">
        <v>0.32403333333333334</v>
      </c>
      <c r="AN69" t="s">
        <v>319</v>
      </c>
    </row>
    <row r="70" spans="9:40" x14ac:dyDescent="0.45">
      <c r="I70" t="s">
        <v>169</v>
      </c>
      <c r="J70" t="s">
        <v>383</v>
      </c>
      <c r="K70">
        <v>9.8635308768614694E-3</v>
      </c>
      <c r="L70" t="s">
        <v>154</v>
      </c>
      <c r="N70" t="s">
        <v>243</v>
      </c>
      <c r="O70" t="s">
        <v>383</v>
      </c>
      <c r="P70">
        <v>1.8641736160160748E-2</v>
      </c>
      <c r="Q70" t="s">
        <v>154</v>
      </c>
      <c r="S70" t="s">
        <v>279</v>
      </c>
      <c r="T70" t="s">
        <v>383</v>
      </c>
      <c r="U70">
        <v>2.2546506291161152E-2</v>
      </c>
      <c r="V70" t="s">
        <v>154</v>
      </c>
      <c r="AK70">
        <v>2039</v>
      </c>
      <c r="AL70" t="s">
        <v>371</v>
      </c>
      <c r="AM70">
        <v>0.32586666666666669</v>
      </c>
      <c r="AN70" t="s">
        <v>319</v>
      </c>
    </row>
    <row r="71" spans="9:40" x14ac:dyDescent="0.45">
      <c r="I71" t="s">
        <v>170</v>
      </c>
      <c r="J71" t="s">
        <v>372</v>
      </c>
      <c r="K71">
        <v>0.28261879012987234</v>
      </c>
      <c r="L71" t="s">
        <v>154</v>
      </c>
      <c r="N71" t="s">
        <v>244</v>
      </c>
      <c r="O71" t="s">
        <v>372</v>
      </c>
      <c r="P71">
        <v>8.2486313977167311E-2</v>
      </c>
      <c r="Q71" t="s">
        <v>154</v>
      </c>
      <c r="S71" t="s">
        <v>280</v>
      </c>
      <c r="T71" t="s">
        <v>372</v>
      </c>
      <c r="U71">
        <v>7.7841399977787398E-2</v>
      </c>
      <c r="V71" t="s">
        <v>154</v>
      </c>
      <c r="AK71">
        <v>2040</v>
      </c>
      <c r="AL71" t="s">
        <v>366</v>
      </c>
      <c r="AM71">
        <v>0.37270000000000003</v>
      </c>
      <c r="AN71" t="s">
        <v>319</v>
      </c>
    </row>
    <row r="72" spans="9:40" x14ac:dyDescent="0.45">
      <c r="I72" t="s">
        <v>170</v>
      </c>
      <c r="J72" t="s">
        <v>373</v>
      </c>
      <c r="K72">
        <v>0</v>
      </c>
      <c r="L72" t="s">
        <v>154</v>
      </c>
      <c r="N72" t="s">
        <v>244</v>
      </c>
      <c r="O72" t="s">
        <v>373</v>
      </c>
      <c r="P72">
        <v>6.5503954182717483E-2</v>
      </c>
      <c r="Q72" t="s">
        <v>154</v>
      </c>
      <c r="S72" t="s">
        <v>280</v>
      </c>
      <c r="T72" t="s">
        <v>373</v>
      </c>
      <c r="U72">
        <v>7.6877825417369122E-2</v>
      </c>
      <c r="V72" t="s">
        <v>154</v>
      </c>
      <c r="AK72">
        <v>2040</v>
      </c>
      <c r="AL72" t="s">
        <v>368</v>
      </c>
      <c r="AM72">
        <v>0.37226666666666669</v>
      </c>
      <c r="AN72" t="s">
        <v>319</v>
      </c>
    </row>
    <row r="73" spans="9:40" x14ac:dyDescent="0.45">
      <c r="I73" t="s">
        <v>170</v>
      </c>
      <c r="J73" t="s">
        <v>374</v>
      </c>
      <c r="K73">
        <v>1.0006965240628104E-2</v>
      </c>
      <c r="L73" t="s">
        <v>154</v>
      </c>
      <c r="N73" t="s">
        <v>244</v>
      </c>
      <c r="O73" t="s">
        <v>374</v>
      </c>
      <c r="P73">
        <v>1.8495934371575304E-2</v>
      </c>
      <c r="Q73" t="s">
        <v>154</v>
      </c>
      <c r="S73" t="s">
        <v>280</v>
      </c>
      <c r="T73" t="s">
        <v>374</v>
      </c>
      <c r="U73">
        <v>1.3401730343828439E-2</v>
      </c>
      <c r="V73" t="s">
        <v>154</v>
      </c>
      <c r="AK73">
        <v>2040</v>
      </c>
      <c r="AL73" t="s">
        <v>369</v>
      </c>
      <c r="AM73">
        <v>0.40240000000000004</v>
      </c>
      <c r="AN73" t="s">
        <v>319</v>
      </c>
    </row>
    <row r="74" spans="9:40" x14ac:dyDescent="0.45">
      <c r="I74" t="s">
        <v>170</v>
      </c>
      <c r="J74" t="s">
        <v>375</v>
      </c>
      <c r="K74">
        <v>0.23685748585194838</v>
      </c>
      <c r="L74" t="s">
        <v>154</v>
      </c>
      <c r="N74" t="s">
        <v>244</v>
      </c>
      <c r="O74" t="s">
        <v>375</v>
      </c>
      <c r="P74">
        <v>8.9950114149710006E-2</v>
      </c>
      <c r="Q74" t="s">
        <v>154</v>
      </c>
      <c r="S74" t="s">
        <v>280</v>
      </c>
      <c r="T74" t="s">
        <v>375</v>
      </c>
      <c r="U74">
        <v>7.6951421556306146E-2</v>
      </c>
      <c r="V74" t="s">
        <v>154</v>
      </c>
      <c r="AK74">
        <v>2040</v>
      </c>
      <c r="AL74" t="s">
        <v>371</v>
      </c>
      <c r="AM74">
        <v>0.39579999999999999</v>
      </c>
      <c r="AN74" t="s">
        <v>319</v>
      </c>
    </row>
    <row r="75" spans="9:40" x14ac:dyDescent="0.45">
      <c r="I75" t="s">
        <v>170</v>
      </c>
      <c r="J75" t="s">
        <v>376</v>
      </c>
      <c r="K75">
        <v>0</v>
      </c>
      <c r="L75" t="s">
        <v>154</v>
      </c>
      <c r="N75" t="s">
        <v>244</v>
      </c>
      <c r="O75" t="s">
        <v>376</v>
      </c>
      <c r="P75">
        <v>8.7242498639706192E-2</v>
      </c>
      <c r="Q75" t="s">
        <v>154</v>
      </c>
      <c r="S75" t="s">
        <v>280</v>
      </c>
      <c r="T75" t="s">
        <v>376</v>
      </c>
      <c r="U75">
        <v>7.1648172220769774E-2</v>
      </c>
      <c r="V75" t="s">
        <v>154</v>
      </c>
      <c r="AK75">
        <v>2041</v>
      </c>
      <c r="AL75" t="s">
        <v>366</v>
      </c>
      <c r="AM75">
        <v>0.34533333333333333</v>
      </c>
      <c r="AN75" t="s">
        <v>319</v>
      </c>
    </row>
    <row r="76" spans="9:40" x14ac:dyDescent="0.45">
      <c r="I76" t="s">
        <v>170</v>
      </c>
      <c r="J76" t="s">
        <v>377</v>
      </c>
      <c r="K76">
        <v>7.1967266567544742E-3</v>
      </c>
      <c r="L76" t="s">
        <v>154</v>
      </c>
      <c r="N76" t="s">
        <v>244</v>
      </c>
      <c r="O76" t="s">
        <v>377</v>
      </c>
      <c r="P76">
        <v>1.725069721597744E-2</v>
      </c>
      <c r="Q76" t="s">
        <v>154</v>
      </c>
      <c r="S76" t="s">
        <v>280</v>
      </c>
      <c r="T76" t="s">
        <v>377</v>
      </c>
      <c r="U76">
        <v>1.237880502960418E-2</v>
      </c>
      <c r="V76" t="s">
        <v>154</v>
      </c>
      <c r="AK76">
        <v>2041</v>
      </c>
      <c r="AL76" t="s">
        <v>368</v>
      </c>
      <c r="AM76">
        <v>0.40970000000000001</v>
      </c>
      <c r="AN76" t="s">
        <v>319</v>
      </c>
    </row>
    <row r="77" spans="9:40" x14ac:dyDescent="0.45">
      <c r="I77" t="s">
        <v>170</v>
      </c>
      <c r="J77" t="s">
        <v>378</v>
      </c>
      <c r="K77">
        <v>0.22419780338103928</v>
      </c>
      <c r="L77" t="s">
        <v>154</v>
      </c>
      <c r="N77" t="s">
        <v>244</v>
      </c>
      <c r="O77" t="s">
        <v>378</v>
      </c>
      <c r="P77">
        <v>0.19217527922600477</v>
      </c>
      <c r="Q77" t="s">
        <v>154</v>
      </c>
      <c r="S77" t="s">
        <v>280</v>
      </c>
      <c r="T77" t="s">
        <v>378</v>
      </c>
      <c r="U77">
        <v>0.22653207192083138</v>
      </c>
      <c r="V77" t="s">
        <v>154</v>
      </c>
      <c r="AK77">
        <v>2041</v>
      </c>
      <c r="AL77" t="s">
        <v>369</v>
      </c>
      <c r="AM77">
        <v>0.38490000000000002</v>
      </c>
      <c r="AN77" t="s">
        <v>319</v>
      </c>
    </row>
    <row r="78" spans="9:40" x14ac:dyDescent="0.45">
      <c r="I78" t="s">
        <v>170</v>
      </c>
      <c r="J78" t="s">
        <v>379</v>
      </c>
      <c r="K78">
        <v>0</v>
      </c>
      <c r="L78" t="s">
        <v>154</v>
      </c>
      <c r="N78" t="s">
        <v>244</v>
      </c>
      <c r="O78" t="s">
        <v>379</v>
      </c>
      <c r="P78">
        <v>0.20327691158126857</v>
      </c>
      <c r="Q78" t="s">
        <v>154</v>
      </c>
      <c r="S78" t="s">
        <v>280</v>
      </c>
      <c r="T78" t="s">
        <v>379</v>
      </c>
      <c r="U78">
        <v>0.21367359877044212</v>
      </c>
      <c r="V78" t="s">
        <v>154</v>
      </c>
      <c r="AK78">
        <v>2041</v>
      </c>
      <c r="AL78" t="s">
        <v>371</v>
      </c>
      <c r="AM78">
        <v>0.43880000000000002</v>
      </c>
      <c r="AN78" t="s">
        <v>319</v>
      </c>
    </row>
    <row r="79" spans="9:40" x14ac:dyDescent="0.45">
      <c r="I79" t="s">
        <v>170</v>
      </c>
      <c r="J79" t="s">
        <v>380</v>
      </c>
      <c r="K79">
        <v>9.3269643679973861E-3</v>
      </c>
      <c r="L79" t="s">
        <v>154</v>
      </c>
      <c r="N79" t="s">
        <v>244</v>
      </c>
      <c r="O79" t="s">
        <v>380</v>
      </c>
      <c r="P79">
        <v>3.8947025286582705E-2</v>
      </c>
      <c r="Q79" t="s">
        <v>154</v>
      </c>
      <c r="S79" t="s">
        <v>280</v>
      </c>
      <c r="T79" t="s">
        <v>380</v>
      </c>
      <c r="U79">
        <v>3.5229528736446192E-2</v>
      </c>
      <c r="V79" t="s">
        <v>154</v>
      </c>
      <c r="AK79">
        <v>2042</v>
      </c>
      <c r="AL79" t="s">
        <v>366</v>
      </c>
      <c r="AM79">
        <v>0.42316666666666669</v>
      </c>
      <c r="AN79" t="s">
        <v>319</v>
      </c>
    </row>
    <row r="80" spans="9:40" x14ac:dyDescent="0.45">
      <c r="I80" t="s">
        <v>170</v>
      </c>
      <c r="J80" t="s">
        <v>381</v>
      </c>
      <c r="K80">
        <v>0.22137677786866986</v>
      </c>
      <c r="L80" t="s">
        <v>154</v>
      </c>
      <c r="N80" t="s">
        <v>244</v>
      </c>
      <c r="O80" t="s">
        <v>381</v>
      </c>
      <c r="P80">
        <v>9.7930693285396123E-2</v>
      </c>
      <c r="Q80" t="s">
        <v>154</v>
      </c>
      <c r="S80" t="s">
        <v>280</v>
      </c>
      <c r="T80" t="s">
        <v>381</v>
      </c>
      <c r="U80">
        <v>9.1468743721446255E-2</v>
      </c>
      <c r="V80" t="s">
        <v>154</v>
      </c>
      <c r="AK80">
        <v>2042</v>
      </c>
      <c r="AL80" t="s">
        <v>368</v>
      </c>
      <c r="AM80">
        <v>0.35023333333333334</v>
      </c>
      <c r="AN80" t="s">
        <v>319</v>
      </c>
    </row>
    <row r="81" spans="9:40" x14ac:dyDescent="0.45">
      <c r="I81" t="s">
        <v>170</v>
      </c>
      <c r="J81" t="s">
        <v>382</v>
      </c>
      <c r="K81">
        <v>0</v>
      </c>
      <c r="L81" t="s">
        <v>154</v>
      </c>
      <c r="N81" t="s">
        <v>244</v>
      </c>
      <c r="O81" t="s">
        <v>382</v>
      </c>
      <c r="P81">
        <v>9.0406497585215864E-2</v>
      </c>
      <c r="Q81" t="s">
        <v>154</v>
      </c>
      <c r="S81" t="s">
        <v>280</v>
      </c>
      <c r="T81" t="s">
        <v>382</v>
      </c>
      <c r="U81">
        <v>8.6074154704520012E-2</v>
      </c>
      <c r="V81" t="s">
        <v>154</v>
      </c>
      <c r="AK81">
        <v>2042</v>
      </c>
      <c r="AL81" t="s">
        <v>369</v>
      </c>
      <c r="AM81">
        <v>0.33523333333333333</v>
      </c>
      <c r="AN81" t="s">
        <v>319</v>
      </c>
    </row>
    <row r="82" spans="9:40" x14ac:dyDescent="0.45">
      <c r="I82" t="s">
        <v>170</v>
      </c>
      <c r="J82" t="s">
        <v>383</v>
      </c>
      <c r="K82">
        <v>8.4184865030878329E-3</v>
      </c>
      <c r="L82" t="s">
        <v>154</v>
      </c>
      <c r="N82" t="s">
        <v>244</v>
      </c>
      <c r="O82" t="s">
        <v>383</v>
      </c>
      <c r="P82">
        <v>1.6334080498675945E-2</v>
      </c>
      <c r="Q82" t="s">
        <v>154</v>
      </c>
      <c r="S82" t="s">
        <v>280</v>
      </c>
      <c r="T82" t="s">
        <v>383</v>
      </c>
      <c r="U82">
        <v>1.7922547600647543E-2</v>
      </c>
      <c r="V82" t="s">
        <v>154</v>
      </c>
      <c r="AK82">
        <v>2042</v>
      </c>
      <c r="AL82" t="s">
        <v>371</v>
      </c>
      <c r="AM82">
        <v>0.40416666666666662</v>
      </c>
      <c r="AN82" t="s">
        <v>319</v>
      </c>
    </row>
    <row r="83" spans="9:40" x14ac:dyDescent="0.45">
      <c r="I83" t="s">
        <v>171</v>
      </c>
      <c r="J83" t="s">
        <v>372</v>
      </c>
      <c r="K83">
        <v>0.26065735445878263</v>
      </c>
      <c r="L83" t="s">
        <v>154</v>
      </c>
      <c r="N83" t="s">
        <v>245</v>
      </c>
      <c r="O83" t="s">
        <v>372</v>
      </c>
      <c r="P83">
        <v>6.7880665671681537E-2</v>
      </c>
      <c r="Q83" t="s">
        <v>154</v>
      </c>
      <c r="S83" t="s">
        <v>281</v>
      </c>
      <c r="T83" t="s">
        <v>372</v>
      </c>
      <c r="U83">
        <v>7.1813754020250642E-2</v>
      </c>
      <c r="V83" t="s">
        <v>154</v>
      </c>
      <c r="AK83">
        <v>2043</v>
      </c>
      <c r="AL83" t="s">
        <v>366</v>
      </c>
      <c r="AM83">
        <v>0.40886666666666666</v>
      </c>
      <c r="AN83" t="s">
        <v>319</v>
      </c>
    </row>
    <row r="84" spans="9:40" x14ac:dyDescent="0.45">
      <c r="I84" t="s">
        <v>171</v>
      </c>
      <c r="J84" t="s">
        <v>373</v>
      </c>
      <c r="K84">
        <v>0</v>
      </c>
      <c r="L84" t="s">
        <v>154</v>
      </c>
      <c r="N84" t="s">
        <v>245</v>
      </c>
      <c r="O84" t="s">
        <v>373</v>
      </c>
      <c r="P84">
        <v>6.4678160349697436E-2</v>
      </c>
      <c r="Q84" t="s">
        <v>154</v>
      </c>
      <c r="S84" t="s">
        <v>281</v>
      </c>
      <c r="T84" t="s">
        <v>373</v>
      </c>
      <c r="U84">
        <v>7.3633439919464749E-2</v>
      </c>
      <c r="V84" t="s">
        <v>154</v>
      </c>
      <c r="AK84">
        <v>2043</v>
      </c>
      <c r="AL84" t="s">
        <v>368</v>
      </c>
      <c r="AM84">
        <v>0.44236666666666663</v>
      </c>
      <c r="AN84" t="s">
        <v>319</v>
      </c>
    </row>
    <row r="85" spans="9:40" x14ac:dyDescent="0.45">
      <c r="I85" t="s">
        <v>171</v>
      </c>
      <c r="J85" t="s">
        <v>374</v>
      </c>
      <c r="K85">
        <v>1.0053616152360372E-2</v>
      </c>
      <c r="L85" t="s">
        <v>154</v>
      </c>
      <c r="N85" t="s">
        <v>245</v>
      </c>
      <c r="O85" t="s">
        <v>374</v>
      </c>
      <c r="P85">
        <v>1.472519090908295E-2</v>
      </c>
      <c r="Q85" t="s">
        <v>154</v>
      </c>
      <c r="S85" t="s">
        <v>281</v>
      </c>
      <c r="T85" t="s">
        <v>374</v>
      </c>
      <c r="U85">
        <v>1.3765509388042206E-2</v>
      </c>
      <c r="V85" t="s">
        <v>154</v>
      </c>
      <c r="AK85">
        <v>2043</v>
      </c>
      <c r="AL85" t="s">
        <v>369</v>
      </c>
      <c r="AM85">
        <v>0.33283333333333331</v>
      </c>
      <c r="AN85" t="s">
        <v>319</v>
      </c>
    </row>
    <row r="86" spans="9:40" x14ac:dyDescent="0.45">
      <c r="I86" t="s">
        <v>171</v>
      </c>
      <c r="J86" t="s">
        <v>375</v>
      </c>
      <c r="K86">
        <v>0.23846578697067961</v>
      </c>
      <c r="L86" t="s">
        <v>154</v>
      </c>
      <c r="N86" t="s">
        <v>245</v>
      </c>
      <c r="O86" t="s">
        <v>375</v>
      </c>
      <c r="P86">
        <v>9.9259029816406386E-2</v>
      </c>
      <c r="Q86" t="s">
        <v>154</v>
      </c>
      <c r="S86" t="s">
        <v>281</v>
      </c>
      <c r="T86" t="s">
        <v>375</v>
      </c>
      <c r="U86">
        <v>8.8125141569580553E-2</v>
      </c>
      <c r="V86" t="s">
        <v>154</v>
      </c>
      <c r="AK86">
        <v>2043</v>
      </c>
      <c r="AL86" t="s">
        <v>371</v>
      </c>
      <c r="AM86">
        <v>0.30676666666666669</v>
      </c>
      <c r="AN86" t="s">
        <v>319</v>
      </c>
    </row>
    <row r="87" spans="9:40" x14ac:dyDescent="0.45">
      <c r="I87" t="s">
        <v>171</v>
      </c>
      <c r="J87" t="s">
        <v>376</v>
      </c>
      <c r="K87">
        <v>0</v>
      </c>
      <c r="L87" t="s">
        <v>154</v>
      </c>
      <c r="N87" t="s">
        <v>245</v>
      </c>
      <c r="O87" t="s">
        <v>376</v>
      </c>
      <c r="P87">
        <v>9.4335879116006216E-2</v>
      </c>
      <c r="Q87" t="s">
        <v>154</v>
      </c>
      <c r="S87" t="s">
        <v>281</v>
      </c>
      <c r="T87" t="s">
        <v>376</v>
      </c>
      <c r="U87">
        <v>8.4478784735741427E-2</v>
      </c>
      <c r="V87" t="s">
        <v>154</v>
      </c>
      <c r="AK87">
        <v>2044</v>
      </c>
      <c r="AL87" t="s">
        <v>366</v>
      </c>
      <c r="AM87">
        <v>0.3298666666666667</v>
      </c>
      <c r="AN87" t="s">
        <v>319</v>
      </c>
    </row>
    <row r="88" spans="9:40" x14ac:dyDescent="0.45">
      <c r="I88" t="s">
        <v>171</v>
      </c>
      <c r="J88" t="s">
        <v>377</v>
      </c>
      <c r="K88">
        <v>1.2564107908458223E-2</v>
      </c>
      <c r="L88" t="s">
        <v>154</v>
      </c>
      <c r="N88" t="s">
        <v>245</v>
      </c>
      <c r="O88" t="s">
        <v>377</v>
      </c>
      <c r="P88">
        <v>1.8736736046698593E-2</v>
      </c>
      <c r="Q88" t="s">
        <v>154</v>
      </c>
      <c r="S88" t="s">
        <v>281</v>
      </c>
      <c r="T88" t="s">
        <v>377</v>
      </c>
      <c r="U88">
        <v>1.5842779380381467E-2</v>
      </c>
      <c r="V88" t="s">
        <v>154</v>
      </c>
      <c r="AK88">
        <v>2044</v>
      </c>
      <c r="AL88" t="s">
        <v>368</v>
      </c>
      <c r="AM88">
        <v>0.34</v>
      </c>
      <c r="AN88" t="s">
        <v>319</v>
      </c>
    </row>
    <row r="89" spans="9:40" x14ac:dyDescent="0.45">
      <c r="I89" t="s">
        <v>171</v>
      </c>
      <c r="J89" t="s">
        <v>378</v>
      </c>
      <c r="K89">
        <v>0.23027137221612407</v>
      </c>
      <c r="L89" t="s">
        <v>154</v>
      </c>
      <c r="N89" t="s">
        <v>245</v>
      </c>
      <c r="O89" t="s">
        <v>378</v>
      </c>
      <c r="P89">
        <v>0.21019731718251553</v>
      </c>
      <c r="Q89" t="s">
        <v>154</v>
      </c>
      <c r="S89" t="s">
        <v>281</v>
      </c>
      <c r="T89" t="s">
        <v>378</v>
      </c>
      <c r="U89">
        <v>0.21852295429198268</v>
      </c>
      <c r="V89" t="s">
        <v>154</v>
      </c>
      <c r="AK89">
        <v>2044</v>
      </c>
      <c r="AL89" t="s">
        <v>369</v>
      </c>
      <c r="AM89">
        <v>0.29773333333333335</v>
      </c>
      <c r="AN89" t="s">
        <v>319</v>
      </c>
    </row>
    <row r="90" spans="9:40" x14ac:dyDescent="0.45">
      <c r="I90" t="s">
        <v>171</v>
      </c>
      <c r="J90" t="s">
        <v>379</v>
      </c>
      <c r="K90">
        <v>0</v>
      </c>
      <c r="L90" t="s">
        <v>154</v>
      </c>
      <c r="N90" t="s">
        <v>245</v>
      </c>
      <c r="O90" t="s">
        <v>379</v>
      </c>
      <c r="P90">
        <v>0.19748905440125489</v>
      </c>
      <c r="Q90" t="s">
        <v>154</v>
      </c>
      <c r="S90" t="s">
        <v>281</v>
      </c>
      <c r="T90" t="s">
        <v>379</v>
      </c>
      <c r="U90">
        <v>0.2137991986268015</v>
      </c>
      <c r="V90" t="s">
        <v>154</v>
      </c>
      <c r="AK90">
        <v>2044</v>
      </c>
      <c r="AL90" t="s">
        <v>371</v>
      </c>
      <c r="AM90">
        <v>0.33346666666666663</v>
      </c>
      <c r="AN90" t="s">
        <v>319</v>
      </c>
    </row>
    <row r="91" spans="9:40" x14ac:dyDescent="0.45">
      <c r="I91" t="s">
        <v>171</v>
      </c>
      <c r="J91" t="s">
        <v>380</v>
      </c>
      <c r="K91">
        <v>1.6427142993020123E-2</v>
      </c>
      <c r="L91" t="s">
        <v>154</v>
      </c>
      <c r="N91" t="s">
        <v>245</v>
      </c>
      <c r="O91" t="s">
        <v>380</v>
      </c>
      <c r="P91">
        <v>3.8802594403982753E-2</v>
      </c>
      <c r="Q91" t="s">
        <v>154</v>
      </c>
      <c r="S91" t="s">
        <v>281</v>
      </c>
      <c r="T91" t="s">
        <v>380</v>
      </c>
      <c r="U91">
        <v>3.8232167523353247E-2</v>
      </c>
      <c r="V91" t="s">
        <v>154</v>
      </c>
      <c r="AK91">
        <v>2045</v>
      </c>
      <c r="AL91" t="s">
        <v>366</v>
      </c>
      <c r="AM91">
        <v>0.40866666666666668</v>
      </c>
      <c r="AN91" t="s">
        <v>319</v>
      </c>
    </row>
    <row r="92" spans="9:40" x14ac:dyDescent="0.45">
      <c r="I92" t="s">
        <v>171</v>
      </c>
      <c r="J92" t="s">
        <v>381</v>
      </c>
      <c r="K92">
        <v>0.21867575487608257</v>
      </c>
      <c r="L92" t="s">
        <v>154</v>
      </c>
      <c r="N92" t="s">
        <v>245</v>
      </c>
      <c r="O92" t="s">
        <v>381</v>
      </c>
      <c r="P92">
        <v>9.0552615814829776E-2</v>
      </c>
      <c r="Q92" t="s">
        <v>154</v>
      </c>
      <c r="S92" t="s">
        <v>281</v>
      </c>
      <c r="T92" t="s">
        <v>381</v>
      </c>
      <c r="U92">
        <v>8.5543270832874496E-2</v>
      </c>
      <c r="V92" t="s">
        <v>154</v>
      </c>
      <c r="AK92">
        <v>2045</v>
      </c>
      <c r="AL92" t="s">
        <v>368</v>
      </c>
      <c r="AM92">
        <v>0.45939999999999998</v>
      </c>
      <c r="AN92" t="s">
        <v>319</v>
      </c>
    </row>
    <row r="93" spans="9:40" x14ac:dyDescent="0.45">
      <c r="I93" t="s">
        <v>171</v>
      </c>
      <c r="J93" t="s">
        <v>382</v>
      </c>
      <c r="K93">
        <v>0</v>
      </c>
      <c r="L93" t="s">
        <v>154</v>
      </c>
      <c r="N93" t="s">
        <v>245</v>
      </c>
      <c r="O93" t="s">
        <v>382</v>
      </c>
      <c r="P93">
        <v>8.6470323321693021E-2</v>
      </c>
      <c r="Q93" t="s">
        <v>154</v>
      </c>
      <c r="S93" t="s">
        <v>281</v>
      </c>
      <c r="T93" t="s">
        <v>382</v>
      </c>
      <c r="U93">
        <v>7.8808657838015675E-2</v>
      </c>
      <c r="V93" t="s">
        <v>154</v>
      </c>
      <c r="AK93">
        <v>2045</v>
      </c>
      <c r="AL93" t="s">
        <v>369</v>
      </c>
      <c r="AM93">
        <v>0.46329999999999999</v>
      </c>
      <c r="AN93" t="s">
        <v>319</v>
      </c>
    </row>
    <row r="94" spans="9:40" x14ac:dyDescent="0.45">
      <c r="I94" t="s">
        <v>171</v>
      </c>
      <c r="J94" t="s">
        <v>383</v>
      </c>
      <c r="K94">
        <v>1.2884864424494401E-2</v>
      </c>
      <c r="L94" t="s">
        <v>154</v>
      </c>
      <c r="N94" t="s">
        <v>245</v>
      </c>
      <c r="O94" t="s">
        <v>383</v>
      </c>
      <c r="P94">
        <v>1.6872432966152075E-2</v>
      </c>
      <c r="Q94" t="s">
        <v>154</v>
      </c>
      <c r="S94" t="s">
        <v>281</v>
      </c>
      <c r="T94" t="s">
        <v>383</v>
      </c>
      <c r="U94">
        <v>1.7434341873511113E-2</v>
      </c>
      <c r="V94" t="s">
        <v>154</v>
      </c>
      <c r="AK94">
        <v>2045</v>
      </c>
      <c r="AL94" t="s">
        <v>371</v>
      </c>
      <c r="AM94">
        <v>0.45446666666666663</v>
      </c>
      <c r="AN94" t="s">
        <v>319</v>
      </c>
    </row>
    <row r="95" spans="9:40" x14ac:dyDescent="0.45">
      <c r="I95" t="s">
        <v>172</v>
      </c>
      <c r="J95" t="s">
        <v>372</v>
      </c>
      <c r="K95">
        <v>0.25382042748539219</v>
      </c>
      <c r="L95" t="s">
        <v>154</v>
      </c>
      <c r="N95" t="s">
        <v>246</v>
      </c>
      <c r="O95" t="s">
        <v>372</v>
      </c>
      <c r="P95">
        <v>6.4553362929384892E-2</v>
      </c>
      <c r="Q95" t="s">
        <v>154</v>
      </c>
      <c r="S95" t="s">
        <v>282</v>
      </c>
      <c r="T95" t="s">
        <v>372</v>
      </c>
      <c r="U95">
        <v>9.8668105292510036E-2</v>
      </c>
      <c r="V95" t="s">
        <v>154</v>
      </c>
      <c r="AK95">
        <v>2046</v>
      </c>
      <c r="AL95" t="s">
        <v>366</v>
      </c>
      <c r="AM95">
        <v>0.45576666666666665</v>
      </c>
      <c r="AN95" t="s">
        <v>319</v>
      </c>
    </row>
    <row r="96" spans="9:40" x14ac:dyDescent="0.45">
      <c r="I96" t="s">
        <v>172</v>
      </c>
      <c r="J96" t="s">
        <v>373</v>
      </c>
      <c r="K96">
        <v>0</v>
      </c>
      <c r="L96" t="s">
        <v>154</v>
      </c>
      <c r="N96" t="s">
        <v>246</v>
      </c>
      <c r="O96" t="s">
        <v>373</v>
      </c>
      <c r="P96">
        <v>6.3133720893524911E-2</v>
      </c>
      <c r="Q96" t="s">
        <v>154</v>
      </c>
      <c r="S96" t="s">
        <v>282</v>
      </c>
      <c r="T96" t="s">
        <v>373</v>
      </c>
      <c r="U96">
        <v>0.10268192842423425</v>
      </c>
      <c r="V96" t="s">
        <v>154</v>
      </c>
      <c r="AK96">
        <v>2046</v>
      </c>
      <c r="AL96" t="s">
        <v>368</v>
      </c>
      <c r="AM96">
        <v>0.37759999999999999</v>
      </c>
      <c r="AN96" t="s">
        <v>319</v>
      </c>
    </row>
    <row r="97" spans="9:40" x14ac:dyDescent="0.45">
      <c r="I97" t="s">
        <v>172</v>
      </c>
      <c r="J97" t="s">
        <v>374</v>
      </c>
      <c r="K97">
        <v>9.1908736860675539E-3</v>
      </c>
      <c r="L97" t="s">
        <v>154</v>
      </c>
      <c r="N97" t="s">
        <v>246</v>
      </c>
      <c r="O97" t="s">
        <v>374</v>
      </c>
      <c r="P97">
        <v>1.3527564067322657E-2</v>
      </c>
      <c r="Q97" t="s">
        <v>154</v>
      </c>
      <c r="S97" t="s">
        <v>282</v>
      </c>
      <c r="T97" t="s">
        <v>374</v>
      </c>
      <c r="U97">
        <v>1.3319105138375113E-2</v>
      </c>
      <c r="V97" t="s">
        <v>154</v>
      </c>
      <c r="AK97">
        <v>2046</v>
      </c>
      <c r="AL97" t="s">
        <v>369</v>
      </c>
      <c r="AM97">
        <v>0.34986666666666671</v>
      </c>
      <c r="AN97" t="s">
        <v>319</v>
      </c>
    </row>
    <row r="98" spans="9:40" x14ac:dyDescent="0.45">
      <c r="I98" t="s">
        <v>172</v>
      </c>
      <c r="J98" t="s">
        <v>375</v>
      </c>
      <c r="K98">
        <v>0.23018703653402026</v>
      </c>
      <c r="L98" t="s">
        <v>154</v>
      </c>
      <c r="N98" t="s">
        <v>246</v>
      </c>
      <c r="O98" t="s">
        <v>375</v>
      </c>
      <c r="P98">
        <v>0.17174930563907886</v>
      </c>
      <c r="Q98" t="s">
        <v>154</v>
      </c>
      <c r="S98" t="s">
        <v>282</v>
      </c>
      <c r="T98" t="s">
        <v>375</v>
      </c>
      <c r="U98">
        <v>0.11628185382628324</v>
      </c>
      <c r="V98" t="s">
        <v>154</v>
      </c>
      <c r="AK98">
        <v>2046</v>
      </c>
      <c r="AL98" t="s">
        <v>371</v>
      </c>
      <c r="AM98">
        <v>0.41370000000000001</v>
      </c>
      <c r="AN98" t="s">
        <v>319</v>
      </c>
    </row>
    <row r="99" spans="9:40" x14ac:dyDescent="0.45">
      <c r="I99" t="s">
        <v>172</v>
      </c>
      <c r="J99" t="s">
        <v>376</v>
      </c>
      <c r="K99">
        <v>0</v>
      </c>
      <c r="L99" t="s">
        <v>154</v>
      </c>
      <c r="N99" t="s">
        <v>246</v>
      </c>
      <c r="O99" t="s">
        <v>376</v>
      </c>
      <c r="P99">
        <v>0.15308275144811484</v>
      </c>
      <c r="Q99" t="s">
        <v>154</v>
      </c>
      <c r="S99" t="s">
        <v>282</v>
      </c>
      <c r="T99" t="s">
        <v>376</v>
      </c>
      <c r="U99">
        <v>0.1147739666799403</v>
      </c>
      <c r="V99" t="s">
        <v>154</v>
      </c>
      <c r="AK99">
        <v>2047</v>
      </c>
      <c r="AL99" t="s">
        <v>366</v>
      </c>
      <c r="AM99">
        <v>0.36420000000000002</v>
      </c>
      <c r="AN99" t="s">
        <v>319</v>
      </c>
    </row>
    <row r="100" spans="9:40" x14ac:dyDescent="0.45">
      <c r="I100" t="s">
        <v>172</v>
      </c>
      <c r="J100" t="s">
        <v>377</v>
      </c>
      <c r="K100">
        <v>1.1040517620691E-2</v>
      </c>
      <c r="L100" t="s">
        <v>154</v>
      </c>
      <c r="N100" t="s">
        <v>246</v>
      </c>
      <c r="O100" t="s">
        <v>377</v>
      </c>
      <c r="P100">
        <v>3.2640500001018369E-2</v>
      </c>
      <c r="Q100" t="s">
        <v>154</v>
      </c>
      <c r="S100" t="s">
        <v>282</v>
      </c>
      <c r="T100" t="s">
        <v>377</v>
      </c>
      <c r="U100">
        <v>1.8417803075573422E-2</v>
      </c>
      <c r="V100" t="s">
        <v>154</v>
      </c>
      <c r="AK100">
        <v>2047</v>
      </c>
      <c r="AL100" t="s">
        <v>368</v>
      </c>
      <c r="AM100">
        <v>0.38936666666666664</v>
      </c>
      <c r="AN100" t="s">
        <v>319</v>
      </c>
    </row>
    <row r="101" spans="9:40" x14ac:dyDescent="0.45">
      <c r="I101" t="s">
        <v>172</v>
      </c>
      <c r="J101" t="s">
        <v>378</v>
      </c>
      <c r="K101">
        <v>0.23250596372677815</v>
      </c>
      <c r="L101" t="s">
        <v>154</v>
      </c>
      <c r="N101" t="s">
        <v>246</v>
      </c>
      <c r="O101" t="s">
        <v>378</v>
      </c>
      <c r="P101">
        <v>6.9152977871286839E-2</v>
      </c>
      <c r="Q101" t="s">
        <v>154</v>
      </c>
      <c r="S101" t="s">
        <v>282</v>
      </c>
      <c r="T101" t="s">
        <v>378</v>
      </c>
      <c r="U101">
        <v>0.18473861645902373</v>
      </c>
      <c r="V101" t="s">
        <v>154</v>
      </c>
      <c r="AK101">
        <v>2047</v>
      </c>
      <c r="AL101" t="s">
        <v>369</v>
      </c>
      <c r="AM101">
        <v>0.44333333333333336</v>
      </c>
      <c r="AN101" t="s">
        <v>319</v>
      </c>
    </row>
    <row r="102" spans="9:40" x14ac:dyDescent="0.45">
      <c r="I102" t="s">
        <v>172</v>
      </c>
      <c r="J102" t="s">
        <v>379</v>
      </c>
      <c r="K102">
        <v>0</v>
      </c>
      <c r="L102" t="s">
        <v>154</v>
      </c>
      <c r="N102" t="s">
        <v>246</v>
      </c>
      <c r="O102" t="s">
        <v>379</v>
      </c>
      <c r="P102">
        <v>7.3862132064913905E-2</v>
      </c>
      <c r="Q102" t="s">
        <v>154</v>
      </c>
      <c r="S102" t="s">
        <v>282</v>
      </c>
      <c r="T102" t="s">
        <v>379</v>
      </c>
      <c r="U102">
        <v>0.1762157745080255</v>
      </c>
      <c r="V102" t="s">
        <v>154</v>
      </c>
      <c r="AK102">
        <v>2047</v>
      </c>
      <c r="AL102" t="s">
        <v>371</v>
      </c>
      <c r="AM102">
        <v>0.41936666666666667</v>
      </c>
      <c r="AN102" t="s">
        <v>319</v>
      </c>
    </row>
    <row r="103" spans="9:40" x14ac:dyDescent="0.45">
      <c r="I103" t="s">
        <v>172</v>
      </c>
      <c r="J103" t="s">
        <v>380</v>
      </c>
      <c r="K103">
        <v>1.3178900757533181E-2</v>
      </c>
      <c r="L103" t="s">
        <v>154</v>
      </c>
      <c r="N103" t="s">
        <v>246</v>
      </c>
      <c r="O103" t="s">
        <v>380</v>
      </c>
      <c r="P103">
        <v>1.4486811147570465E-2</v>
      </c>
      <c r="Q103" t="s">
        <v>154</v>
      </c>
      <c r="S103" t="s">
        <v>282</v>
      </c>
      <c r="T103" t="s">
        <v>380</v>
      </c>
      <c r="U103">
        <v>2.787370066331879E-2</v>
      </c>
      <c r="V103" t="s">
        <v>154</v>
      </c>
      <c r="AK103">
        <v>2048</v>
      </c>
      <c r="AL103" t="s">
        <v>366</v>
      </c>
      <c r="AM103">
        <v>0.40716666666666668</v>
      </c>
      <c r="AN103" t="s">
        <v>319</v>
      </c>
    </row>
    <row r="104" spans="9:40" x14ac:dyDescent="0.45">
      <c r="I104" t="s">
        <v>172</v>
      </c>
      <c r="J104" t="s">
        <v>381</v>
      </c>
      <c r="K104">
        <v>0.23656559114697165</v>
      </c>
      <c r="L104" t="s">
        <v>154</v>
      </c>
      <c r="N104" t="s">
        <v>246</v>
      </c>
      <c r="O104" t="s">
        <v>381</v>
      </c>
      <c r="P104">
        <v>0.1696166964278869</v>
      </c>
      <c r="Q104" t="s">
        <v>154</v>
      </c>
      <c r="S104" t="s">
        <v>282</v>
      </c>
      <c r="T104" t="s">
        <v>381</v>
      </c>
      <c r="U104">
        <v>7.1107538174452117E-2</v>
      </c>
      <c r="V104" t="s">
        <v>154</v>
      </c>
      <c r="AK104">
        <v>2048</v>
      </c>
      <c r="AL104" t="s">
        <v>368</v>
      </c>
      <c r="AM104">
        <v>0.35703333333333331</v>
      </c>
      <c r="AN104" t="s">
        <v>319</v>
      </c>
    </row>
    <row r="105" spans="9:40" x14ac:dyDescent="0.45">
      <c r="I105" t="s">
        <v>172</v>
      </c>
      <c r="J105" t="s">
        <v>382</v>
      </c>
      <c r="K105">
        <v>0</v>
      </c>
      <c r="L105" t="s">
        <v>154</v>
      </c>
      <c r="N105" t="s">
        <v>246</v>
      </c>
      <c r="O105" t="s">
        <v>382</v>
      </c>
      <c r="P105">
        <v>0.13777844339415526</v>
      </c>
      <c r="Q105" t="s">
        <v>154</v>
      </c>
      <c r="S105" t="s">
        <v>282</v>
      </c>
      <c r="T105" t="s">
        <v>382</v>
      </c>
      <c r="U105">
        <v>6.4139000320190626E-2</v>
      </c>
      <c r="V105" t="s">
        <v>154</v>
      </c>
      <c r="AK105">
        <v>2048</v>
      </c>
      <c r="AL105" t="s">
        <v>369</v>
      </c>
      <c r="AM105">
        <v>0.43596666666666667</v>
      </c>
      <c r="AN105" t="s">
        <v>319</v>
      </c>
    </row>
    <row r="106" spans="9:40" x14ac:dyDescent="0.45">
      <c r="I106" t="s">
        <v>172</v>
      </c>
      <c r="J106" t="s">
        <v>383</v>
      </c>
      <c r="K106">
        <v>1.3510689042545905E-2</v>
      </c>
      <c r="L106" t="s">
        <v>154</v>
      </c>
      <c r="N106" t="s">
        <v>246</v>
      </c>
      <c r="O106" t="s">
        <v>383</v>
      </c>
      <c r="P106">
        <v>3.6415734115743274E-2</v>
      </c>
      <c r="Q106" t="s">
        <v>154</v>
      </c>
      <c r="S106" t="s">
        <v>282</v>
      </c>
      <c r="T106" t="s">
        <v>383</v>
      </c>
      <c r="U106">
        <v>1.1782607438074754E-2</v>
      </c>
      <c r="V106" t="s">
        <v>154</v>
      </c>
      <c r="AK106">
        <v>2048</v>
      </c>
      <c r="AL106" t="s">
        <v>371</v>
      </c>
      <c r="AM106">
        <v>0.35576666666666662</v>
      </c>
      <c r="AN106" t="s">
        <v>319</v>
      </c>
    </row>
    <row r="107" spans="9:40" x14ac:dyDescent="0.45">
      <c r="I107" t="s">
        <v>173</v>
      </c>
      <c r="J107" t="s">
        <v>372</v>
      </c>
      <c r="K107">
        <v>0.24863179894758669</v>
      </c>
      <c r="L107" t="s">
        <v>154</v>
      </c>
      <c r="N107" t="s">
        <v>247</v>
      </c>
      <c r="O107" t="s">
        <v>372</v>
      </c>
      <c r="P107">
        <v>9.3807662287249516E-2</v>
      </c>
      <c r="Q107" t="s">
        <v>154</v>
      </c>
      <c r="S107" t="s">
        <v>283</v>
      </c>
      <c r="T107" t="s">
        <v>372</v>
      </c>
      <c r="U107">
        <v>9.9983070169281957E-2</v>
      </c>
      <c r="V107" t="s">
        <v>154</v>
      </c>
      <c r="AK107">
        <v>2049</v>
      </c>
      <c r="AL107" t="s">
        <v>366</v>
      </c>
      <c r="AM107">
        <v>0.38353333333333328</v>
      </c>
      <c r="AN107" t="s">
        <v>319</v>
      </c>
    </row>
    <row r="108" spans="9:40" x14ac:dyDescent="0.45">
      <c r="I108" t="s">
        <v>173</v>
      </c>
      <c r="J108" t="s">
        <v>373</v>
      </c>
      <c r="K108">
        <v>0</v>
      </c>
      <c r="L108" t="s">
        <v>154</v>
      </c>
      <c r="N108" t="s">
        <v>247</v>
      </c>
      <c r="O108" t="s">
        <v>373</v>
      </c>
      <c r="P108">
        <v>0.10545517519830083</v>
      </c>
      <c r="Q108" t="s">
        <v>154</v>
      </c>
      <c r="S108" t="s">
        <v>283</v>
      </c>
      <c r="T108" t="s">
        <v>373</v>
      </c>
      <c r="U108">
        <v>9.0784732599128129E-2</v>
      </c>
      <c r="V108" t="s">
        <v>154</v>
      </c>
      <c r="AK108">
        <v>2049</v>
      </c>
      <c r="AL108" t="s">
        <v>368</v>
      </c>
      <c r="AM108">
        <v>0.36759999999999998</v>
      </c>
      <c r="AN108" t="s">
        <v>319</v>
      </c>
    </row>
    <row r="109" spans="9:40" x14ac:dyDescent="0.45">
      <c r="I109" t="s">
        <v>173</v>
      </c>
      <c r="J109" t="s">
        <v>374</v>
      </c>
      <c r="K109">
        <v>5.6896025195972023E-3</v>
      </c>
      <c r="L109" t="s">
        <v>154</v>
      </c>
      <c r="N109" t="s">
        <v>247</v>
      </c>
      <c r="O109" t="s">
        <v>374</v>
      </c>
      <c r="P109">
        <v>1.9196544484124962E-2</v>
      </c>
      <c r="Q109" t="s">
        <v>154</v>
      </c>
      <c r="S109" t="s">
        <v>283</v>
      </c>
      <c r="T109" t="s">
        <v>374</v>
      </c>
      <c r="U109">
        <v>1.6498872773586727E-2</v>
      </c>
      <c r="V109" t="s">
        <v>154</v>
      </c>
      <c r="AK109">
        <v>2049</v>
      </c>
      <c r="AL109" t="s">
        <v>369</v>
      </c>
      <c r="AM109">
        <v>0.35149999999999998</v>
      </c>
      <c r="AN109" t="s">
        <v>319</v>
      </c>
    </row>
    <row r="110" spans="9:40" x14ac:dyDescent="0.45">
      <c r="I110" t="s">
        <v>173</v>
      </c>
      <c r="J110" t="s">
        <v>375</v>
      </c>
      <c r="K110">
        <v>0.24418996314544408</v>
      </c>
      <c r="L110" t="s">
        <v>154</v>
      </c>
      <c r="N110" t="s">
        <v>247</v>
      </c>
      <c r="O110" t="s">
        <v>375</v>
      </c>
      <c r="P110">
        <v>9.6120644336709374E-2</v>
      </c>
      <c r="Q110" t="s">
        <v>154</v>
      </c>
      <c r="S110" t="s">
        <v>283</v>
      </c>
      <c r="T110" t="s">
        <v>375</v>
      </c>
      <c r="U110">
        <v>0.10539138433025794</v>
      </c>
      <c r="V110" t="s">
        <v>154</v>
      </c>
      <c r="AK110">
        <v>2049</v>
      </c>
      <c r="AL110" t="s">
        <v>371</v>
      </c>
      <c r="AM110">
        <v>0.42099999999999999</v>
      </c>
      <c r="AN110" t="s">
        <v>319</v>
      </c>
    </row>
    <row r="111" spans="9:40" x14ac:dyDescent="0.45">
      <c r="I111" t="s">
        <v>173</v>
      </c>
      <c r="J111" t="s">
        <v>376</v>
      </c>
      <c r="K111">
        <v>0</v>
      </c>
      <c r="L111" t="s">
        <v>154</v>
      </c>
      <c r="N111" t="s">
        <v>247</v>
      </c>
      <c r="O111" t="s">
        <v>376</v>
      </c>
      <c r="P111">
        <v>9.6552870933012444E-2</v>
      </c>
      <c r="Q111" t="s">
        <v>154</v>
      </c>
      <c r="S111" t="s">
        <v>283</v>
      </c>
      <c r="T111" t="s">
        <v>376</v>
      </c>
      <c r="U111">
        <v>0.10503520430945087</v>
      </c>
      <c r="V111" t="s">
        <v>154</v>
      </c>
      <c r="AK111">
        <v>2050</v>
      </c>
      <c r="AL111" t="s">
        <v>366</v>
      </c>
      <c r="AM111">
        <v>0.47310000000000002</v>
      </c>
      <c r="AN111" t="s">
        <v>319</v>
      </c>
    </row>
    <row r="112" spans="9:40" x14ac:dyDescent="0.45">
      <c r="I112" t="s">
        <v>173</v>
      </c>
      <c r="J112" t="s">
        <v>377</v>
      </c>
      <c r="K112">
        <v>7.1190940164437347E-3</v>
      </c>
      <c r="L112" t="s">
        <v>154</v>
      </c>
      <c r="N112" t="s">
        <v>247</v>
      </c>
      <c r="O112" t="s">
        <v>377</v>
      </c>
      <c r="P112">
        <v>1.8007882715406601E-2</v>
      </c>
      <c r="Q112" t="s">
        <v>154</v>
      </c>
      <c r="S112" t="s">
        <v>283</v>
      </c>
      <c r="T112" t="s">
        <v>377</v>
      </c>
      <c r="U112">
        <v>1.8982630551426967E-2</v>
      </c>
      <c r="V112" t="s">
        <v>154</v>
      </c>
      <c r="AK112">
        <v>2050</v>
      </c>
      <c r="AL112" t="s">
        <v>368</v>
      </c>
      <c r="AM112">
        <v>0.35103333333333331</v>
      </c>
      <c r="AN112" t="s">
        <v>319</v>
      </c>
    </row>
    <row r="113" spans="9:40" x14ac:dyDescent="0.45">
      <c r="I113" t="s">
        <v>173</v>
      </c>
      <c r="J113" t="s">
        <v>378</v>
      </c>
      <c r="K113">
        <v>0.24997772294205842</v>
      </c>
      <c r="L113" t="s">
        <v>154</v>
      </c>
      <c r="N113" t="s">
        <v>247</v>
      </c>
      <c r="O113" t="s">
        <v>378</v>
      </c>
      <c r="P113">
        <v>0.20618068806206136</v>
      </c>
      <c r="Q113" t="s">
        <v>154</v>
      </c>
      <c r="S113" t="s">
        <v>283</v>
      </c>
      <c r="T113" t="s">
        <v>378</v>
      </c>
      <c r="U113">
        <v>0.19678050542889805</v>
      </c>
      <c r="V113" t="s">
        <v>154</v>
      </c>
      <c r="AK113">
        <v>2050</v>
      </c>
      <c r="AL113" t="s">
        <v>369</v>
      </c>
      <c r="AM113">
        <v>0.41689999999999999</v>
      </c>
      <c r="AN113" t="s">
        <v>319</v>
      </c>
    </row>
    <row r="114" spans="9:40" x14ac:dyDescent="0.45">
      <c r="I114" t="s">
        <v>173</v>
      </c>
      <c r="J114" t="s">
        <v>379</v>
      </c>
      <c r="K114">
        <v>0</v>
      </c>
      <c r="L114" t="s">
        <v>154</v>
      </c>
      <c r="N114" t="s">
        <v>247</v>
      </c>
      <c r="O114" t="s">
        <v>379</v>
      </c>
      <c r="P114">
        <v>0.2094001693475103</v>
      </c>
      <c r="Q114" t="s">
        <v>154</v>
      </c>
      <c r="S114" t="s">
        <v>283</v>
      </c>
      <c r="T114" t="s">
        <v>379</v>
      </c>
      <c r="U114">
        <v>0.19848750783674418</v>
      </c>
      <c r="V114" t="s">
        <v>154</v>
      </c>
      <c r="AK114">
        <v>2050</v>
      </c>
      <c r="AL114" t="s">
        <v>371</v>
      </c>
      <c r="AM114">
        <v>0.47353333333333336</v>
      </c>
      <c r="AN114" t="s">
        <v>319</v>
      </c>
    </row>
    <row r="115" spans="9:40" x14ac:dyDescent="0.45">
      <c r="I115" t="s">
        <v>173</v>
      </c>
      <c r="J115" t="s">
        <v>380</v>
      </c>
      <c r="K115">
        <v>8.1654292495435994E-3</v>
      </c>
      <c r="L115" t="s">
        <v>154</v>
      </c>
      <c r="N115" t="s">
        <v>247</v>
      </c>
      <c r="O115" t="s">
        <v>380</v>
      </c>
      <c r="P115">
        <v>3.7829054094701491E-2</v>
      </c>
      <c r="Q115" t="s">
        <v>154</v>
      </c>
      <c r="S115" t="s">
        <v>283</v>
      </c>
      <c r="T115" t="s">
        <v>380</v>
      </c>
      <c r="U115">
        <v>3.6976706994856202E-2</v>
      </c>
      <c r="V115" t="s">
        <v>154</v>
      </c>
    </row>
    <row r="116" spans="9:40" x14ac:dyDescent="0.45">
      <c r="I116" t="s">
        <v>173</v>
      </c>
      <c r="J116" t="s">
        <v>381</v>
      </c>
      <c r="K116">
        <v>0.22933958396666854</v>
      </c>
      <c r="L116" t="s">
        <v>154</v>
      </c>
      <c r="N116" t="s">
        <v>247</v>
      </c>
      <c r="O116" t="s">
        <v>381</v>
      </c>
      <c r="P116">
        <v>5.96790785676184E-2</v>
      </c>
      <c r="Q116" t="s">
        <v>154</v>
      </c>
      <c r="S116" t="s">
        <v>283</v>
      </c>
      <c r="T116" t="s">
        <v>381</v>
      </c>
      <c r="U116">
        <v>6.2819374554304336E-2</v>
      </c>
      <c r="V116" t="s">
        <v>154</v>
      </c>
    </row>
    <row r="117" spans="9:40" x14ac:dyDescent="0.45">
      <c r="I117" t="s">
        <v>173</v>
      </c>
      <c r="J117" t="s">
        <v>382</v>
      </c>
      <c r="K117">
        <v>0</v>
      </c>
      <c r="L117" t="s">
        <v>154</v>
      </c>
      <c r="N117" t="s">
        <v>247</v>
      </c>
      <c r="O117" t="s">
        <v>382</v>
      </c>
      <c r="P117">
        <v>4.7806532343883879E-2</v>
      </c>
      <c r="Q117" t="s">
        <v>154</v>
      </c>
      <c r="S117" t="s">
        <v>283</v>
      </c>
      <c r="T117" t="s">
        <v>382</v>
      </c>
      <c r="U117">
        <v>5.6719288960893885E-2</v>
      </c>
      <c r="V117" t="s">
        <v>154</v>
      </c>
    </row>
    <row r="118" spans="9:40" x14ac:dyDescent="0.45">
      <c r="I118" t="s">
        <v>173</v>
      </c>
      <c r="J118" t="s">
        <v>383</v>
      </c>
      <c r="K118">
        <v>6.8868052126590763E-3</v>
      </c>
      <c r="L118" t="s">
        <v>154</v>
      </c>
      <c r="N118" t="s">
        <v>247</v>
      </c>
      <c r="O118" t="s">
        <v>383</v>
      </c>
      <c r="P118">
        <v>9.9636976294204312E-3</v>
      </c>
      <c r="Q118" t="s">
        <v>154</v>
      </c>
      <c r="S118" t="s">
        <v>283</v>
      </c>
      <c r="T118" t="s">
        <v>383</v>
      </c>
      <c r="U118">
        <v>1.154072149116624E-2</v>
      </c>
      <c r="V118" t="s">
        <v>154</v>
      </c>
    </row>
    <row r="119" spans="9:40" x14ac:dyDescent="0.45">
      <c r="I119" t="s">
        <v>174</v>
      </c>
      <c r="J119" t="s">
        <v>372</v>
      </c>
      <c r="K119">
        <v>0.2466347244707448</v>
      </c>
      <c r="L119" t="s">
        <v>154</v>
      </c>
      <c r="N119" t="s">
        <v>248</v>
      </c>
      <c r="O119" t="s">
        <v>372</v>
      </c>
      <c r="P119">
        <v>7.541916491365977E-2</v>
      </c>
      <c r="Q119" t="s">
        <v>154</v>
      </c>
      <c r="S119" t="s">
        <v>284</v>
      </c>
      <c r="T119" t="s">
        <v>372</v>
      </c>
      <c r="U119">
        <v>7.2348008325252178E-2</v>
      </c>
      <c r="V119" t="s">
        <v>154</v>
      </c>
    </row>
    <row r="120" spans="9:40" x14ac:dyDescent="0.45">
      <c r="I120" t="s">
        <v>174</v>
      </c>
      <c r="J120" t="s">
        <v>373</v>
      </c>
      <c r="K120">
        <v>0</v>
      </c>
      <c r="L120" t="s">
        <v>154</v>
      </c>
      <c r="N120" t="s">
        <v>248</v>
      </c>
      <c r="O120" t="s">
        <v>373</v>
      </c>
      <c r="P120">
        <v>8.388653069573776E-2</v>
      </c>
      <c r="Q120" t="s">
        <v>154</v>
      </c>
      <c r="S120" t="s">
        <v>284</v>
      </c>
      <c r="T120" t="s">
        <v>373</v>
      </c>
      <c r="U120">
        <v>7.0148290602086077E-2</v>
      </c>
      <c r="V120" t="s">
        <v>154</v>
      </c>
    </row>
    <row r="121" spans="9:40" x14ac:dyDescent="0.45">
      <c r="I121" t="s">
        <v>174</v>
      </c>
      <c r="J121" t="s">
        <v>374</v>
      </c>
      <c r="K121">
        <v>6.8258498455397451E-3</v>
      </c>
      <c r="L121" t="s">
        <v>154</v>
      </c>
      <c r="N121" t="s">
        <v>248</v>
      </c>
      <c r="O121" t="s">
        <v>374</v>
      </c>
      <c r="P121">
        <v>1.0781453590406479E-2</v>
      </c>
      <c r="Q121" t="s">
        <v>154</v>
      </c>
      <c r="S121" t="s">
        <v>284</v>
      </c>
      <c r="T121" t="s">
        <v>374</v>
      </c>
      <c r="U121">
        <v>1.3526931789027046E-2</v>
      </c>
      <c r="V121" t="s">
        <v>154</v>
      </c>
    </row>
    <row r="122" spans="9:40" x14ac:dyDescent="0.45">
      <c r="I122" t="s">
        <v>174</v>
      </c>
      <c r="J122" t="s">
        <v>375</v>
      </c>
      <c r="K122">
        <v>0.23742598797798872</v>
      </c>
      <c r="L122" t="s">
        <v>154</v>
      </c>
      <c r="N122" t="s">
        <v>248</v>
      </c>
      <c r="O122" t="s">
        <v>375</v>
      </c>
      <c r="P122">
        <v>0.10427875789274378</v>
      </c>
      <c r="Q122" t="s">
        <v>154</v>
      </c>
      <c r="S122" t="s">
        <v>284</v>
      </c>
      <c r="T122" t="s">
        <v>375</v>
      </c>
      <c r="U122">
        <v>0.10848081003303016</v>
      </c>
      <c r="V122" t="s">
        <v>154</v>
      </c>
    </row>
    <row r="123" spans="9:40" x14ac:dyDescent="0.45">
      <c r="I123" t="s">
        <v>174</v>
      </c>
      <c r="J123" t="s">
        <v>376</v>
      </c>
      <c r="K123">
        <v>0</v>
      </c>
      <c r="L123" t="s">
        <v>154</v>
      </c>
      <c r="N123" t="s">
        <v>248</v>
      </c>
      <c r="O123" t="s">
        <v>376</v>
      </c>
      <c r="P123">
        <v>9.412050045385123E-2</v>
      </c>
      <c r="Q123" t="s">
        <v>154</v>
      </c>
      <c r="S123" t="s">
        <v>284</v>
      </c>
      <c r="T123" t="s">
        <v>376</v>
      </c>
      <c r="U123">
        <v>0.10142447206358451</v>
      </c>
      <c r="V123" t="s">
        <v>154</v>
      </c>
    </row>
    <row r="124" spans="9:40" x14ac:dyDescent="0.45">
      <c r="I124" t="s">
        <v>174</v>
      </c>
      <c r="J124" t="s">
        <v>377</v>
      </c>
      <c r="K124">
        <v>1.1394796333421268E-2</v>
      </c>
      <c r="L124" t="s">
        <v>154</v>
      </c>
      <c r="N124" t="s">
        <v>248</v>
      </c>
      <c r="O124" t="s">
        <v>377</v>
      </c>
      <c r="P124">
        <v>1.5924140156820116E-2</v>
      </c>
      <c r="Q124" t="s">
        <v>154</v>
      </c>
      <c r="S124" t="s">
        <v>284</v>
      </c>
      <c r="T124" t="s">
        <v>377</v>
      </c>
      <c r="U124">
        <v>1.8012962848263318E-2</v>
      </c>
      <c r="V124" t="s">
        <v>154</v>
      </c>
    </row>
    <row r="125" spans="9:40" x14ac:dyDescent="0.45">
      <c r="I125" t="s">
        <v>174</v>
      </c>
      <c r="J125" t="s">
        <v>378</v>
      </c>
      <c r="K125">
        <v>0.24823590113315386</v>
      </c>
      <c r="L125" t="s">
        <v>154</v>
      </c>
      <c r="N125" t="s">
        <v>248</v>
      </c>
      <c r="O125" t="s">
        <v>378</v>
      </c>
      <c r="P125">
        <v>0.20276050908933091</v>
      </c>
      <c r="Q125" t="s">
        <v>154</v>
      </c>
      <c r="S125" t="s">
        <v>284</v>
      </c>
      <c r="T125" t="s">
        <v>378</v>
      </c>
      <c r="U125">
        <v>0.21838747530247365</v>
      </c>
      <c r="V125" t="s">
        <v>154</v>
      </c>
    </row>
    <row r="126" spans="9:40" x14ac:dyDescent="0.45">
      <c r="I126" t="s">
        <v>174</v>
      </c>
      <c r="J126" t="s">
        <v>379</v>
      </c>
      <c r="K126">
        <v>0</v>
      </c>
      <c r="L126" t="s">
        <v>154</v>
      </c>
      <c r="N126" t="s">
        <v>248</v>
      </c>
      <c r="O126" t="s">
        <v>379</v>
      </c>
      <c r="P126">
        <v>0.20727879770651711</v>
      </c>
      <c r="Q126" t="s">
        <v>154</v>
      </c>
      <c r="S126" t="s">
        <v>284</v>
      </c>
      <c r="T126" t="s">
        <v>379</v>
      </c>
      <c r="U126">
        <v>0.22007882630938388</v>
      </c>
      <c r="V126" t="s">
        <v>154</v>
      </c>
    </row>
    <row r="127" spans="9:40" x14ac:dyDescent="0.45">
      <c r="I127" t="s">
        <v>174</v>
      </c>
      <c r="J127" t="s">
        <v>380</v>
      </c>
      <c r="K127">
        <v>1.6090512268749579E-2</v>
      </c>
      <c r="L127" t="s">
        <v>154</v>
      </c>
      <c r="N127" t="s">
        <v>248</v>
      </c>
      <c r="O127" t="s">
        <v>380</v>
      </c>
      <c r="P127">
        <v>2.897711526517991E-2</v>
      </c>
      <c r="Q127" t="s">
        <v>154</v>
      </c>
      <c r="S127" t="s">
        <v>284</v>
      </c>
      <c r="T127" t="s">
        <v>380</v>
      </c>
      <c r="U127">
        <v>3.7983051151676793E-2</v>
      </c>
      <c r="V127" t="s">
        <v>154</v>
      </c>
    </row>
    <row r="128" spans="9:40" x14ac:dyDescent="0.45">
      <c r="I128" t="s">
        <v>174</v>
      </c>
      <c r="J128" t="s">
        <v>381</v>
      </c>
      <c r="K128">
        <v>0.22142925088750812</v>
      </c>
      <c r="L128" t="s">
        <v>154</v>
      </c>
      <c r="N128" t="s">
        <v>248</v>
      </c>
      <c r="O128" t="s">
        <v>381</v>
      </c>
      <c r="P128">
        <v>9.1274042352387674E-2</v>
      </c>
      <c r="Q128" t="s">
        <v>154</v>
      </c>
      <c r="S128" t="s">
        <v>284</v>
      </c>
      <c r="T128" t="s">
        <v>381</v>
      </c>
      <c r="U128">
        <v>6.3390827888585369E-2</v>
      </c>
      <c r="V128" t="s">
        <v>154</v>
      </c>
    </row>
    <row r="129" spans="9:22" x14ac:dyDescent="0.45">
      <c r="I129" t="s">
        <v>174</v>
      </c>
      <c r="J129" t="s">
        <v>382</v>
      </c>
      <c r="K129">
        <v>0</v>
      </c>
      <c r="L129" t="s">
        <v>154</v>
      </c>
      <c r="N129" t="s">
        <v>248</v>
      </c>
      <c r="O129" t="s">
        <v>382</v>
      </c>
      <c r="P129">
        <v>6.8633516726795935E-2</v>
      </c>
      <c r="Q129" t="s">
        <v>154</v>
      </c>
      <c r="S129" t="s">
        <v>284</v>
      </c>
      <c r="T129" t="s">
        <v>382</v>
      </c>
      <c r="U129">
        <v>6.3300467124759133E-2</v>
      </c>
      <c r="V129" t="s">
        <v>154</v>
      </c>
    </row>
    <row r="130" spans="9:22" x14ac:dyDescent="0.45">
      <c r="I130" t="s">
        <v>174</v>
      </c>
      <c r="J130" t="s">
        <v>383</v>
      </c>
      <c r="K130">
        <v>1.1962977082894299E-2</v>
      </c>
      <c r="L130" t="s">
        <v>154</v>
      </c>
      <c r="N130" t="s">
        <v>248</v>
      </c>
      <c r="O130" t="s">
        <v>383</v>
      </c>
      <c r="P130">
        <v>1.6665471156568003E-2</v>
      </c>
      <c r="Q130" t="s">
        <v>154</v>
      </c>
      <c r="S130" t="s">
        <v>284</v>
      </c>
      <c r="T130" t="s">
        <v>383</v>
      </c>
      <c r="U130">
        <v>1.2917876561879546E-2</v>
      </c>
      <c r="V130" t="s">
        <v>154</v>
      </c>
    </row>
    <row r="131" spans="9:22" x14ac:dyDescent="0.45">
      <c r="I131" t="s">
        <v>175</v>
      </c>
      <c r="J131" t="s">
        <v>372</v>
      </c>
      <c r="K131">
        <v>0.26487119775662565</v>
      </c>
      <c r="L131" t="s">
        <v>154</v>
      </c>
      <c r="N131" t="s">
        <v>249</v>
      </c>
      <c r="O131" t="s">
        <v>372</v>
      </c>
      <c r="P131">
        <v>8.9589697009701291E-2</v>
      </c>
      <c r="Q131" t="s">
        <v>154</v>
      </c>
      <c r="S131" t="s">
        <v>285</v>
      </c>
      <c r="T131" t="s">
        <v>372</v>
      </c>
      <c r="U131">
        <v>8.519768609129931E-2</v>
      </c>
      <c r="V131" t="s">
        <v>154</v>
      </c>
    </row>
    <row r="132" spans="9:22" x14ac:dyDescent="0.45">
      <c r="I132" t="s">
        <v>175</v>
      </c>
      <c r="J132" t="s">
        <v>373</v>
      </c>
      <c r="K132">
        <v>0</v>
      </c>
      <c r="L132" t="s">
        <v>154</v>
      </c>
      <c r="N132" t="s">
        <v>249</v>
      </c>
      <c r="O132" t="s">
        <v>373</v>
      </c>
      <c r="P132">
        <v>6.7098163632312829E-2</v>
      </c>
      <c r="Q132" t="s">
        <v>154</v>
      </c>
      <c r="S132" t="s">
        <v>285</v>
      </c>
      <c r="T132" t="s">
        <v>373</v>
      </c>
      <c r="U132">
        <v>7.8678639357880942E-2</v>
      </c>
      <c r="V132" t="s">
        <v>154</v>
      </c>
    </row>
    <row r="133" spans="9:22" x14ac:dyDescent="0.45">
      <c r="I133" t="s">
        <v>175</v>
      </c>
      <c r="J133" t="s">
        <v>374</v>
      </c>
      <c r="K133">
        <v>9.2876644708260788E-3</v>
      </c>
      <c r="L133" t="s">
        <v>154</v>
      </c>
      <c r="N133" t="s">
        <v>249</v>
      </c>
      <c r="O133" t="s">
        <v>374</v>
      </c>
      <c r="P133">
        <v>1.3755710510026562E-2</v>
      </c>
      <c r="Q133" t="s">
        <v>154</v>
      </c>
      <c r="S133" t="s">
        <v>285</v>
      </c>
      <c r="T133" t="s">
        <v>374</v>
      </c>
      <c r="U133">
        <v>1.1028139554476788E-2</v>
      </c>
      <c r="V133" t="s">
        <v>154</v>
      </c>
    </row>
    <row r="134" spans="9:22" x14ac:dyDescent="0.45">
      <c r="I134" t="s">
        <v>175</v>
      </c>
      <c r="J134" t="s">
        <v>375</v>
      </c>
      <c r="K134">
        <v>0.22874021686242108</v>
      </c>
      <c r="L134" t="s">
        <v>154</v>
      </c>
      <c r="N134" t="s">
        <v>249</v>
      </c>
      <c r="O134" t="s">
        <v>375</v>
      </c>
      <c r="P134">
        <v>4.6163005525468224E-2</v>
      </c>
      <c r="Q134" t="s">
        <v>154</v>
      </c>
      <c r="S134" t="s">
        <v>285</v>
      </c>
      <c r="T134" t="s">
        <v>375</v>
      </c>
      <c r="U134">
        <v>9.4606861899584144E-2</v>
      </c>
      <c r="V134" t="s">
        <v>154</v>
      </c>
    </row>
    <row r="135" spans="9:22" x14ac:dyDescent="0.45">
      <c r="I135" t="s">
        <v>175</v>
      </c>
      <c r="J135" t="s">
        <v>376</v>
      </c>
      <c r="K135">
        <v>0</v>
      </c>
      <c r="L135" t="s">
        <v>154</v>
      </c>
      <c r="N135" t="s">
        <v>249</v>
      </c>
      <c r="O135" t="s">
        <v>376</v>
      </c>
      <c r="P135">
        <v>3.4786219340495451E-2</v>
      </c>
      <c r="Q135" t="s">
        <v>154</v>
      </c>
      <c r="S135" t="s">
        <v>285</v>
      </c>
      <c r="T135" t="s">
        <v>376</v>
      </c>
      <c r="U135">
        <v>9.323817461171309E-2</v>
      </c>
      <c r="V135" t="s">
        <v>154</v>
      </c>
    </row>
    <row r="136" spans="9:22" x14ac:dyDescent="0.45">
      <c r="I136" t="s">
        <v>175</v>
      </c>
      <c r="J136" t="s">
        <v>377</v>
      </c>
      <c r="K136">
        <v>7.9929289319141828E-3</v>
      </c>
      <c r="L136" t="s">
        <v>154</v>
      </c>
      <c r="N136" t="s">
        <v>249</v>
      </c>
      <c r="O136" t="s">
        <v>377</v>
      </c>
      <c r="P136">
        <v>9.7960256627597827E-3</v>
      </c>
      <c r="Q136" t="s">
        <v>154</v>
      </c>
      <c r="S136" t="s">
        <v>285</v>
      </c>
      <c r="T136" t="s">
        <v>377</v>
      </c>
      <c r="U136">
        <v>1.4422966131795834E-2</v>
      </c>
      <c r="V136" t="s">
        <v>154</v>
      </c>
    </row>
    <row r="137" spans="9:22" x14ac:dyDescent="0.45">
      <c r="I137" t="s">
        <v>175</v>
      </c>
      <c r="J137" t="s">
        <v>378</v>
      </c>
      <c r="K137">
        <v>0.23694038666709075</v>
      </c>
      <c r="L137" t="s">
        <v>154</v>
      </c>
      <c r="N137" t="s">
        <v>249</v>
      </c>
      <c r="O137" t="s">
        <v>378</v>
      </c>
      <c r="P137">
        <v>0.10615957819595663</v>
      </c>
      <c r="Q137" t="s">
        <v>154</v>
      </c>
      <c r="S137" t="s">
        <v>285</v>
      </c>
      <c r="T137" t="s">
        <v>378</v>
      </c>
      <c r="U137">
        <v>0.20523264130411081</v>
      </c>
      <c r="V137" t="s">
        <v>154</v>
      </c>
    </row>
    <row r="138" spans="9:22" x14ac:dyDescent="0.45">
      <c r="I138" t="s">
        <v>175</v>
      </c>
      <c r="J138" t="s">
        <v>379</v>
      </c>
      <c r="K138">
        <v>0</v>
      </c>
      <c r="L138" t="s">
        <v>154</v>
      </c>
      <c r="N138" t="s">
        <v>249</v>
      </c>
      <c r="O138" t="s">
        <v>379</v>
      </c>
      <c r="P138">
        <v>7.9997316668256685E-2</v>
      </c>
      <c r="Q138" t="s">
        <v>154</v>
      </c>
      <c r="S138" t="s">
        <v>285</v>
      </c>
      <c r="T138" t="s">
        <v>379</v>
      </c>
      <c r="U138">
        <v>0.21570225993324407</v>
      </c>
      <c r="V138" t="s">
        <v>154</v>
      </c>
    </row>
    <row r="139" spans="9:22" x14ac:dyDescent="0.45">
      <c r="I139" t="s">
        <v>175</v>
      </c>
      <c r="J139" t="s">
        <v>380</v>
      </c>
      <c r="K139">
        <v>1.0630488629059296E-2</v>
      </c>
      <c r="L139" t="s">
        <v>154</v>
      </c>
      <c r="N139" t="s">
        <v>249</v>
      </c>
      <c r="O139" t="s">
        <v>380</v>
      </c>
      <c r="P139">
        <v>1.402018051361683E-2</v>
      </c>
      <c r="Q139" t="s">
        <v>154</v>
      </c>
      <c r="S139" t="s">
        <v>285</v>
      </c>
      <c r="T139" t="s">
        <v>380</v>
      </c>
      <c r="U139">
        <v>3.2607040423029997E-2</v>
      </c>
      <c r="V139" t="s">
        <v>154</v>
      </c>
    </row>
    <row r="140" spans="9:22" x14ac:dyDescent="0.45">
      <c r="I140" t="s">
        <v>175</v>
      </c>
      <c r="J140" t="s">
        <v>381</v>
      </c>
      <c r="K140">
        <v>0.23088915715859268</v>
      </c>
      <c r="L140" t="s">
        <v>154</v>
      </c>
      <c r="N140" t="s">
        <v>249</v>
      </c>
      <c r="O140" t="s">
        <v>381</v>
      </c>
      <c r="P140">
        <v>0.23861242594380527</v>
      </c>
      <c r="Q140" t="s">
        <v>154</v>
      </c>
      <c r="S140" t="s">
        <v>285</v>
      </c>
      <c r="T140" t="s">
        <v>381</v>
      </c>
      <c r="U140">
        <v>7.8550128747483697E-2</v>
      </c>
      <c r="V140" t="s">
        <v>154</v>
      </c>
    </row>
    <row r="141" spans="9:22" x14ac:dyDescent="0.45">
      <c r="I141" t="s">
        <v>175</v>
      </c>
      <c r="J141" t="s">
        <v>382</v>
      </c>
      <c r="K141">
        <v>0</v>
      </c>
      <c r="L141" t="s">
        <v>154</v>
      </c>
      <c r="N141" t="s">
        <v>249</v>
      </c>
      <c r="O141" t="s">
        <v>382</v>
      </c>
      <c r="P141">
        <v>0.25204610485140699</v>
      </c>
      <c r="Q141" t="s">
        <v>154</v>
      </c>
      <c r="S141" t="s">
        <v>285</v>
      </c>
      <c r="T141" t="s">
        <v>382</v>
      </c>
      <c r="U141">
        <v>7.5816590301071698E-2</v>
      </c>
      <c r="V141" t="s">
        <v>154</v>
      </c>
    </row>
    <row r="142" spans="9:22" x14ac:dyDescent="0.45">
      <c r="I142" t="s">
        <v>175</v>
      </c>
      <c r="J142" t="s">
        <v>383</v>
      </c>
      <c r="K142">
        <v>1.0647959523470266E-2</v>
      </c>
      <c r="L142" t="s">
        <v>154</v>
      </c>
      <c r="N142" t="s">
        <v>249</v>
      </c>
      <c r="O142" t="s">
        <v>383</v>
      </c>
      <c r="P142">
        <v>4.7975572146195279E-2</v>
      </c>
      <c r="Q142" t="s">
        <v>154</v>
      </c>
      <c r="S142" t="s">
        <v>285</v>
      </c>
      <c r="T142" t="s">
        <v>383</v>
      </c>
      <c r="U142">
        <v>1.4918871644306919E-2</v>
      </c>
      <c r="V142" t="s">
        <v>154</v>
      </c>
    </row>
    <row r="143" spans="9:22" x14ac:dyDescent="0.45">
      <c r="I143" t="s">
        <v>176</v>
      </c>
      <c r="J143" t="s">
        <v>372</v>
      </c>
      <c r="K143">
        <v>0.26024767344640282</v>
      </c>
      <c r="L143" t="s">
        <v>154</v>
      </c>
      <c r="N143" t="s">
        <v>250</v>
      </c>
      <c r="O143" t="s">
        <v>372</v>
      </c>
      <c r="P143">
        <v>8.2309199511237455E-2</v>
      </c>
      <c r="Q143" t="s">
        <v>154</v>
      </c>
      <c r="S143" t="s">
        <v>286</v>
      </c>
      <c r="T143" t="s">
        <v>372</v>
      </c>
      <c r="U143">
        <v>8.6404526748816782E-2</v>
      </c>
      <c r="V143" t="s">
        <v>154</v>
      </c>
    </row>
    <row r="144" spans="9:22" x14ac:dyDescent="0.45">
      <c r="I144" t="s">
        <v>176</v>
      </c>
      <c r="J144" t="s">
        <v>373</v>
      </c>
      <c r="K144">
        <v>0</v>
      </c>
      <c r="L144" t="s">
        <v>154</v>
      </c>
      <c r="N144" t="s">
        <v>250</v>
      </c>
      <c r="O144" t="s">
        <v>373</v>
      </c>
      <c r="P144">
        <v>7.0860114324805837E-2</v>
      </c>
      <c r="Q144" t="s">
        <v>154</v>
      </c>
      <c r="S144" t="s">
        <v>286</v>
      </c>
      <c r="T144" t="s">
        <v>373</v>
      </c>
      <c r="U144">
        <v>7.7930142331103583E-2</v>
      </c>
      <c r="V144" t="s">
        <v>154</v>
      </c>
    </row>
    <row r="145" spans="9:22" x14ac:dyDescent="0.45">
      <c r="I145" t="s">
        <v>176</v>
      </c>
      <c r="J145" t="s">
        <v>374</v>
      </c>
      <c r="K145">
        <v>7.7107262385335005E-3</v>
      </c>
      <c r="L145" t="s">
        <v>154</v>
      </c>
      <c r="N145" t="s">
        <v>250</v>
      </c>
      <c r="O145" t="s">
        <v>374</v>
      </c>
      <c r="P145">
        <v>1.497134987775459E-2</v>
      </c>
      <c r="Q145" t="s">
        <v>154</v>
      </c>
      <c r="S145" t="s">
        <v>286</v>
      </c>
      <c r="T145" t="s">
        <v>374</v>
      </c>
      <c r="U145">
        <v>1.3911720612440663E-2</v>
      </c>
      <c r="V145" t="s">
        <v>154</v>
      </c>
    </row>
    <row r="146" spans="9:22" x14ac:dyDescent="0.45">
      <c r="I146" t="s">
        <v>176</v>
      </c>
      <c r="J146" t="s">
        <v>375</v>
      </c>
      <c r="K146">
        <v>0.23118922695796745</v>
      </c>
      <c r="L146" t="s">
        <v>154</v>
      </c>
      <c r="N146" t="s">
        <v>250</v>
      </c>
      <c r="O146" t="s">
        <v>375</v>
      </c>
      <c r="P146">
        <v>4.0131777008490098E-2</v>
      </c>
      <c r="Q146" t="s">
        <v>154</v>
      </c>
      <c r="S146" t="s">
        <v>286</v>
      </c>
      <c r="T146" t="s">
        <v>375</v>
      </c>
      <c r="U146">
        <v>0.10440720473238006</v>
      </c>
      <c r="V146" t="s">
        <v>154</v>
      </c>
    </row>
    <row r="147" spans="9:22" x14ac:dyDescent="0.45">
      <c r="I147" t="s">
        <v>176</v>
      </c>
      <c r="J147" t="s">
        <v>376</v>
      </c>
      <c r="K147">
        <v>0</v>
      </c>
      <c r="L147" t="s">
        <v>154</v>
      </c>
      <c r="N147" t="s">
        <v>250</v>
      </c>
      <c r="O147" t="s">
        <v>376</v>
      </c>
      <c r="P147">
        <v>3.7501197768117396E-2</v>
      </c>
      <c r="Q147" t="s">
        <v>154</v>
      </c>
      <c r="S147" t="s">
        <v>286</v>
      </c>
      <c r="T147" t="s">
        <v>376</v>
      </c>
      <c r="U147">
        <v>0.10484650609960942</v>
      </c>
      <c r="V147" t="s">
        <v>154</v>
      </c>
    </row>
    <row r="148" spans="9:22" x14ac:dyDescent="0.45">
      <c r="I148" t="s">
        <v>176</v>
      </c>
      <c r="J148" t="s">
        <v>377</v>
      </c>
      <c r="K148">
        <v>7.8412998639087947E-3</v>
      </c>
      <c r="L148" t="s">
        <v>154</v>
      </c>
      <c r="N148" t="s">
        <v>250</v>
      </c>
      <c r="O148" t="s">
        <v>377</v>
      </c>
      <c r="P148">
        <v>7.091965007761619E-3</v>
      </c>
      <c r="Q148" t="s">
        <v>154</v>
      </c>
      <c r="S148" t="s">
        <v>286</v>
      </c>
      <c r="T148" t="s">
        <v>377</v>
      </c>
      <c r="U148">
        <v>1.7158536597569194E-2</v>
      </c>
      <c r="V148" t="s">
        <v>154</v>
      </c>
    </row>
    <row r="149" spans="9:22" x14ac:dyDescent="0.45">
      <c r="I149" t="s">
        <v>176</v>
      </c>
      <c r="J149" t="s">
        <v>378</v>
      </c>
      <c r="K149">
        <v>0.24128522296770644</v>
      </c>
      <c r="L149" t="s">
        <v>154</v>
      </c>
      <c r="N149" t="s">
        <v>250</v>
      </c>
      <c r="O149" t="s">
        <v>378</v>
      </c>
      <c r="P149">
        <v>9.713974735078694E-2</v>
      </c>
      <c r="Q149" t="s">
        <v>154</v>
      </c>
      <c r="S149" t="s">
        <v>286</v>
      </c>
      <c r="T149" t="s">
        <v>378</v>
      </c>
      <c r="U149">
        <v>0.20302596404185866</v>
      </c>
      <c r="V149" t="s">
        <v>154</v>
      </c>
    </row>
    <row r="150" spans="9:22" x14ac:dyDescent="0.45">
      <c r="I150" t="s">
        <v>176</v>
      </c>
      <c r="J150" t="s">
        <v>379</v>
      </c>
      <c r="K150">
        <v>0</v>
      </c>
      <c r="L150" t="s">
        <v>154</v>
      </c>
      <c r="N150" t="s">
        <v>250</v>
      </c>
      <c r="O150" t="s">
        <v>379</v>
      </c>
      <c r="P150">
        <v>7.5299951222652137E-2</v>
      </c>
      <c r="Q150" t="s">
        <v>154</v>
      </c>
      <c r="S150" t="s">
        <v>286</v>
      </c>
      <c r="T150" t="s">
        <v>379</v>
      </c>
      <c r="U150">
        <v>0.21600425053510666</v>
      </c>
      <c r="V150" t="s">
        <v>154</v>
      </c>
    </row>
    <row r="151" spans="9:22" x14ac:dyDescent="0.45">
      <c r="I151" t="s">
        <v>176</v>
      </c>
      <c r="J151" t="s">
        <v>380</v>
      </c>
      <c r="K151">
        <v>1.0485080903613503E-2</v>
      </c>
      <c r="L151" t="s">
        <v>154</v>
      </c>
      <c r="N151" t="s">
        <v>250</v>
      </c>
      <c r="O151" t="s">
        <v>380</v>
      </c>
      <c r="P151">
        <v>1.3177831199607016E-2</v>
      </c>
      <c r="Q151" t="s">
        <v>154</v>
      </c>
      <c r="S151" t="s">
        <v>286</v>
      </c>
      <c r="T151" t="s">
        <v>380</v>
      </c>
      <c r="U151">
        <v>3.766239408835334E-2</v>
      </c>
      <c r="V151" t="s">
        <v>154</v>
      </c>
    </row>
    <row r="152" spans="9:22" x14ac:dyDescent="0.45">
      <c r="I152" t="s">
        <v>176</v>
      </c>
      <c r="J152" t="s">
        <v>381</v>
      </c>
      <c r="K152">
        <v>0.23237418558782166</v>
      </c>
      <c r="L152" t="s">
        <v>154</v>
      </c>
      <c r="N152" t="s">
        <v>250</v>
      </c>
      <c r="O152" t="s">
        <v>381</v>
      </c>
      <c r="P152">
        <v>0.25461625397427645</v>
      </c>
      <c r="Q152" t="s">
        <v>154</v>
      </c>
      <c r="S152" t="s">
        <v>286</v>
      </c>
      <c r="T152" t="s">
        <v>381</v>
      </c>
      <c r="U152">
        <v>6.4225866641403992E-2</v>
      </c>
      <c r="V152" t="s">
        <v>154</v>
      </c>
    </row>
    <row r="153" spans="9:22" x14ac:dyDescent="0.45">
      <c r="I153" t="s">
        <v>176</v>
      </c>
      <c r="J153" t="s">
        <v>382</v>
      </c>
      <c r="K153">
        <v>0</v>
      </c>
      <c r="L153" t="s">
        <v>154</v>
      </c>
      <c r="N153" t="s">
        <v>250</v>
      </c>
      <c r="O153" t="s">
        <v>382</v>
      </c>
      <c r="P153">
        <v>0.26250461956765025</v>
      </c>
      <c r="Q153" t="s">
        <v>154</v>
      </c>
      <c r="S153" t="s">
        <v>286</v>
      </c>
      <c r="T153" t="s">
        <v>382</v>
      </c>
      <c r="U153">
        <v>6.1836411043558068E-2</v>
      </c>
      <c r="V153" t="s">
        <v>154</v>
      </c>
    </row>
    <row r="154" spans="9:22" x14ac:dyDescent="0.45">
      <c r="I154" t="s">
        <v>176</v>
      </c>
      <c r="J154" t="s">
        <v>383</v>
      </c>
      <c r="K154">
        <v>8.8665840340439901E-3</v>
      </c>
      <c r="L154" t="s">
        <v>154</v>
      </c>
      <c r="N154" t="s">
        <v>250</v>
      </c>
      <c r="O154" t="s">
        <v>383</v>
      </c>
      <c r="P154">
        <v>4.4395993186858752E-2</v>
      </c>
      <c r="Q154" t="s">
        <v>154</v>
      </c>
      <c r="S154" t="s">
        <v>286</v>
      </c>
      <c r="T154" t="s">
        <v>383</v>
      </c>
      <c r="U154">
        <v>1.2586476527794651E-2</v>
      </c>
      <c r="V154" t="s">
        <v>154</v>
      </c>
    </row>
    <row r="155" spans="9:22" x14ac:dyDescent="0.45">
      <c r="I155" t="s">
        <v>177</v>
      </c>
      <c r="J155" t="s">
        <v>372</v>
      </c>
      <c r="K155">
        <v>0.23255528403306483</v>
      </c>
      <c r="L155" t="s">
        <v>154</v>
      </c>
      <c r="N155" t="s">
        <v>251</v>
      </c>
      <c r="O155" t="s">
        <v>372</v>
      </c>
      <c r="P155">
        <v>5.3257029868731764E-2</v>
      </c>
      <c r="Q155" t="s">
        <v>154</v>
      </c>
      <c r="S155" t="s">
        <v>287</v>
      </c>
      <c r="T155" t="s">
        <v>372</v>
      </c>
      <c r="U155">
        <v>5.941359979153242E-2</v>
      </c>
      <c r="V155" t="s">
        <v>154</v>
      </c>
    </row>
    <row r="156" spans="9:22" x14ac:dyDescent="0.45">
      <c r="I156" t="s">
        <v>177</v>
      </c>
      <c r="J156" t="s">
        <v>373</v>
      </c>
      <c r="K156">
        <v>0</v>
      </c>
      <c r="L156" t="s">
        <v>154</v>
      </c>
      <c r="N156" t="s">
        <v>251</v>
      </c>
      <c r="O156" t="s">
        <v>373</v>
      </c>
      <c r="P156">
        <v>5.2109899483498277E-2</v>
      </c>
      <c r="Q156" t="s">
        <v>154</v>
      </c>
      <c r="S156" t="s">
        <v>287</v>
      </c>
      <c r="T156" t="s">
        <v>373</v>
      </c>
      <c r="U156">
        <v>6.3799075763728064E-2</v>
      </c>
      <c r="V156" t="s">
        <v>154</v>
      </c>
    </row>
    <row r="157" spans="9:22" x14ac:dyDescent="0.45">
      <c r="I157" t="s">
        <v>177</v>
      </c>
      <c r="J157" t="s">
        <v>374</v>
      </c>
      <c r="K157">
        <v>6.6255847519981629E-3</v>
      </c>
      <c r="L157" t="s">
        <v>154</v>
      </c>
      <c r="N157" t="s">
        <v>251</v>
      </c>
      <c r="O157" t="s">
        <v>374</v>
      </c>
      <c r="P157">
        <v>6.4762814348467562E-3</v>
      </c>
      <c r="Q157" t="s">
        <v>154</v>
      </c>
      <c r="S157" t="s">
        <v>287</v>
      </c>
      <c r="T157" t="s">
        <v>374</v>
      </c>
      <c r="U157">
        <v>1.1927100147985812E-2</v>
      </c>
      <c r="V157" t="s">
        <v>154</v>
      </c>
    </row>
    <row r="158" spans="9:22" x14ac:dyDescent="0.45">
      <c r="I158" t="s">
        <v>177</v>
      </c>
      <c r="J158" t="s">
        <v>375</v>
      </c>
      <c r="K158">
        <v>0.25395838094182532</v>
      </c>
      <c r="L158" t="s">
        <v>154</v>
      </c>
      <c r="N158" t="s">
        <v>251</v>
      </c>
      <c r="O158" t="s">
        <v>375</v>
      </c>
      <c r="P158">
        <v>5.5519579738931582E-2</v>
      </c>
      <c r="Q158" t="s">
        <v>154</v>
      </c>
      <c r="S158" t="s">
        <v>287</v>
      </c>
      <c r="T158" t="s">
        <v>375</v>
      </c>
      <c r="U158">
        <v>0.10241066414040874</v>
      </c>
      <c r="V158" t="s">
        <v>154</v>
      </c>
    </row>
    <row r="159" spans="9:22" x14ac:dyDescent="0.45">
      <c r="I159" t="s">
        <v>177</v>
      </c>
      <c r="J159" t="s">
        <v>376</v>
      </c>
      <c r="K159">
        <v>0</v>
      </c>
      <c r="L159" t="s">
        <v>154</v>
      </c>
      <c r="N159" t="s">
        <v>251</v>
      </c>
      <c r="O159" t="s">
        <v>376</v>
      </c>
      <c r="P159">
        <v>6.584984969830382E-2</v>
      </c>
      <c r="Q159" t="s">
        <v>154</v>
      </c>
      <c r="S159" t="s">
        <v>287</v>
      </c>
      <c r="T159" t="s">
        <v>376</v>
      </c>
      <c r="U159">
        <v>0.10333310768442074</v>
      </c>
      <c r="V159" t="s">
        <v>154</v>
      </c>
    </row>
    <row r="160" spans="9:22" x14ac:dyDescent="0.45">
      <c r="I160" t="s">
        <v>177</v>
      </c>
      <c r="J160" t="s">
        <v>377</v>
      </c>
      <c r="K160">
        <v>1.4087184557278405E-2</v>
      </c>
      <c r="L160" t="s">
        <v>154</v>
      </c>
      <c r="N160" t="s">
        <v>251</v>
      </c>
      <c r="O160" t="s">
        <v>377</v>
      </c>
      <c r="P160">
        <v>1.0754955023279434E-2</v>
      </c>
      <c r="Q160" t="s">
        <v>154</v>
      </c>
      <c r="S160" t="s">
        <v>287</v>
      </c>
      <c r="T160" t="s">
        <v>377</v>
      </c>
      <c r="U160">
        <v>1.8528511265021596E-2</v>
      </c>
      <c r="V160" t="s">
        <v>154</v>
      </c>
    </row>
    <row r="161" spans="9:22" x14ac:dyDescent="0.45">
      <c r="I161" t="s">
        <v>177</v>
      </c>
      <c r="J161" t="s">
        <v>378</v>
      </c>
      <c r="K161">
        <v>0.24184099122574212</v>
      </c>
      <c r="L161" t="s">
        <v>154</v>
      </c>
      <c r="N161" t="s">
        <v>251</v>
      </c>
      <c r="O161" t="s">
        <v>378</v>
      </c>
      <c r="P161">
        <v>7.511039359879372E-2</v>
      </c>
      <c r="Q161" t="s">
        <v>154</v>
      </c>
      <c r="S161" t="s">
        <v>287</v>
      </c>
      <c r="T161" t="s">
        <v>378</v>
      </c>
      <c r="U161">
        <v>0.21083213897610503</v>
      </c>
      <c r="V161" t="s">
        <v>154</v>
      </c>
    </row>
    <row r="162" spans="9:22" x14ac:dyDescent="0.45">
      <c r="I162" t="s">
        <v>177</v>
      </c>
      <c r="J162" t="s">
        <v>379</v>
      </c>
      <c r="K162">
        <v>0</v>
      </c>
      <c r="L162" t="s">
        <v>154</v>
      </c>
      <c r="N162" t="s">
        <v>251</v>
      </c>
      <c r="O162" t="s">
        <v>379</v>
      </c>
      <c r="P162">
        <v>9.1014669343444266E-2</v>
      </c>
      <c r="Q162" t="s">
        <v>154</v>
      </c>
      <c r="S162" t="s">
        <v>287</v>
      </c>
      <c r="T162" t="s">
        <v>379</v>
      </c>
      <c r="U162">
        <v>0.20524953000979429</v>
      </c>
      <c r="V162" t="s">
        <v>154</v>
      </c>
    </row>
    <row r="163" spans="9:22" x14ac:dyDescent="0.45">
      <c r="I163" t="s">
        <v>177</v>
      </c>
      <c r="J163" t="s">
        <v>380</v>
      </c>
      <c r="K163">
        <v>1.6093798855236454E-2</v>
      </c>
      <c r="L163" t="s">
        <v>154</v>
      </c>
      <c r="N163" t="s">
        <v>251</v>
      </c>
      <c r="O163" t="s">
        <v>380</v>
      </c>
      <c r="P163">
        <v>9.6524190548769664E-3</v>
      </c>
      <c r="Q163" t="s">
        <v>154</v>
      </c>
      <c r="S163" t="s">
        <v>287</v>
      </c>
      <c r="T163" t="s">
        <v>380</v>
      </c>
      <c r="U163">
        <v>3.6342947077917777E-2</v>
      </c>
      <c r="V163" t="s">
        <v>154</v>
      </c>
    </row>
    <row r="164" spans="9:22" x14ac:dyDescent="0.45">
      <c r="I164" t="s">
        <v>177</v>
      </c>
      <c r="J164" t="s">
        <v>381</v>
      </c>
      <c r="K164">
        <v>0.22550192565083918</v>
      </c>
      <c r="L164" t="s">
        <v>154</v>
      </c>
      <c r="N164" t="s">
        <v>251</v>
      </c>
      <c r="O164" t="s">
        <v>381</v>
      </c>
      <c r="P164">
        <v>0.25082723448384098</v>
      </c>
      <c r="Q164" t="s">
        <v>154</v>
      </c>
      <c r="S164" t="s">
        <v>287</v>
      </c>
      <c r="T164" t="s">
        <v>381</v>
      </c>
      <c r="U164">
        <v>8.5457146614250912E-2</v>
      </c>
      <c r="V164" t="s">
        <v>154</v>
      </c>
    </row>
    <row r="165" spans="9:22" x14ac:dyDescent="0.45">
      <c r="I165" t="s">
        <v>177</v>
      </c>
      <c r="J165" t="s">
        <v>382</v>
      </c>
      <c r="K165">
        <v>0</v>
      </c>
      <c r="L165" t="s">
        <v>154</v>
      </c>
      <c r="N165" t="s">
        <v>251</v>
      </c>
      <c r="O165" t="s">
        <v>382</v>
      </c>
      <c r="P165">
        <v>0.28659846091949431</v>
      </c>
      <c r="Q165" t="s">
        <v>154</v>
      </c>
      <c r="S165" t="s">
        <v>287</v>
      </c>
      <c r="T165" t="s">
        <v>382</v>
      </c>
      <c r="U165">
        <v>8.7031161026237674E-2</v>
      </c>
      <c r="V165" t="s">
        <v>154</v>
      </c>
    </row>
    <row r="166" spans="9:22" x14ac:dyDescent="0.45">
      <c r="I166" t="s">
        <v>177</v>
      </c>
      <c r="J166" t="s">
        <v>383</v>
      </c>
      <c r="K166">
        <v>9.3368499840139375E-3</v>
      </c>
      <c r="L166" t="s">
        <v>154</v>
      </c>
      <c r="N166" t="s">
        <v>251</v>
      </c>
      <c r="O166" t="s">
        <v>383</v>
      </c>
      <c r="P166">
        <v>4.282922735195737E-2</v>
      </c>
      <c r="Q166" t="s">
        <v>154</v>
      </c>
      <c r="S166" t="s">
        <v>287</v>
      </c>
      <c r="T166" t="s">
        <v>383</v>
      </c>
      <c r="U166">
        <v>1.5675017502598768E-2</v>
      </c>
      <c r="V166" t="s">
        <v>154</v>
      </c>
    </row>
    <row r="167" spans="9:22" x14ac:dyDescent="0.45">
      <c r="I167" t="s">
        <v>178</v>
      </c>
      <c r="J167" t="s">
        <v>372</v>
      </c>
      <c r="K167">
        <v>0.22937503223459738</v>
      </c>
      <c r="L167" t="s">
        <v>154</v>
      </c>
      <c r="N167" t="s">
        <v>252</v>
      </c>
      <c r="O167" t="s">
        <v>372</v>
      </c>
      <c r="P167">
        <v>5.847471241925431E-2</v>
      </c>
      <c r="Q167" t="s">
        <v>154</v>
      </c>
      <c r="S167" t="s">
        <v>288</v>
      </c>
      <c r="T167" t="s">
        <v>372</v>
      </c>
      <c r="U167">
        <v>6.4138996209057206E-2</v>
      </c>
      <c r="V167" t="s">
        <v>154</v>
      </c>
    </row>
    <row r="168" spans="9:22" x14ac:dyDescent="0.45">
      <c r="I168" t="s">
        <v>178</v>
      </c>
      <c r="J168" t="s">
        <v>373</v>
      </c>
      <c r="K168">
        <v>0</v>
      </c>
      <c r="L168" t="s">
        <v>154</v>
      </c>
      <c r="N168" t="s">
        <v>252</v>
      </c>
      <c r="O168" t="s">
        <v>373</v>
      </c>
      <c r="P168">
        <v>5.8308616810289246E-2</v>
      </c>
      <c r="Q168" t="s">
        <v>154</v>
      </c>
      <c r="S168" t="s">
        <v>288</v>
      </c>
      <c r="T168" t="s">
        <v>373</v>
      </c>
      <c r="U168">
        <v>7.194006931220015E-2</v>
      </c>
      <c r="V168" t="s">
        <v>154</v>
      </c>
    </row>
    <row r="169" spans="9:22" x14ac:dyDescent="0.45">
      <c r="I169" t="s">
        <v>178</v>
      </c>
      <c r="J169" t="s">
        <v>374</v>
      </c>
      <c r="K169">
        <v>4.8524739852039821E-3</v>
      </c>
      <c r="L169" t="s">
        <v>154</v>
      </c>
      <c r="N169" t="s">
        <v>252</v>
      </c>
      <c r="O169" t="s">
        <v>374</v>
      </c>
      <c r="P169">
        <v>8.8658187783844742E-3</v>
      </c>
      <c r="Q169" t="s">
        <v>154</v>
      </c>
      <c r="S169" t="s">
        <v>288</v>
      </c>
      <c r="T169" t="s">
        <v>374</v>
      </c>
      <c r="U169">
        <v>1.359968074002652E-2</v>
      </c>
      <c r="V169" t="s">
        <v>154</v>
      </c>
    </row>
    <row r="170" spans="9:22" x14ac:dyDescent="0.45">
      <c r="I170" t="s">
        <v>178</v>
      </c>
      <c r="J170" t="s">
        <v>375</v>
      </c>
      <c r="K170">
        <v>0.2598557899747429</v>
      </c>
      <c r="L170" t="s">
        <v>154</v>
      </c>
      <c r="N170" t="s">
        <v>252</v>
      </c>
      <c r="O170" t="s">
        <v>375</v>
      </c>
      <c r="P170">
        <v>5.0233300613745618E-2</v>
      </c>
      <c r="Q170" t="s">
        <v>154</v>
      </c>
      <c r="S170" t="s">
        <v>288</v>
      </c>
      <c r="T170" t="s">
        <v>375</v>
      </c>
      <c r="U170">
        <v>9.161914590845191E-2</v>
      </c>
      <c r="V170" t="s">
        <v>154</v>
      </c>
    </row>
    <row r="171" spans="9:22" x14ac:dyDescent="0.45">
      <c r="I171" t="s">
        <v>178</v>
      </c>
      <c r="J171" t="s">
        <v>376</v>
      </c>
      <c r="K171">
        <v>0</v>
      </c>
      <c r="L171" t="s">
        <v>154</v>
      </c>
      <c r="N171" t="s">
        <v>252</v>
      </c>
      <c r="O171" t="s">
        <v>376</v>
      </c>
      <c r="P171">
        <v>4.7912846074904446E-2</v>
      </c>
      <c r="Q171" t="s">
        <v>154</v>
      </c>
      <c r="S171" t="s">
        <v>288</v>
      </c>
      <c r="T171" t="s">
        <v>376</v>
      </c>
      <c r="U171">
        <v>8.8375560765927799E-2</v>
      </c>
      <c r="V171" t="s">
        <v>154</v>
      </c>
    </row>
    <row r="172" spans="9:22" x14ac:dyDescent="0.45">
      <c r="I172" t="s">
        <v>178</v>
      </c>
      <c r="J172" t="s">
        <v>377</v>
      </c>
      <c r="K172">
        <v>1.0218006548077908E-2</v>
      </c>
      <c r="L172" t="s">
        <v>154</v>
      </c>
      <c r="N172" t="s">
        <v>252</v>
      </c>
      <c r="O172" t="s">
        <v>377</v>
      </c>
      <c r="P172">
        <v>1.1100509651561225E-2</v>
      </c>
      <c r="Q172" t="s">
        <v>154</v>
      </c>
      <c r="S172" t="s">
        <v>288</v>
      </c>
      <c r="T172" t="s">
        <v>377</v>
      </c>
      <c r="U172">
        <v>1.69602563800892E-2</v>
      </c>
      <c r="V172" t="s">
        <v>154</v>
      </c>
    </row>
    <row r="173" spans="9:22" x14ac:dyDescent="0.45">
      <c r="I173" t="s">
        <v>178</v>
      </c>
      <c r="J173" t="s">
        <v>378</v>
      </c>
      <c r="K173">
        <v>0.25202609472487852</v>
      </c>
      <c r="L173" t="s">
        <v>154</v>
      </c>
      <c r="N173" t="s">
        <v>252</v>
      </c>
      <c r="O173" t="s">
        <v>378</v>
      </c>
      <c r="P173">
        <v>9.7517426907664767E-2</v>
      </c>
      <c r="Q173" t="s">
        <v>154</v>
      </c>
      <c r="S173" t="s">
        <v>288</v>
      </c>
      <c r="T173" t="s">
        <v>378</v>
      </c>
      <c r="U173">
        <v>0.20902143557000752</v>
      </c>
      <c r="V173" t="s">
        <v>154</v>
      </c>
    </row>
    <row r="174" spans="9:22" x14ac:dyDescent="0.45">
      <c r="I174" t="s">
        <v>178</v>
      </c>
      <c r="J174" t="s">
        <v>379</v>
      </c>
      <c r="K174">
        <v>0</v>
      </c>
      <c r="L174" t="s">
        <v>154</v>
      </c>
      <c r="N174" t="s">
        <v>252</v>
      </c>
      <c r="O174" t="s">
        <v>379</v>
      </c>
      <c r="P174">
        <v>0.1049851003204256</v>
      </c>
      <c r="Q174" t="s">
        <v>154</v>
      </c>
      <c r="S174" t="s">
        <v>288</v>
      </c>
      <c r="T174" t="s">
        <v>379</v>
      </c>
      <c r="U174">
        <v>0.20120659169278718</v>
      </c>
      <c r="V174" t="s">
        <v>154</v>
      </c>
    </row>
    <row r="175" spans="9:22" x14ac:dyDescent="0.45">
      <c r="I175" t="s">
        <v>178</v>
      </c>
      <c r="J175" t="s">
        <v>380</v>
      </c>
      <c r="K175">
        <v>1.201526172594875E-2</v>
      </c>
      <c r="L175" t="s">
        <v>154</v>
      </c>
      <c r="N175" t="s">
        <v>252</v>
      </c>
      <c r="O175" t="s">
        <v>380</v>
      </c>
      <c r="P175">
        <v>1.3835141085231735E-2</v>
      </c>
      <c r="Q175" t="s">
        <v>154</v>
      </c>
      <c r="S175" t="s">
        <v>288</v>
      </c>
      <c r="T175" t="s">
        <v>380</v>
      </c>
      <c r="U175">
        <v>3.7993877996867174E-2</v>
      </c>
      <c r="V175" t="s">
        <v>154</v>
      </c>
    </row>
    <row r="176" spans="9:22" x14ac:dyDescent="0.45">
      <c r="I176" t="s">
        <v>178</v>
      </c>
      <c r="J176" t="s">
        <v>381</v>
      </c>
      <c r="K176">
        <v>0.22379038469036219</v>
      </c>
      <c r="L176" t="s">
        <v>154</v>
      </c>
      <c r="N176" t="s">
        <v>252</v>
      </c>
      <c r="O176" t="s">
        <v>381</v>
      </c>
      <c r="P176">
        <v>0.25063227865791993</v>
      </c>
      <c r="Q176" t="s">
        <v>154</v>
      </c>
      <c r="S176" t="s">
        <v>288</v>
      </c>
      <c r="T176" t="s">
        <v>381</v>
      </c>
      <c r="U176">
        <v>9.5515070684212319E-2</v>
      </c>
      <c r="V176" t="s">
        <v>154</v>
      </c>
    </row>
    <row r="177" spans="9:22" x14ac:dyDescent="0.45">
      <c r="I177" t="s">
        <v>178</v>
      </c>
      <c r="J177" t="s">
        <v>382</v>
      </c>
      <c r="K177">
        <v>0</v>
      </c>
      <c r="L177" t="s">
        <v>154</v>
      </c>
      <c r="N177" t="s">
        <v>252</v>
      </c>
      <c r="O177" t="s">
        <v>382</v>
      </c>
      <c r="P177">
        <v>0.25008147672735903</v>
      </c>
      <c r="Q177" t="s">
        <v>154</v>
      </c>
      <c r="S177" t="s">
        <v>288</v>
      </c>
      <c r="T177" t="s">
        <v>382</v>
      </c>
      <c r="U177">
        <v>9.2668387758822413E-2</v>
      </c>
      <c r="V177" t="s">
        <v>154</v>
      </c>
    </row>
    <row r="178" spans="9:22" x14ac:dyDescent="0.45">
      <c r="I178" t="s">
        <v>178</v>
      </c>
      <c r="J178" t="s">
        <v>383</v>
      </c>
      <c r="K178">
        <v>7.8669561161889417E-3</v>
      </c>
      <c r="L178" t="s">
        <v>154</v>
      </c>
      <c r="N178" t="s">
        <v>252</v>
      </c>
      <c r="O178" t="s">
        <v>383</v>
      </c>
      <c r="P178">
        <v>4.8052771953263441E-2</v>
      </c>
      <c r="Q178" t="s">
        <v>154</v>
      </c>
      <c r="S178" t="s">
        <v>288</v>
      </c>
      <c r="T178" t="s">
        <v>383</v>
      </c>
      <c r="U178">
        <v>1.6960926981555328E-2</v>
      </c>
      <c r="V178" t="s">
        <v>154</v>
      </c>
    </row>
    <row r="179" spans="9:22" x14ac:dyDescent="0.45">
      <c r="I179" t="s">
        <v>179</v>
      </c>
      <c r="J179" t="s">
        <v>372</v>
      </c>
      <c r="K179">
        <v>0.22429489540029238</v>
      </c>
      <c r="L179" t="s">
        <v>154</v>
      </c>
      <c r="N179" t="s">
        <v>253</v>
      </c>
      <c r="O179" t="s">
        <v>372</v>
      </c>
      <c r="P179">
        <v>9.1727893145633524E-2</v>
      </c>
      <c r="Q179" t="s">
        <v>154</v>
      </c>
      <c r="S179" t="s">
        <v>289</v>
      </c>
      <c r="T179" t="s">
        <v>372</v>
      </c>
      <c r="U179">
        <v>6.9340159287511249E-2</v>
      </c>
      <c r="V179" t="s">
        <v>154</v>
      </c>
    </row>
    <row r="180" spans="9:22" x14ac:dyDescent="0.45">
      <c r="I180" t="s">
        <v>179</v>
      </c>
      <c r="J180" t="s">
        <v>373</v>
      </c>
      <c r="K180">
        <v>0</v>
      </c>
      <c r="L180" t="s">
        <v>154</v>
      </c>
      <c r="N180" t="s">
        <v>253</v>
      </c>
      <c r="O180" t="s">
        <v>373</v>
      </c>
      <c r="P180">
        <v>9.6333020109957437E-2</v>
      </c>
      <c r="Q180" t="s">
        <v>154</v>
      </c>
      <c r="S180" t="s">
        <v>289</v>
      </c>
      <c r="T180" t="s">
        <v>373</v>
      </c>
      <c r="U180">
        <v>7.3628299296823324E-2</v>
      </c>
      <c r="V180" t="s">
        <v>154</v>
      </c>
    </row>
    <row r="181" spans="9:22" x14ac:dyDescent="0.45">
      <c r="I181" t="s">
        <v>179</v>
      </c>
      <c r="J181" t="s">
        <v>374</v>
      </c>
      <c r="K181">
        <v>6.1064165701705045E-3</v>
      </c>
      <c r="L181" t="s">
        <v>154</v>
      </c>
      <c r="N181" t="s">
        <v>253</v>
      </c>
      <c r="O181" t="s">
        <v>374</v>
      </c>
      <c r="P181">
        <v>2.2043413950394799E-2</v>
      </c>
      <c r="Q181" t="s">
        <v>154</v>
      </c>
      <c r="S181" t="s">
        <v>289</v>
      </c>
      <c r="T181" t="s">
        <v>374</v>
      </c>
      <c r="U181">
        <v>1.1096488491769344E-2</v>
      </c>
      <c r="V181" t="s">
        <v>154</v>
      </c>
    </row>
    <row r="182" spans="9:22" x14ac:dyDescent="0.45">
      <c r="I182" t="s">
        <v>179</v>
      </c>
      <c r="J182" t="s">
        <v>375</v>
      </c>
      <c r="K182">
        <v>0.26620556291656911</v>
      </c>
      <c r="L182" t="s">
        <v>154</v>
      </c>
      <c r="N182" t="s">
        <v>253</v>
      </c>
      <c r="O182" t="s">
        <v>375</v>
      </c>
      <c r="P182">
        <v>3.6406565182458037E-2</v>
      </c>
      <c r="Q182" t="s">
        <v>154</v>
      </c>
      <c r="S182" t="s">
        <v>289</v>
      </c>
      <c r="T182" t="s">
        <v>375</v>
      </c>
      <c r="U182">
        <v>8.1188618035874197E-2</v>
      </c>
      <c r="V182" t="s">
        <v>154</v>
      </c>
    </row>
    <row r="183" spans="9:22" x14ac:dyDescent="0.45">
      <c r="I183" t="s">
        <v>179</v>
      </c>
      <c r="J183" t="s">
        <v>376</v>
      </c>
      <c r="K183">
        <v>0</v>
      </c>
      <c r="L183" t="s">
        <v>154</v>
      </c>
      <c r="N183" t="s">
        <v>253</v>
      </c>
      <c r="O183" t="s">
        <v>376</v>
      </c>
      <c r="P183">
        <v>3.3730776497841848E-2</v>
      </c>
      <c r="Q183" t="s">
        <v>154</v>
      </c>
      <c r="S183" t="s">
        <v>289</v>
      </c>
      <c r="T183" t="s">
        <v>376</v>
      </c>
      <c r="U183">
        <v>7.6640619923172684E-2</v>
      </c>
      <c r="V183" t="s">
        <v>154</v>
      </c>
    </row>
    <row r="184" spans="9:22" x14ac:dyDescent="0.45">
      <c r="I184" t="s">
        <v>179</v>
      </c>
      <c r="J184" t="s">
        <v>377</v>
      </c>
      <c r="K184">
        <v>1.250637615458884E-2</v>
      </c>
      <c r="L184" t="s">
        <v>154</v>
      </c>
      <c r="N184" t="s">
        <v>253</v>
      </c>
      <c r="O184" t="s">
        <v>377</v>
      </c>
      <c r="P184">
        <v>9.2447344563118851E-3</v>
      </c>
      <c r="Q184" t="s">
        <v>154</v>
      </c>
      <c r="S184" t="s">
        <v>289</v>
      </c>
      <c r="T184" t="s">
        <v>377</v>
      </c>
      <c r="U184">
        <v>1.4465630947439377E-2</v>
      </c>
      <c r="V184" t="s">
        <v>154</v>
      </c>
    </row>
    <row r="185" spans="9:22" x14ac:dyDescent="0.45">
      <c r="I185" t="s">
        <v>179</v>
      </c>
      <c r="J185" t="s">
        <v>378</v>
      </c>
      <c r="K185">
        <v>0.25055680681682058</v>
      </c>
      <c r="L185" t="s">
        <v>154</v>
      </c>
      <c r="N185" t="s">
        <v>253</v>
      </c>
      <c r="O185" t="s">
        <v>378</v>
      </c>
      <c r="P185">
        <v>0.11654988798375121</v>
      </c>
      <c r="Q185" t="s">
        <v>154</v>
      </c>
      <c r="S185" t="s">
        <v>289</v>
      </c>
      <c r="T185" t="s">
        <v>378</v>
      </c>
      <c r="U185">
        <v>0.20680186070868539</v>
      </c>
      <c r="V185" t="s">
        <v>154</v>
      </c>
    </row>
    <row r="186" spans="9:22" x14ac:dyDescent="0.45">
      <c r="I186" t="s">
        <v>179</v>
      </c>
      <c r="J186" t="s">
        <v>379</v>
      </c>
      <c r="K186">
        <v>0</v>
      </c>
      <c r="L186" t="s">
        <v>154</v>
      </c>
      <c r="N186" t="s">
        <v>253</v>
      </c>
      <c r="O186" t="s">
        <v>379</v>
      </c>
      <c r="P186">
        <v>0.13468922255792076</v>
      </c>
      <c r="Q186" t="s">
        <v>154</v>
      </c>
      <c r="S186" t="s">
        <v>289</v>
      </c>
      <c r="T186" t="s">
        <v>379</v>
      </c>
      <c r="U186">
        <v>0.215752086560275</v>
      </c>
      <c r="V186" t="s">
        <v>154</v>
      </c>
    </row>
    <row r="187" spans="9:22" x14ac:dyDescent="0.45">
      <c r="I187" t="s">
        <v>179</v>
      </c>
      <c r="J187" t="s">
        <v>380</v>
      </c>
      <c r="K187">
        <v>1.2725375829339428E-2</v>
      </c>
      <c r="L187" t="s">
        <v>154</v>
      </c>
      <c r="N187" t="s">
        <v>253</v>
      </c>
      <c r="O187" t="s">
        <v>380</v>
      </c>
      <c r="P187">
        <v>2.116163359367244E-2</v>
      </c>
      <c r="Q187" t="s">
        <v>154</v>
      </c>
      <c r="S187" t="s">
        <v>289</v>
      </c>
      <c r="T187" t="s">
        <v>380</v>
      </c>
      <c r="U187">
        <v>3.597822693476551E-2</v>
      </c>
      <c r="V187" t="s">
        <v>154</v>
      </c>
    </row>
    <row r="188" spans="9:22" x14ac:dyDescent="0.45">
      <c r="I188" t="s">
        <v>179</v>
      </c>
      <c r="J188" t="s">
        <v>381</v>
      </c>
      <c r="K188">
        <v>0.21876839114303198</v>
      </c>
      <c r="L188" t="s">
        <v>154</v>
      </c>
      <c r="N188" t="s">
        <v>253</v>
      </c>
      <c r="O188" t="s">
        <v>381</v>
      </c>
      <c r="P188">
        <v>0.19482618938304708</v>
      </c>
      <c r="Q188" t="s">
        <v>154</v>
      </c>
      <c r="S188" t="s">
        <v>289</v>
      </c>
      <c r="T188" t="s">
        <v>381</v>
      </c>
      <c r="U188">
        <v>0.10163884555374736</v>
      </c>
      <c r="V188" t="s">
        <v>154</v>
      </c>
    </row>
    <row r="189" spans="9:22" x14ac:dyDescent="0.45">
      <c r="I189" t="s">
        <v>179</v>
      </c>
      <c r="J189" t="s">
        <v>382</v>
      </c>
      <c r="K189">
        <v>0</v>
      </c>
      <c r="L189" t="s">
        <v>154</v>
      </c>
      <c r="N189" t="s">
        <v>253</v>
      </c>
      <c r="O189" t="s">
        <v>382</v>
      </c>
      <c r="P189">
        <v>0.2005330635627659</v>
      </c>
      <c r="Q189" t="s">
        <v>154</v>
      </c>
      <c r="S189" t="s">
        <v>289</v>
      </c>
      <c r="T189" t="s">
        <v>382</v>
      </c>
      <c r="U189">
        <v>9.7249250727484624E-2</v>
      </c>
      <c r="V189" t="s">
        <v>154</v>
      </c>
    </row>
    <row r="190" spans="9:22" x14ac:dyDescent="0.45">
      <c r="I190" t="s">
        <v>179</v>
      </c>
      <c r="J190" t="s">
        <v>383</v>
      </c>
      <c r="K190">
        <v>8.8361751691874296E-3</v>
      </c>
      <c r="L190" t="s">
        <v>154</v>
      </c>
      <c r="N190" t="s">
        <v>253</v>
      </c>
      <c r="O190" t="s">
        <v>383</v>
      </c>
      <c r="P190">
        <v>4.2753599576248684E-2</v>
      </c>
      <c r="Q190" t="s">
        <v>154</v>
      </c>
      <c r="S190" t="s">
        <v>289</v>
      </c>
      <c r="T190" t="s">
        <v>383</v>
      </c>
      <c r="U190">
        <v>1.6219913532452158E-2</v>
      </c>
      <c r="V190" t="s">
        <v>154</v>
      </c>
    </row>
    <row r="191" spans="9:22" x14ac:dyDescent="0.45">
      <c r="I191" t="s">
        <v>180</v>
      </c>
      <c r="J191" t="s">
        <v>372</v>
      </c>
      <c r="K191">
        <v>0.21535453129332005</v>
      </c>
      <c r="L191" t="s">
        <v>154</v>
      </c>
      <c r="N191" t="s">
        <v>254</v>
      </c>
      <c r="O191" t="s">
        <v>372</v>
      </c>
      <c r="P191">
        <v>9.7729764991746237E-2</v>
      </c>
      <c r="Q191" t="s">
        <v>154</v>
      </c>
      <c r="S191" t="s">
        <v>290</v>
      </c>
      <c r="T191" t="s">
        <v>372</v>
      </c>
      <c r="U191">
        <v>6.1437128935415648E-2</v>
      </c>
      <c r="V191" t="s">
        <v>154</v>
      </c>
    </row>
    <row r="192" spans="9:22" x14ac:dyDescent="0.45">
      <c r="I192" t="s">
        <v>180</v>
      </c>
      <c r="J192" t="s">
        <v>373</v>
      </c>
      <c r="K192">
        <v>0</v>
      </c>
      <c r="L192" t="s">
        <v>154</v>
      </c>
      <c r="N192" t="s">
        <v>254</v>
      </c>
      <c r="O192" t="s">
        <v>373</v>
      </c>
      <c r="P192">
        <v>7.1487014843763463E-2</v>
      </c>
      <c r="Q192" t="s">
        <v>154</v>
      </c>
      <c r="S192" t="s">
        <v>290</v>
      </c>
      <c r="T192" t="s">
        <v>373</v>
      </c>
      <c r="U192">
        <v>6.0280610864931146E-2</v>
      </c>
      <c r="V192" t="s">
        <v>154</v>
      </c>
    </row>
    <row r="193" spans="9:22" x14ac:dyDescent="0.45">
      <c r="I193" t="s">
        <v>180</v>
      </c>
      <c r="J193" t="s">
        <v>374</v>
      </c>
      <c r="K193">
        <v>6.0985054867030743E-3</v>
      </c>
      <c r="L193" t="s">
        <v>154</v>
      </c>
      <c r="N193" t="s">
        <v>254</v>
      </c>
      <c r="O193" t="s">
        <v>374</v>
      </c>
      <c r="P193">
        <v>1.5546975588121147E-2</v>
      </c>
      <c r="Q193" t="s">
        <v>154</v>
      </c>
      <c r="S193" t="s">
        <v>290</v>
      </c>
      <c r="T193" t="s">
        <v>374</v>
      </c>
      <c r="U193">
        <v>1.1945576944476639E-2</v>
      </c>
      <c r="V193" t="s">
        <v>154</v>
      </c>
    </row>
    <row r="194" spans="9:22" x14ac:dyDescent="0.45">
      <c r="I194" t="s">
        <v>180</v>
      </c>
      <c r="J194" t="s">
        <v>375</v>
      </c>
      <c r="K194">
        <v>0.25625152865164136</v>
      </c>
      <c r="L194" t="s">
        <v>154</v>
      </c>
      <c r="N194" t="s">
        <v>254</v>
      </c>
      <c r="O194" t="s">
        <v>375</v>
      </c>
      <c r="P194">
        <v>4.442818143708515E-2</v>
      </c>
      <c r="Q194" t="s">
        <v>154</v>
      </c>
      <c r="S194" t="s">
        <v>290</v>
      </c>
      <c r="T194" t="s">
        <v>375</v>
      </c>
      <c r="U194">
        <v>0.11904318941525399</v>
      </c>
      <c r="V194" t="s">
        <v>154</v>
      </c>
    </row>
    <row r="195" spans="9:22" x14ac:dyDescent="0.45">
      <c r="I195" t="s">
        <v>180</v>
      </c>
      <c r="J195" t="s">
        <v>376</v>
      </c>
      <c r="K195">
        <v>0</v>
      </c>
      <c r="L195" t="s">
        <v>154</v>
      </c>
      <c r="N195" t="s">
        <v>254</v>
      </c>
      <c r="O195" t="s">
        <v>376</v>
      </c>
      <c r="P195">
        <v>3.8553227927092149E-2</v>
      </c>
      <c r="Q195" t="s">
        <v>154</v>
      </c>
      <c r="S195" t="s">
        <v>290</v>
      </c>
      <c r="T195" t="s">
        <v>376</v>
      </c>
      <c r="U195">
        <v>0.10922266285083052</v>
      </c>
      <c r="V195" t="s">
        <v>154</v>
      </c>
    </row>
    <row r="196" spans="9:22" x14ac:dyDescent="0.45">
      <c r="I196" t="s">
        <v>180</v>
      </c>
      <c r="J196" t="s">
        <v>377</v>
      </c>
      <c r="K196">
        <v>1.5687639054392456E-2</v>
      </c>
      <c r="L196" t="s">
        <v>154</v>
      </c>
      <c r="N196" t="s">
        <v>254</v>
      </c>
      <c r="O196" t="s">
        <v>377</v>
      </c>
      <c r="P196">
        <v>8.2090581540222411E-3</v>
      </c>
      <c r="Q196" t="s">
        <v>154</v>
      </c>
      <c r="S196" t="s">
        <v>290</v>
      </c>
      <c r="T196" t="s">
        <v>377</v>
      </c>
      <c r="U196">
        <v>2.041062763953165E-2</v>
      </c>
      <c r="V196" t="s">
        <v>154</v>
      </c>
    </row>
    <row r="197" spans="9:22" x14ac:dyDescent="0.45">
      <c r="I197" t="s">
        <v>180</v>
      </c>
      <c r="J197" t="s">
        <v>378</v>
      </c>
      <c r="K197">
        <v>0.23748382340215915</v>
      </c>
      <c r="L197" t="s">
        <v>154</v>
      </c>
      <c r="N197" t="s">
        <v>254</v>
      </c>
      <c r="O197" t="s">
        <v>378</v>
      </c>
      <c r="P197">
        <v>0.13824420342930327</v>
      </c>
      <c r="Q197" t="s">
        <v>154</v>
      </c>
      <c r="S197" t="s">
        <v>290</v>
      </c>
      <c r="T197" t="s">
        <v>378</v>
      </c>
      <c r="U197">
        <v>0.22524260202586815</v>
      </c>
      <c r="V197" t="s">
        <v>154</v>
      </c>
    </row>
    <row r="198" spans="9:22" x14ac:dyDescent="0.45">
      <c r="I198" t="s">
        <v>180</v>
      </c>
      <c r="J198" t="s">
        <v>379</v>
      </c>
      <c r="K198">
        <v>0</v>
      </c>
      <c r="L198" t="s">
        <v>154</v>
      </c>
      <c r="N198" t="s">
        <v>254</v>
      </c>
      <c r="O198" t="s">
        <v>379</v>
      </c>
      <c r="P198">
        <v>0.12093358415637567</v>
      </c>
      <c r="Q198" t="s">
        <v>154</v>
      </c>
      <c r="S198" t="s">
        <v>290</v>
      </c>
      <c r="T198" t="s">
        <v>379</v>
      </c>
      <c r="U198">
        <v>0.21186149735214821</v>
      </c>
      <c r="V198" t="s">
        <v>154</v>
      </c>
    </row>
    <row r="199" spans="9:22" x14ac:dyDescent="0.45">
      <c r="I199" t="s">
        <v>180</v>
      </c>
      <c r="J199" t="s">
        <v>380</v>
      </c>
      <c r="K199">
        <v>1.3139494161283276E-2</v>
      </c>
      <c r="L199" t="s">
        <v>154</v>
      </c>
      <c r="N199" t="s">
        <v>254</v>
      </c>
      <c r="O199" t="s">
        <v>380</v>
      </c>
      <c r="P199">
        <v>1.9598238952750365E-2</v>
      </c>
      <c r="Q199" t="s">
        <v>154</v>
      </c>
      <c r="S199" t="s">
        <v>290</v>
      </c>
      <c r="T199" t="s">
        <v>380</v>
      </c>
      <c r="U199">
        <v>3.8579588663440016E-2</v>
      </c>
      <c r="V199" t="s">
        <v>154</v>
      </c>
    </row>
    <row r="200" spans="9:22" x14ac:dyDescent="0.45">
      <c r="I200" t="s">
        <v>180</v>
      </c>
      <c r="J200" t="s">
        <v>381</v>
      </c>
      <c r="K200">
        <v>0.24200495590319684</v>
      </c>
      <c r="L200" t="s">
        <v>154</v>
      </c>
      <c r="N200" t="s">
        <v>254</v>
      </c>
      <c r="O200" t="s">
        <v>381</v>
      </c>
      <c r="P200">
        <v>0.21189512831247548</v>
      </c>
      <c r="Q200" t="s">
        <v>154</v>
      </c>
      <c r="S200" t="s">
        <v>290</v>
      </c>
      <c r="T200" t="s">
        <v>381</v>
      </c>
      <c r="U200">
        <v>6.3691931016986711E-2</v>
      </c>
      <c r="V200" t="s">
        <v>154</v>
      </c>
    </row>
    <row r="201" spans="9:22" x14ac:dyDescent="0.45">
      <c r="I201" t="s">
        <v>180</v>
      </c>
      <c r="J201" t="s">
        <v>382</v>
      </c>
      <c r="K201">
        <v>0</v>
      </c>
      <c r="L201" t="s">
        <v>154</v>
      </c>
      <c r="N201" t="s">
        <v>254</v>
      </c>
      <c r="O201" t="s">
        <v>382</v>
      </c>
      <c r="P201">
        <v>0.1944406590661934</v>
      </c>
      <c r="Q201" t="s">
        <v>154</v>
      </c>
      <c r="S201" t="s">
        <v>290</v>
      </c>
      <c r="T201" t="s">
        <v>382</v>
      </c>
      <c r="U201">
        <v>6.5315670261256509E-2</v>
      </c>
      <c r="V201" t="s">
        <v>154</v>
      </c>
    </row>
    <row r="202" spans="9:22" x14ac:dyDescent="0.45">
      <c r="I202" t="s">
        <v>180</v>
      </c>
      <c r="J202" t="s">
        <v>383</v>
      </c>
      <c r="K202">
        <v>1.3979522047303719E-2</v>
      </c>
      <c r="L202" t="s">
        <v>154</v>
      </c>
      <c r="N202" t="s">
        <v>254</v>
      </c>
      <c r="O202" t="s">
        <v>383</v>
      </c>
      <c r="P202">
        <v>3.8933963141069929E-2</v>
      </c>
      <c r="Q202" t="s">
        <v>154</v>
      </c>
      <c r="S202" t="s">
        <v>290</v>
      </c>
      <c r="T202" t="s">
        <v>383</v>
      </c>
      <c r="U202">
        <v>1.2968914029863776E-2</v>
      </c>
      <c r="V202" t="s">
        <v>154</v>
      </c>
    </row>
    <row r="203" spans="9:22" x14ac:dyDescent="0.45">
      <c r="I203" t="s">
        <v>181</v>
      </c>
      <c r="J203" t="s">
        <v>372</v>
      </c>
      <c r="K203">
        <v>0.22874558720399465</v>
      </c>
      <c r="L203" t="s">
        <v>154</v>
      </c>
      <c r="N203" t="s">
        <v>255</v>
      </c>
      <c r="O203" t="s">
        <v>372</v>
      </c>
      <c r="P203">
        <v>0.12155695733927285</v>
      </c>
      <c r="Q203" t="s">
        <v>154</v>
      </c>
      <c r="S203" t="s">
        <v>291</v>
      </c>
      <c r="T203" t="s">
        <v>372</v>
      </c>
      <c r="U203">
        <v>6.0132050300308652E-2</v>
      </c>
      <c r="V203" t="s">
        <v>154</v>
      </c>
    </row>
    <row r="204" spans="9:22" x14ac:dyDescent="0.45">
      <c r="I204" t="s">
        <v>181</v>
      </c>
      <c r="J204" t="s">
        <v>373</v>
      </c>
      <c r="K204">
        <v>0</v>
      </c>
      <c r="L204" t="s">
        <v>154</v>
      </c>
      <c r="N204" t="s">
        <v>255</v>
      </c>
      <c r="O204" t="s">
        <v>373</v>
      </c>
      <c r="P204">
        <v>0.10321923246165546</v>
      </c>
      <c r="Q204" t="s">
        <v>154</v>
      </c>
      <c r="S204" t="s">
        <v>291</v>
      </c>
      <c r="T204" t="s">
        <v>373</v>
      </c>
      <c r="U204">
        <v>5.1958453608886873E-2</v>
      </c>
      <c r="V204" t="s">
        <v>154</v>
      </c>
    </row>
    <row r="205" spans="9:22" x14ac:dyDescent="0.45">
      <c r="I205" t="s">
        <v>181</v>
      </c>
      <c r="J205" t="s">
        <v>374</v>
      </c>
      <c r="K205">
        <v>6.3601226677777655E-3</v>
      </c>
      <c r="L205" t="s">
        <v>154</v>
      </c>
      <c r="N205" t="s">
        <v>255</v>
      </c>
      <c r="O205" t="s">
        <v>374</v>
      </c>
      <c r="P205">
        <v>2.3893180053503486E-2</v>
      </c>
      <c r="Q205" t="s">
        <v>154</v>
      </c>
      <c r="S205" t="s">
        <v>291</v>
      </c>
      <c r="T205" t="s">
        <v>374</v>
      </c>
      <c r="U205">
        <v>1.0737623666581089E-2</v>
      </c>
      <c r="V205" t="s">
        <v>154</v>
      </c>
    </row>
    <row r="206" spans="9:22" x14ac:dyDescent="0.45">
      <c r="I206" t="s">
        <v>181</v>
      </c>
      <c r="J206" t="s">
        <v>375</v>
      </c>
      <c r="K206">
        <v>0.25164921940346302</v>
      </c>
      <c r="L206" t="s">
        <v>154</v>
      </c>
      <c r="N206" t="s">
        <v>255</v>
      </c>
      <c r="O206" t="s">
        <v>375</v>
      </c>
      <c r="P206">
        <v>5.730871262180541E-2</v>
      </c>
      <c r="Q206" t="s">
        <v>154</v>
      </c>
      <c r="S206" t="s">
        <v>291</v>
      </c>
      <c r="T206" t="s">
        <v>375</v>
      </c>
      <c r="U206">
        <v>0.11970427456000339</v>
      </c>
      <c r="V206" t="s">
        <v>154</v>
      </c>
    </row>
    <row r="207" spans="9:22" x14ac:dyDescent="0.45">
      <c r="I207" t="s">
        <v>181</v>
      </c>
      <c r="J207" t="s">
        <v>376</v>
      </c>
      <c r="K207">
        <v>0</v>
      </c>
      <c r="L207" t="s">
        <v>154</v>
      </c>
      <c r="N207" t="s">
        <v>255</v>
      </c>
      <c r="O207" t="s">
        <v>376</v>
      </c>
      <c r="P207">
        <v>6.7632013429506435E-2</v>
      </c>
      <c r="Q207" t="s">
        <v>154</v>
      </c>
      <c r="S207" t="s">
        <v>291</v>
      </c>
      <c r="T207" t="s">
        <v>376</v>
      </c>
      <c r="U207">
        <v>0.11316351880091083</v>
      </c>
      <c r="V207" t="s">
        <v>154</v>
      </c>
    </row>
    <row r="208" spans="9:22" x14ac:dyDescent="0.45">
      <c r="I208" t="s">
        <v>181</v>
      </c>
      <c r="J208" t="s">
        <v>377</v>
      </c>
      <c r="K208">
        <v>1.373158692975005E-2</v>
      </c>
      <c r="L208" t="s">
        <v>154</v>
      </c>
      <c r="N208" t="s">
        <v>255</v>
      </c>
      <c r="O208" t="s">
        <v>377</v>
      </c>
      <c r="P208">
        <v>1.3509773296158248E-2</v>
      </c>
      <c r="Q208" t="s">
        <v>154</v>
      </c>
      <c r="S208" t="s">
        <v>291</v>
      </c>
      <c r="T208" t="s">
        <v>377</v>
      </c>
      <c r="U208">
        <v>2.1402520010126908E-2</v>
      </c>
      <c r="V208" t="s">
        <v>154</v>
      </c>
    </row>
    <row r="209" spans="9:22" x14ac:dyDescent="0.45">
      <c r="I209" t="s">
        <v>181</v>
      </c>
      <c r="J209" t="s">
        <v>378</v>
      </c>
      <c r="K209">
        <v>0.23826700582294821</v>
      </c>
      <c r="L209" t="s">
        <v>154</v>
      </c>
      <c r="N209" t="s">
        <v>255</v>
      </c>
      <c r="O209" t="s">
        <v>378</v>
      </c>
      <c r="P209">
        <v>0.13220517139106758</v>
      </c>
      <c r="Q209" t="s">
        <v>154</v>
      </c>
      <c r="S209" t="s">
        <v>291</v>
      </c>
      <c r="T209" t="s">
        <v>378</v>
      </c>
      <c r="U209">
        <v>0.23191003968459625</v>
      </c>
      <c r="V209" t="s">
        <v>154</v>
      </c>
    </row>
    <row r="210" spans="9:22" x14ac:dyDescent="0.45">
      <c r="I210" t="s">
        <v>181</v>
      </c>
      <c r="J210" t="s">
        <v>379</v>
      </c>
      <c r="K210">
        <v>0</v>
      </c>
      <c r="L210" t="s">
        <v>154</v>
      </c>
      <c r="N210" t="s">
        <v>255</v>
      </c>
      <c r="O210" t="s">
        <v>379</v>
      </c>
      <c r="P210">
        <v>0.12921583524152877</v>
      </c>
      <c r="Q210" t="s">
        <v>154</v>
      </c>
      <c r="S210" t="s">
        <v>291</v>
      </c>
      <c r="T210" t="s">
        <v>379</v>
      </c>
      <c r="U210">
        <v>0.18659269338861861</v>
      </c>
      <c r="V210" t="s">
        <v>154</v>
      </c>
    </row>
    <row r="211" spans="9:22" x14ac:dyDescent="0.45">
      <c r="I211" t="s">
        <v>181</v>
      </c>
      <c r="J211" t="s">
        <v>380</v>
      </c>
      <c r="K211">
        <v>1.5433119603574021E-2</v>
      </c>
      <c r="L211" t="s">
        <v>154</v>
      </c>
      <c r="N211" t="s">
        <v>255</v>
      </c>
      <c r="O211" t="s">
        <v>380</v>
      </c>
      <c r="P211">
        <v>2.607623769723523E-2</v>
      </c>
      <c r="Q211" t="s">
        <v>154</v>
      </c>
      <c r="S211" t="s">
        <v>291</v>
      </c>
      <c r="T211" t="s">
        <v>380</v>
      </c>
      <c r="U211">
        <v>3.6074338106672481E-2</v>
      </c>
      <c r="V211" t="s">
        <v>154</v>
      </c>
    </row>
    <row r="212" spans="9:22" x14ac:dyDescent="0.45">
      <c r="I212" t="s">
        <v>181</v>
      </c>
      <c r="J212" t="s">
        <v>381</v>
      </c>
      <c r="K212">
        <v>0.23368424004451963</v>
      </c>
      <c r="L212" t="s">
        <v>154</v>
      </c>
      <c r="N212" t="s">
        <v>255</v>
      </c>
      <c r="O212" t="s">
        <v>381</v>
      </c>
      <c r="P212">
        <v>0.14798397077960515</v>
      </c>
      <c r="Q212" t="s">
        <v>154</v>
      </c>
      <c r="S212" t="s">
        <v>291</v>
      </c>
      <c r="T212" t="s">
        <v>381</v>
      </c>
      <c r="U212">
        <v>7.8299512189841658E-2</v>
      </c>
      <c r="V212" t="s">
        <v>154</v>
      </c>
    </row>
    <row r="213" spans="9:22" x14ac:dyDescent="0.45">
      <c r="I213" t="s">
        <v>181</v>
      </c>
      <c r="J213" t="s">
        <v>382</v>
      </c>
      <c r="K213">
        <v>0</v>
      </c>
      <c r="L213" t="s">
        <v>154</v>
      </c>
      <c r="N213" t="s">
        <v>255</v>
      </c>
      <c r="O213" t="s">
        <v>382</v>
      </c>
      <c r="P213">
        <v>0.14765631434813159</v>
      </c>
      <c r="Q213" t="s">
        <v>154</v>
      </c>
      <c r="S213" t="s">
        <v>291</v>
      </c>
      <c r="T213" t="s">
        <v>382</v>
      </c>
      <c r="U213">
        <v>7.6566322474528881E-2</v>
      </c>
      <c r="V213" t="s">
        <v>154</v>
      </c>
    </row>
    <row r="214" spans="9:22" x14ac:dyDescent="0.45">
      <c r="I214" t="s">
        <v>181</v>
      </c>
      <c r="J214" t="s">
        <v>383</v>
      </c>
      <c r="K214">
        <v>1.2129118323974395E-2</v>
      </c>
      <c r="L214" t="s">
        <v>154</v>
      </c>
      <c r="N214" t="s">
        <v>255</v>
      </c>
      <c r="O214" t="s">
        <v>383</v>
      </c>
      <c r="P214">
        <v>2.9742601340528169E-2</v>
      </c>
      <c r="Q214" t="s">
        <v>154</v>
      </c>
      <c r="S214" t="s">
        <v>291</v>
      </c>
      <c r="T214" t="s">
        <v>383</v>
      </c>
      <c r="U214">
        <v>1.3458653208924656E-2</v>
      </c>
      <c r="V214" t="s">
        <v>154</v>
      </c>
    </row>
    <row r="215" spans="9:22" x14ac:dyDescent="0.45">
      <c r="I215" t="s">
        <v>182</v>
      </c>
      <c r="J215" t="s">
        <v>372</v>
      </c>
      <c r="K215">
        <v>0.2244481935496781</v>
      </c>
      <c r="L215" t="s">
        <v>154</v>
      </c>
      <c r="N215" t="s">
        <v>256</v>
      </c>
      <c r="O215" t="s">
        <v>372</v>
      </c>
      <c r="P215">
        <v>0.13762425069872097</v>
      </c>
      <c r="Q215" t="s">
        <v>154</v>
      </c>
      <c r="S215" t="s">
        <v>292</v>
      </c>
      <c r="T215" t="s">
        <v>372</v>
      </c>
      <c r="U215">
        <v>6.069653570387222E-2</v>
      </c>
      <c r="V215" t="s">
        <v>154</v>
      </c>
    </row>
    <row r="216" spans="9:22" x14ac:dyDescent="0.45">
      <c r="I216" t="s">
        <v>182</v>
      </c>
      <c r="J216" t="s">
        <v>373</v>
      </c>
      <c r="K216">
        <v>0</v>
      </c>
      <c r="L216" t="s">
        <v>154</v>
      </c>
      <c r="N216" t="s">
        <v>256</v>
      </c>
      <c r="O216" t="s">
        <v>373</v>
      </c>
      <c r="P216">
        <v>0.12905134889527736</v>
      </c>
      <c r="Q216" t="s">
        <v>154</v>
      </c>
      <c r="S216" t="s">
        <v>292</v>
      </c>
      <c r="T216" t="s">
        <v>373</v>
      </c>
      <c r="U216">
        <v>6.0751457500009987E-2</v>
      </c>
      <c r="V216" t="s">
        <v>154</v>
      </c>
    </row>
    <row r="217" spans="9:22" x14ac:dyDescent="0.45">
      <c r="I217" t="s">
        <v>182</v>
      </c>
      <c r="J217" t="s">
        <v>374</v>
      </c>
      <c r="K217">
        <v>5.1316204941471502E-3</v>
      </c>
      <c r="L217" t="s">
        <v>154</v>
      </c>
      <c r="N217" t="s">
        <v>256</v>
      </c>
      <c r="O217" t="s">
        <v>374</v>
      </c>
      <c r="P217">
        <v>2.6606316581391891E-2</v>
      </c>
      <c r="Q217" t="s">
        <v>154</v>
      </c>
      <c r="S217" t="s">
        <v>292</v>
      </c>
      <c r="T217" t="s">
        <v>374</v>
      </c>
      <c r="U217">
        <v>1.16605364765585E-2</v>
      </c>
      <c r="V217" t="s">
        <v>154</v>
      </c>
    </row>
    <row r="218" spans="9:22" x14ac:dyDescent="0.45">
      <c r="I218" t="s">
        <v>182</v>
      </c>
      <c r="J218" t="s">
        <v>375</v>
      </c>
      <c r="K218">
        <v>0.26505707442768006</v>
      </c>
      <c r="L218" t="s">
        <v>154</v>
      </c>
      <c r="N218" t="s">
        <v>256</v>
      </c>
      <c r="O218" t="s">
        <v>375</v>
      </c>
      <c r="P218">
        <v>7.6031635728470076E-2</v>
      </c>
      <c r="Q218" t="s">
        <v>154</v>
      </c>
      <c r="S218" t="s">
        <v>292</v>
      </c>
      <c r="T218" t="s">
        <v>375</v>
      </c>
      <c r="U218">
        <v>9.6464553374209311E-2</v>
      </c>
      <c r="V218" t="s">
        <v>154</v>
      </c>
    </row>
    <row r="219" spans="9:22" x14ac:dyDescent="0.45">
      <c r="I219" t="s">
        <v>182</v>
      </c>
      <c r="J219" t="s">
        <v>376</v>
      </c>
      <c r="K219">
        <v>0</v>
      </c>
      <c r="L219" t="s">
        <v>154</v>
      </c>
      <c r="N219" t="s">
        <v>256</v>
      </c>
      <c r="O219" t="s">
        <v>376</v>
      </c>
      <c r="P219">
        <v>7.9891428470174455E-2</v>
      </c>
      <c r="Q219" t="s">
        <v>154</v>
      </c>
      <c r="S219" t="s">
        <v>292</v>
      </c>
      <c r="T219" t="s">
        <v>376</v>
      </c>
      <c r="U219">
        <v>9.8390646571849427E-2</v>
      </c>
      <c r="V219" t="s">
        <v>154</v>
      </c>
    </row>
    <row r="220" spans="9:22" x14ac:dyDescent="0.45">
      <c r="I220" t="s">
        <v>182</v>
      </c>
      <c r="J220" t="s">
        <v>377</v>
      </c>
      <c r="K220">
        <v>1.184610594392369E-2</v>
      </c>
      <c r="L220" t="s">
        <v>154</v>
      </c>
      <c r="N220" t="s">
        <v>256</v>
      </c>
      <c r="O220" t="s">
        <v>377</v>
      </c>
      <c r="P220">
        <v>1.5837825148693772E-2</v>
      </c>
      <c r="Q220" t="s">
        <v>154</v>
      </c>
      <c r="S220" t="s">
        <v>292</v>
      </c>
      <c r="T220" t="s">
        <v>377</v>
      </c>
      <c r="U220">
        <v>1.8047736752057227E-2</v>
      </c>
      <c r="V220" t="s">
        <v>154</v>
      </c>
    </row>
    <row r="221" spans="9:22" x14ac:dyDescent="0.45">
      <c r="I221" t="s">
        <v>182</v>
      </c>
      <c r="J221" t="s">
        <v>378</v>
      </c>
      <c r="K221">
        <v>0.23831704173344062</v>
      </c>
      <c r="L221" t="s">
        <v>154</v>
      </c>
      <c r="N221" t="s">
        <v>256</v>
      </c>
      <c r="O221" t="s">
        <v>378</v>
      </c>
      <c r="P221">
        <v>9.633584507345358E-2</v>
      </c>
      <c r="Q221" t="s">
        <v>154</v>
      </c>
      <c r="S221" t="s">
        <v>292</v>
      </c>
      <c r="T221" t="s">
        <v>378</v>
      </c>
      <c r="U221">
        <v>0.22414294985483807</v>
      </c>
      <c r="V221" t="s">
        <v>154</v>
      </c>
    </row>
    <row r="222" spans="9:22" x14ac:dyDescent="0.45">
      <c r="I222" t="s">
        <v>182</v>
      </c>
      <c r="J222" t="s">
        <v>379</v>
      </c>
      <c r="K222">
        <v>0</v>
      </c>
      <c r="L222" t="s">
        <v>154</v>
      </c>
      <c r="N222" t="s">
        <v>256</v>
      </c>
      <c r="O222" t="s">
        <v>379</v>
      </c>
      <c r="P222">
        <v>9.2793118599838575E-2</v>
      </c>
      <c r="Q222" t="s">
        <v>154</v>
      </c>
      <c r="S222" t="s">
        <v>292</v>
      </c>
      <c r="T222" t="s">
        <v>379</v>
      </c>
      <c r="U222">
        <v>0.20086812848807334</v>
      </c>
      <c r="V222" t="s">
        <v>154</v>
      </c>
    </row>
    <row r="223" spans="9:22" x14ac:dyDescent="0.45">
      <c r="I223" t="s">
        <v>182</v>
      </c>
      <c r="J223" t="s">
        <v>380</v>
      </c>
      <c r="K223">
        <v>1.0108412967925201E-2</v>
      </c>
      <c r="L223" t="s">
        <v>154</v>
      </c>
      <c r="N223" t="s">
        <v>256</v>
      </c>
      <c r="O223" t="s">
        <v>380</v>
      </c>
      <c r="P223">
        <v>1.7405097352306883E-2</v>
      </c>
      <c r="Q223" t="s">
        <v>154</v>
      </c>
      <c r="S223" t="s">
        <v>292</v>
      </c>
      <c r="T223" t="s">
        <v>380</v>
      </c>
      <c r="U223">
        <v>3.7407234202415811E-2</v>
      </c>
      <c r="V223" t="s">
        <v>154</v>
      </c>
    </row>
    <row r="224" spans="9:22" x14ac:dyDescent="0.45">
      <c r="I224" t="s">
        <v>182</v>
      </c>
      <c r="J224" t="s">
        <v>381</v>
      </c>
      <c r="K224">
        <v>0.23336933041282204</v>
      </c>
      <c r="L224" t="s">
        <v>154</v>
      </c>
      <c r="N224" t="s">
        <v>256</v>
      </c>
      <c r="O224" t="s">
        <v>381</v>
      </c>
      <c r="P224">
        <v>0.14495028627621051</v>
      </c>
      <c r="Q224" t="s">
        <v>154</v>
      </c>
      <c r="S224" t="s">
        <v>292</v>
      </c>
      <c r="T224" t="s">
        <v>381</v>
      </c>
      <c r="U224">
        <v>8.8374661677866062E-2</v>
      </c>
      <c r="V224" t="s">
        <v>154</v>
      </c>
    </row>
    <row r="225" spans="9:22" x14ac:dyDescent="0.45">
      <c r="I225" t="s">
        <v>182</v>
      </c>
      <c r="J225" t="s">
        <v>382</v>
      </c>
      <c r="K225">
        <v>0</v>
      </c>
      <c r="L225" t="s">
        <v>154</v>
      </c>
      <c r="N225" t="s">
        <v>256</v>
      </c>
      <c r="O225" t="s">
        <v>382</v>
      </c>
      <c r="P225">
        <v>0.15649243168256147</v>
      </c>
      <c r="Q225" t="s">
        <v>154</v>
      </c>
      <c r="S225" t="s">
        <v>292</v>
      </c>
      <c r="T225" t="s">
        <v>382</v>
      </c>
      <c r="U225">
        <v>8.8134176582711596E-2</v>
      </c>
      <c r="V225" t="s">
        <v>154</v>
      </c>
    </row>
    <row r="226" spans="9:22" x14ac:dyDescent="0.45">
      <c r="I226" t="s">
        <v>182</v>
      </c>
      <c r="J226" t="s">
        <v>383</v>
      </c>
      <c r="K226">
        <v>1.1722220470384227E-2</v>
      </c>
      <c r="L226" t="s">
        <v>154</v>
      </c>
      <c r="N226" t="s">
        <v>256</v>
      </c>
      <c r="O226" t="s">
        <v>383</v>
      </c>
      <c r="P226">
        <v>2.6980415492901741E-2</v>
      </c>
      <c r="Q226" t="s">
        <v>154</v>
      </c>
      <c r="S226" t="s">
        <v>292</v>
      </c>
      <c r="T226" t="s">
        <v>383</v>
      </c>
      <c r="U226">
        <v>1.5061382815544453E-2</v>
      </c>
      <c r="V226" t="s">
        <v>154</v>
      </c>
    </row>
    <row r="227" spans="9:22" x14ac:dyDescent="0.45">
      <c r="I227" t="s">
        <v>183</v>
      </c>
      <c r="J227" t="s">
        <v>372</v>
      </c>
      <c r="K227">
        <v>0.23218484605793693</v>
      </c>
      <c r="L227" t="s">
        <v>154</v>
      </c>
      <c r="N227" t="s">
        <v>257</v>
      </c>
      <c r="O227" t="s">
        <v>372</v>
      </c>
      <c r="P227">
        <v>0.12303665510652272</v>
      </c>
      <c r="Q227" t="s">
        <v>154</v>
      </c>
      <c r="S227" t="s">
        <v>293</v>
      </c>
      <c r="T227" t="s">
        <v>372</v>
      </c>
      <c r="U227">
        <v>8.0574327185620603E-2</v>
      </c>
      <c r="V227" t="s">
        <v>154</v>
      </c>
    </row>
    <row r="228" spans="9:22" x14ac:dyDescent="0.45">
      <c r="I228" t="s">
        <v>183</v>
      </c>
      <c r="J228" t="s">
        <v>373</v>
      </c>
      <c r="K228">
        <v>0</v>
      </c>
      <c r="L228" t="s">
        <v>154</v>
      </c>
      <c r="N228" t="s">
        <v>257</v>
      </c>
      <c r="O228" t="s">
        <v>373</v>
      </c>
      <c r="P228">
        <v>9.7355063579770945E-2</v>
      </c>
      <c r="Q228" t="s">
        <v>154</v>
      </c>
      <c r="S228" t="s">
        <v>293</v>
      </c>
      <c r="T228" t="s">
        <v>373</v>
      </c>
      <c r="U228">
        <v>7.4623902235418343E-2</v>
      </c>
      <c r="V228" t="s">
        <v>154</v>
      </c>
    </row>
    <row r="229" spans="9:22" x14ac:dyDescent="0.45">
      <c r="I229" t="s">
        <v>183</v>
      </c>
      <c r="J229" t="s">
        <v>374</v>
      </c>
      <c r="K229">
        <v>5.9565630478779106E-3</v>
      </c>
      <c r="L229" t="s">
        <v>154</v>
      </c>
      <c r="N229" t="s">
        <v>257</v>
      </c>
      <c r="O229" t="s">
        <v>374</v>
      </c>
      <c r="P229">
        <v>2.4975678936144333E-2</v>
      </c>
      <c r="Q229" t="s">
        <v>154</v>
      </c>
      <c r="S229" t="s">
        <v>293</v>
      </c>
      <c r="T229" t="s">
        <v>374</v>
      </c>
      <c r="U229">
        <v>1.4587777552821648E-2</v>
      </c>
      <c r="V229" t="s">
        <v>154</v>
      </c>
    </row>
    <row r="230" spans="9:22" x14ac:dyDescent="0.45">
      <c r="I230" t="s">
        <v>183</v>
      </c>
      <c r="J230" t="s">
        <v>375</v>
      </c>
      <c r="K230">
        <v>0.262326784588024</v>
      </c>
      <c r="L230" t="s">
        <v>154</v>
      </c>
      <c r="N230" t="s">
        <v>257</v>
      </c>
      <c r="O230" t="s">
        <v>375</v>
      </c>
      <c r="P230">
        <v>4.5677273294705341E-2</v>
      </c>
      <c r="Q230" t="s">
        <v>154</v>
      </c>
      <c r="S230" t="s">
        <v>293</v>
      </c>
      <c r="T230" t="s">
        <v>375</v>
      </c>
      <c r="U230">
        <v>3.9866985083461613E-2</v>
      </c>
      <c r="V230" t="s">
        <v>154</v>
      </c>
    </row>
    <row r="231" spans="9:22" x14ac:dyDescent="0.45">
      <c r="I231" t="s">
        <v>183</v>
      </c>
      <c r="J231" t="s">
        <v>376</v>
      </c>
      <c r="K231">
        <v>0</v>
      </c>
      <c r="L231" t="s">
        <v>154</v>
      </c>
      <c r="N231" t="s">
        <v>257</v>
      </c>
      <c r="O231" t="s">
        <v>376</v>
      </c>
      <c r="P231">
        <v>4.1257664692918847E-2</v>
      </c>
      <c r="Q231" t="s">
        <v>154</v>
      </c>
      <c r="S231" t="s">
        <v>293</v>
      </c>
      <c r="T231" t="s">
        <v>376</v>
      </c>
      <c r="U231">
        <v>4.0170648795840147E-2</v>
      </c>
      <c r="V231" t="s">
        <v>154</v>
      </c>
    </row>
    <row r="232" spans="9:22" x14ac:dyDescent="0.45">
      <c r="I232" t="s">
        <v>183</v>
      </c>
      <c r="J232" t="s">
        <v>377</v>
      </c>
      <c r="K232">
        <v>9.1725985044992728E-3</v>
      </c>
      <c r="L232" t="s">
        <v>154</v>
      </c>
      <c r="N232" t="s">
        <v>257</v>
      </c>
      <c r="O232" t="s">
        <v>377</v>
      </c>
      <c r="P232">
        <v>7.9171074498415733E-3</v>
      </c>
      <c r="Q232" t="s">
        <v>154</v>
      </c>
      <c r="S232" t="s">
        <v>293</v>
      </c>
      <c r="T232" t="s">
        <v>377</v>
      </c>
      <c r="U232">
        <v>6.9688353136587227E-3</v>
      </c>
      <c r="V232" t="s">
        <v>154</v>
      </c>
    </row>
    <row r="233" spans="9:22" x14ac:dyDescent="0.45">
      <c r="I233" t="s">
        <v>183</v>
      </c>
      <c r="J233" t="s">
        <v>378</v>
      </c>
      <c r="K233">
        <v>0.25830112719795845</v>
      </c>
      <c r="L233" t="s">
        <v>154</v>
      </c>
      <c r="N233" t="s">
        <v>257</v>
      </c>
      <c r="O233" t="s">
        <v>378</v>
      </c>
      <c r="P233">
        <v>0.17907430244625885</v>
      </c>
      <c r="Q233" t="s">
        <v>154</v>
      </c>
      <c r="S233" t="s">
        <v>293</v>
      </c>
      <c r="T233" t="s">
        <v>378</v>
      </c>
      <c r="U233">
        <v>8.1121994840085865E-2</v>
      </c>
      <c r="V233" t="s">
        <v>154</v>
      </c>
    </row>
    <row r="234" spans="9:22" x14ac:dyDescent="0.45">
      <c r="I234" t="s">
        <v>183</v>
      </c>
      <c r="J234" t="s">
        <v>379</v>
      </c>
      <c r="K234">
        <v>0</v>
      </c>
      <c r="L234" t="s">
        <v>154</v>
      </c>
      <c r="N234" t="s">
        <v>257</v>
      </c>
      <c r="O234" t="s">
        <v>379</v>
      </c>
      <c r="P234">
        <v>0.1703514477345848</v>
      </c>
      <c r="Q234" t="s">
        <v>154</v>
      </c>
      <c r="S234" t="s">
        <v>293</v>
      </c>
      <c r="T234" t="s">
        <v>379</v>
      </c>
      <c r="U234">
        <v>5.6792217036466197E-2</v>
      </c>
      <c r="V234" t="s">
        <v>154</v>
      </c>
    </row>
    <row r="235" spans="9:22" x14ac:dyDescent="0.45">
      <c r="I235" t="s">
        <v>183</v>
      </c>
      <c r="J235" t="s">
        <v>380</v>
      </c>
      <c r="K235">
        <v>9.8252534931044366E-3</v>
      </c>
      <c r="L235" t="s">
        <v>154</v>
      </c>
      <c r="N235" t="s">
        <v>257</v>
      </c>
      <c r="O235" t="s">
        <v>380</v>
      </c>
      <c r="P235">
        <v>3.0164432121571976E-2</v>
      </c>
      <c r="Q235" t="s">
        <v>154</v>
      </c>
      <c r="S235" t="s">
        <v>293</v>
      </c>
      <c r="T235" t="s">
        <v>380</v>
      </c>
      <c r="U235">
        <v>1.1941379931830623E-2</v>
      </c>
      <c r="V235" t="s">
        <v>154</v>
      </c>
    </row>
    <row r="236" spans="9:22" x14ac:dyDescent="0.45">
      <c r="I236" t="s">
        <v>183</v>
      </c>
      <c r="J236" t="s">
        <v>381</v>
      </c>
      <c r="K236">
        <v>0.21517303905833723</v>
      </c>
      <c r="L236" t="s">
        <v>154</v>
      </c>
      <c r="N236" t="s">
        <v>257</v>
      </c>
      <c r="O236" t="s">
        <v>381</v>
      </c>
      <c r="P236">
        <v>0.13477673055942216</v>
      </c>
      <c r="Q236" t="s">
        <v>154</v>
      </c>
      <c r="S236" t="s">
        <v>293</v>
      </c>
      <c r="T236" t="s">
        <v>381</v>
      </c>
      <c r="U236">
        <v>0.27332800227630499</v>
      </c>
      <c r="V236" t="s">
        <v>154</v>
      </c>
    </row>
    <row r="237" spans="9:22" x14ac:dyDescent="0.45">
      <c r="I237" t="s">
        <v>183</v>
      </c>
      <c r="J237" t="s">
        <v>382</v>
      </c>
      <c r="K237">
        <v>0</v>
      </c>
      <c r="L237" t="s">
        <v>154</v>
      </c>
      <c r="N237" t="s">
        <v>257</v>
      </c>
      <c r="O237" t="s">
        <v>382</v>
      </c>
      <c r="P237">
        <v>0.11884437020654656</v>
      </c>
      <c r="Q237" t="s">
        <v>154</v>
      </c>
      <c r="S237" t="s">
        <v>293</v>
      </c>
      <c r="T237" t="s">
        <v>382</v>
      </c>
      <c r="U237">
        <v>0.27476239268544628</v>
      </c>
      <c r="V237" t="s">
        <v>154</v>
      </c>
    </row>
    <row r="238" spans="9:22" x14ac:dyDescent="0.45">
      <c r="I238" t="s">
        <v>183</v>
      </c>
      <c r="J238" t="s">
        <v>383</v>
      </c>
      <c r="K238">
        <v>7.0597880522592395E-3</v>
      </c>
      <c r="L238" t="s">
        <v>154</v>
      </c>
      <c r="N238" t="s">
        <v>257</v>
      </c>
      <c r="O238" t="s">
        <v>383</v>
      </c>
      <c r="P238">
        <v>2.6569273871713154E-2</v>
      </c>
      <c r="Q238" t="s">
        <v>154</v>
      </c>
      <c r="S238" t="s">
        <v>293</v>
      </c>
      <c r="T238" t="s">
        <v>383</v>
      </c>
      <c r="U238">
        <v>4.5261537063043991E-2</v>
      </c>
      <c r="V238" t="s">
        <v>154</v>
      </c>
    </row>
    <row r="239" spans="9:22" x14ac:dyDescent="0.45">
      <c r="I239" t="s">
        <v>184</v>
      </c>
      <c r="J239" t="s">
        <v>372</v>
      </c>
      <c r="K239">
        <v>0.22063858082552085</v>
      </c>
      <c r="L239" t="s">
        <v>154</v>
      </c>
      <c r="N239" t="s">
        <v>258</v>
      </c>
      <c r="O239" t="s">
        <v>372</v>
      </c>
      <c r="P239">
        <v>0.1797239501864008</v>
      </c>
      <c r="Q239" t="s">
        <v>154</v>
      </c>
      <c r="S239" t="s">
        <v>294</v>
      </c>
      <c r="T239" t="s">
        <v>372</v>
      </c>
      <c r="U239">
        <v>8.4831587904336259E-2</v>
      </c>
      <c r="V239" t="s">
        <v>154</v>
      </c>
    </row>
    <row r="240" spans="9:22" x14ac:dyDescent="0.45">
      <c r="I240" t="s">
        <v>184</v>
      </c>
      <c r="J240" t="s">
        <v>373</v>
      </c>
      <c r="K240">
        <v>0</v>
      </c>
      <c r="L240" t="s">
        <v>154</v>
      </c>
      <c r="N240" t="s">
        <v>258</v>
      </c>
      <c r="O240" t="s">
        <v>373</v>
      </c>
      <c r="P240">
        <v>0.18149912046658065</v>
      </c>
      <c r="Q240" t="s">
        <v>154</v>
      </c>
      <c r="S240" t="s">
        <v>294</v>
      </c>
      <c r="T240" t="s">
        <v>373</v>
      </c>
      <c r="U240">
        <v>7.7942114066112941E-2</v>
      </c>
      <c r="V240" t="s">
        <v>154</v>
      </c>
    </row>
    <row r="241" spans="9:22" x14ac:dyDescent="0.45">
      <c r="I241" t="s">
        <v>184</v>
      </c>
      <c r="J241" t="s">
        <v>374</v>
      </c>
      <c r="K241">
        <v>4.7552670094692887E-3</v>
      </c>
      <c r="L241" t="s">
        <v>154</v>
      </c>
      <c r="N241" t="s">
        <v>258</v>
      </c>
      <c r="O241" t="s">
        <v>374</v>
      </c>
      <c r="P241">
        <v>2.8647722385133207E-2</v>
      </c>
      <c r="Q241" t="s">
        <v>154</v>
      </c>
      <c r="S241" t="s">
        <v>294</v>
      </c>
      <c r="T241" t="s">
        <v>374</v>
      </c>
      <c r="U241">
        <v>1.5073556441524708E-2</v>
      </c>
      <c r="V241" t="s">
        <v>154</v>
      </c>
    </row>
    <row r="242" spans="9:22" x14ac:dyDescent="0.45">
      <c r="I242" t="s">
        <v>184</v>
      </c>
      <c r="J242" t="s">
        <v>375</v>
      </c>
      <c r="K242">
        <v>0.25970725478133005</v>
      </c>
      <c r="L242" t="s">
        <v>154</v>
      </c>
      <c r="N242" t="s">
        <v>258</v>
      </c>
      <c r="O242" t="s">
        <v>375</v>
      </c>
      <c r="P242">
        <v>8.1347731384213598E-2</v>
      </c>
      <c r="Q242" t="s">
        <v>154</v>
      </c>
      <c r="S242" t="s">
        <v>294</v>
      </c>
      <c r="T242" t="s">
        <v>375</v>
      </c>
      <c r="U242">
        <v>3.8952193026686989E-2</v>
      </c>
      <c r="V242" t="s">
        <v>154</v>
      </c>
    </row>
    <row r="243" spans="9:22" x14ac:dyDescent="0.45">
      <c r="I243" t="s">
        <v>184</v>
      </c>
      <c r="J243" t="s">
        <v>376</v>
      </c>
      <c r="K243">
        <v>0</v>
      </c>
      <c r="L243" t="s">
        <v>154</v>
      </c>
      <c r="N243" t="s">
        <v>258</v>
      </c>
      <c r="O243" t="s">
        <v>376</v>
      </c>
      <c r="P243">
        <v>8.3880986937828944E-2</v>
      </c>
      <c r="Q243" t="s">
        <v>154</v>
      </c>
      <c r="S243" t="s">
        <v>294</v>
      </c>
      <c r="T243" t="s">
        <v>376</v>
      </c>
      <c r="U243">
        <v>4.0551858861052142E-2</v>
      </c>
      <c r="V243" t="s">
        <v>154</v>
      </c>
    </row>
    <row r="244" spans="9:22" x14ac:dyDescent="0.45">
      <c r="I244" t="s">
        <v>184</v>
      </c>
      <c r="J244" t="s">
        <v>377</v>
      </c>
      <c r="K244">
        <v>9.0228527486437317E-3</v>
      </c>
      <c r="L244" t="s">
        <v>154</v>
      </c>
      <c r="N244" t="s">
        <v>258</v>
      </c>
      <c r="O244" t="s">
        <v>377</v>
      </c>
      <c r="P244">
        <v>1.2488318147455746E-2</v>
      </c>
      <c r="Q244" t="s">
        <v>154</v>
      </c>
      <c r="S244" t="s">
        <v>294</v>
      </c>
      <c r="T244" t="s">
        <v>377</v>
      </c>
      <c r="U244">
        <v>6.611634069032573E-3</v>
      </c>
      <c r="V244" t="s">
        <v>154</v>
      </c>
    </row>
    <row r="245" spans="9:22" x14ac:dyDescent="0.45">
      <c r="I245" t="s">
        <v>184</v>
      </c>
      <c r="J245" t="s">
        <v>378</v>
      </c>
      <c r="K245">
        <v>0.25427143445410783</v>
      </c>
      <c r="L245" t="s">
        <v>154</v>
      </c>
      <c r="N245" t="s">
        <v>258</v>
      </c>
      <c r="O245" t="s">
        <v>378</v>
      </c>
      <c r="P245">
        <v>8.1554998317598298E-2</v>
      </c>
      <c r="Q245" t="s">
        <v>154</v>
      </c>
      <c r="S245" t="s">
        <v>294</v>
      </c>
      <c r="T245" t="s">
        <v>378</v>
      </c>
      <c r="U245">
        <v>8.1632900898852626E-2</v>
      </c>
      <c r="V245" t="s">
        <v>154</v>
      </c>
    </row>
    <row r="246" spans="9:22" x14ac:dyDescent="0.45">
      <c r="I246" t="s">
        <v>184</v>
      </c>
      <c r="J246" t="s">
        <v>379</v>
      </c>
      <c r="K246">
        <v>0</v>
      </c>
      <c r="L246" t="s">
        <v>154</v>
      </c>
      <c r="N246" t="s">
        <v>258</v>
      </c>
      <c r="O246" t="s">
        <v>379</v>
      </c>
      <c r="P246">
        <v>9.0067968773496723E-2</v>
      </c>
      <c r="Q246" t="s">
        <v>154</v>
      </c>
      <c r="S246" t="s">
        <v>294</v>
      </c>
      <c r="T246" t="s">
        <v>379</v>
      </c>
      <c r="U246">
        <v>6.3512501616549463E-2</v>
      </c>
      <c r="V246" t="s">
        <v>154</v>
      </c>
    </row>
    <row r="247" spans="9:22" x14ac:dyDescent="0.45">
      <c r="I247" t="s">
        <v>184</v>
      </c>
      <c r="J247" t="s">
        <v>380</v>
      </c>
      <c r="K247">
        <v>9.6925094194507833E-3</v>
      </c>
      <c r="L247" t="s">
        <v>154</v>
      </c>
      <c r="N247" t="s">
        <v>258</v>
      </c>
      <c r="O247" t="s">
        <v>380</v>
      </c>
      <c r="P247">
        <v>1.2585373856580402E-2</v>
      </c>
      <c r="Q247" t="s">
        <v>154</v>
      </c>
      <c r="S247" t="s">
        <v>294</v>
      </c>
      <c r="T247" t="s">
        <v>380</v>
      </c>
      <c r="U247">
        <v>1.3670204974969164E-2</v>
      </c>
      <c r="V247" t="s">
        <v>154</v>
      </c>
    </row>
    <row r="248" spans="9:22" x14ac:dyDescent="0.45">
      <c r="I248" t="s">
        <v>184</v>
      </c>
      <c r="J248" t="s">
        <v>381</v>
      </c>
      <c r="K248">
        <v>0.23335339469200078</v>
      </c>
      <c r="L248" t="s">
        <v>154</v>
      </c>
      <c r="N248" t="s">
        <v>258</v>
      </c>
      <c r="O248" t="s">
        <v>381</v>
      </c>
      <c r="P248">
        <v>0.10608711974716883</v>
      </c>
      <c r="Q248" t="s">
        <v>154</v>
      </c>
      <c r="S248" t="s">
        <v>294</v>
      </c>
      <c r="T248" t="s">
        <v>381</v>
      </c>
      <c r="U248">
        <v>0.26360863765498227</v>
      </c>
      <c r="V248" t="s">
        <v>154</v>
      </c>
    </row>
    <row r="249" spans="9:22" x14ac:dyDescent="0.45">
      <c r="I249" t="s">
        <v>184</v>
      </c>
      <c r="J249" t="s">
        <v>382</v>
      </c>
      <c r="K249">
        <v>0</v>
      </c>
      <c r="L249" t="s">
        <v>154</v>
      </c>
      <c r="N249" t="s">
        <v>258</v>
      </c>
      <c r="O249" t="s">
        <v>382</v>
      </c>
      <c r="P249">
        <v>0.12070725387927546</v>
      </c>
      <c r="Q249" t="s">
        <v>154</v>
      </c>
      <c r="S249" t="s">
        <v>294</v>
      </c>
      <c r="T249" t="s">
        <v>382</v>
      </c>
      <c r="U249">
        <v>0.26904944003548475</v>
      </c>
      <c r="V249" t="s">
        <v>154</v>
      </c>
    </row>
    <row r="250" spans="9:22" x14ac:dyDescent="0.45">
      <c r="I250" t="s">
        <v>184</v>
      </c>
      <c r="J250" t="s">
        <v>383</v>
      </c>
      <c r="K250">
        <v>8.5587060694754125E-3</v>
      </c>
      <c r="L250" t="s">
        <v>154</v>
      </c>
      <c r="N250" t="s">
        <v>258</v>
      </c>
      <c r="O250" t="s">
        <v>383</v>
      </c>
      <c r="P250">
        <v>2.1409455918264805E-2</v>
      </c>
      <c r="Q250" t="s">
        <v>154</v>
      </c>
      <c r="S250" t="s">
        <v>294</v>
      </c>
      <c r="T250" t="s">
        <v>383</v>
      </c>
      <c r="U250">
        <v>4.4563370450414953E-2</v>
      </c>
      <c r="V250" t="s">
        <v>154</v>
      </c>
    </row>
    <row r="251" spans="9:22" x14ac:dyDescent="0.45">
      <c r="I251" t="s">
        <v>185</v>
      </c>
      <c r="J251" t="s">
        <v>372</v>
      </c>
      <c r="K251">
        <v>0.23103594205180422</v>
      </c>
      <c r="L251" t="s">
        <v>154</v>
      </c>
      <c r="N251" t="s">
        <v>259</v>
      </c>
      <c r="O251" t="s">
        <v>372</v>
      </c>
      <c r="P251">
        <v>0.16102801012427784</v>
      </c>
      <c r="Q251" t="s">
        <v>154</v>
      </c>
      <c r="S251" t="s">
        <v>295</v>
      </c>
      <c r="T251" t="s">
        <v>372</v>
      </c>
      <c r="U251">
        <v>7.4949001470559731E-2</v>
      </c>
      <c r="V251" t="s">
        <v>154</v>
      </c>
    </row>
    <row r="252" spans="9:22" x14ac:dyDescent="0.45">
      <c r="I252" t="s">
        <v>185</v>
      </c>
      <c r="J252" t="s">
        <v>373</v>
      </c>
      <c r="K252">
        <v>0</v>
      </c>
      <c r="L252" t="s">
        <v>154</v>
      </c>
      <c r="N252" t="s">
        <v>259</v>
      </c>
      <c r="O252" t="s">
        <v>373</v>
      </c>
      <c r="P252">
        <v>0.15336640179898689</v>
      </c>
      <c r="Q252" t="s">
        <v>154</v>
      </c>
      <c r="S252" t="s">
        <v>295</v>
      </c>
      <c r="T252" t="s">
        <v>373</v>
      </c>
      <c r="U252">
        <v>7.460400200292909E-2</v>
      </c>
      <c r="V252" t="s">
        <v>154</v>
      </c>
    </row>
    <row r="253" spans="9:22" x14ac:dyDescent="0.45">
      <c r="I253" t="s">
        <v>185</v>
      </c>
      <c r="J253" t="s">
        <v>374</v>
      </c>
      <c r="K253">
        <v>2.3354326419769169E-2</v>
      </c>
      <c r="L253" t="s">
        <v>154</v>
      </c>
      <c r="N253" t="s">
        <v>259</v>
      </c>
      <c r="O253" t="s">
        <v>374</v>
      </c>
      <c r="P253">
        <v>3.2930492918530355E-2</v>
      </c>
      <c r="Q253" t="s">
        <v>154</v>
      </c>
      <c r="S253" t="s">
        <v>295</v>
      </c>
      <c r="T253" t="s">
        <v>374</v>
      </c>
      <c r="U253">
        <v>1.5612681340704766E-2</v>
      </c>
      <c r="V253" t="s">
        <v>154</v>
      </c>
    </row>
    <row r="254" spans="9:22" x14ac:dyDescent="0.45">
      <c r="I254" t="s">
        <v>185</v>
      </c>
      <c r="J254" t="s">
        <v>375</v>
      </c>
      <c r="K254">
        <v>0.2347328582563375</v>
      </c>
      <c r="L254" t="s">
        <v>154</v>
      </c>
      <c r="N254" t="s">
        <v>259</v>
      </c>
      <c r="O254" t="s">
        <v>375</v>
      </c>
      <c r="P254">
        <v>6.1277109039309011E-2</v>
      </c>
      <c r="Q254" t="s">
        <v>154</v>
      </c>
      <c r="S254" t="s">
        <v>295</v>
      </c>
      <c r="T254" t="s">
        <v>375</v>
      </c>
      <c r="U254">
        <v>6.5800864263038078E-2</v>
      </c>
      <c r="V254" t="s">
        <v>154</v>
      </c>
    </row>
    <row r="255" spans="9:22" x14ac:dyDescent="0.45">
      <c r="I255" t="s">
        <v>185</v>
      </c>
      <c r="J255" t="s">
        <v>376</v>
      </c>
      <c r="K255">
        <v>0</v>
      </c>
      <c r="L255" t="s">
        <v>154</v>
      </c>
      <c r="N255" t="s">
        <v>259</v>
      </c>
      <c r="O255" t="s">
        <v>376</v>
      </c>
      <c r="P255">
        <v>6.4585857086244675E-2</v>
      </c>
      <c r="Q255" t="s">
        <v>154</v>
      </c>
      <c r="S255" t="s">
        <v>295</v>
      </c>
      <c r="T255" t="s">
        <v>376</v>
      </c>
      <c r="U255">
        <v>6.6131698693174604E-2</v>
      </c>
      <c r="V255" t="s">
        <v>154</v>
      </c>
    </row>
    <row r="256" spans="9:22" x14ac:dyDescent="0.45">
      <c r="I256" t="s">
        <v>185</v>
      </c>
      <c r="J256" t="s">
        <v>377</v>
      </c>
      <c r="K256">
        <v>2.6721531796284032E-2</v>
      </c>
      <c r="L256" t="s">
        <v>154</v>
      </c>
      <c r="N256" t="s">
        <v>259</v>
      </c>
      <c r="O256" t="s">
        <v>377</v>
      </c>
      <c r="P256">
        <v>1.6065477867812216E-2</v>
      </c>
      <c r="Q256" t="s">
        <v>154</v>
      </c>
      <c r="S256" t="s">
        <v>295</v>
      </c>
      <c r="T256" t="s">
        <v>377</v>
      </c>
      <c r="U256">
        <v>1.3164156131560094E-2</v>
      </c>
      <c r="V256" t="s">
        <v>154</v>
      </c>
    </row>
    <row r="257" spans="9:22" x14ac:dyDescent="0.45">
      <c r="I257" t="s">
        <v>185</v>
      </c>
      <c r="J257" t="s">
        <v>378</v>
      </c>
      <c r="K257">
        <v>0.22592051602897975</v>
      </c>
      <c r="L257" t="s">
        <v>154</v>
      </c>
      <c r="N257" t="s">
        <v>259</v>
      </c>
      <c r="O257" t="s">
        <v>378</v>
      </c>
      <c r="P257">
        <v>0.10893444104042431</v>
      </c>
      <c r="Q257" t="s">
        <v>154</v>
      </c>
      <c r="S257" t="s">
        <v>295</v>
      </c>
      <c r="T257" t="s">
        <v>378</v>
      </c>
      <c r="U257">
        <v>0.13734876663396969</v>
      </c>
      <c r="V257" t="s">
        <v>154</v>
      </c>
    </row>
    <row r="258" spans="9:22" x14ac:dyDescent="0.45">
      <c r="I258" t="s">
        <v>185</v>
      </c>
      <c r="J258" t="s">
        <v>379</v>
      </c>
      <c r="K258">
        <v>0</v>
      </c>
      <c r="L258" t="s">
        <v>154</v>
      </c>
      <c r="N258" t="s">
        <v>259</v>
      </c>
      <c r="O258" t="s">
        <v>379</v>
      </c>
      <c r="P258">
        <v>0.11967300404743939</v>
      </c>
      <c r="Q258" t="s">
        <v>154</v>
      </c>
      <c r="S258" t="s">
        <v>295</v>
      </c>
      <c r="T258" t="s">
        <v>379</v>
      </c>
      <c r="U258">
        <v>0.13289454933178219</v>
      </c>
      <c r="V258" t="s">
        <v>154</v>
      </c>
    </row>
    <row r="259" spans="9:22" x14ac:dyDescent="0.45">
      <c r="I259" t="s">
        <v>185</v>
      </c>
      <c r="J259" t="s">
        <v>380</v>
      </c>
      <c r="K259">
        <v>2.6176668980171746E-2</v>
      </c>
      <c r="L259" t="s">
        <v>154</v>
      </c>
      <c r="N259" t="s">
        <v>259</v>
      </c>
      <c r="O259" t="s">
        <v>380</v>
      </c>
      <c r="P259">
        <v>2.2811289549134021E-2</v>
      </c>
      <c r="Q259" t="s">
        <v>154</v>
      </c>
      <c r="S259" t="s">
        <v>295</v>
      </c>
      <c r="T259" t="s">
        <v>380</v>
      </c>
      <c r="U259">
        <v>2.4386011117114546E-2</v>
      </c>
      <c r="V259" t="s">
        <v>154</v>
      </c>
    </row>
    <row r="260" spans="9:22" x14ac:dyDescent="0.45">
      <c r="I260" t="s">
        <v>185</v>
      </c>
      <c r="J260" t="s">
        <v>381</v>
      </c>
      <c r="K260">
        <v>0.20885915626365384</v>
      </c>
      <c r="L260" t="s">
        <v>154</v>
      </c>
      <c r="N260" t="s">
        <v>259</v>
      </c>
      <c r="O260" t="s">
        <v>381</v>
      </c>
      <c r="P260">
        <v>0.11921624512464633</v>
      </c>
      <c r="Q260" t="s">
        <v>154</v>
      </c>
      <c r="S260" t="s">
        <v>295</v>
      </c>
      <c r="T260" t="s">
        <v>381</v>
      </c>
      <c r="U260">
        <v>0.18672930050931208</v>
      </c>
      <c r="V260" t="s">
        <v>154</v>
      </c>
    </row>
    <row r="261" spans="9:22" x14ac:dyDescent="0.45">
      <c r="I261" t="s">
        <v>185</v>
      </c>
      <c r="J261" t="s">
        <v>382</v>
      </c>
      <c r="K261">
        <v>0</v>
      </c>
      <c r="L261" t="s">
        <v>154</v>
      </c>
      <c r="N261" t="s">
        <v>259</v>
      </c>
      <c r="O261" t="s">
        <v>382</v>
      </c>
      <c r="P261">
        <v>0.11464750970634578</v>
      </c>
      <c r="Q261" t="s">
        <v>154</v>
      </c>
      <c r="S261" t="s">
        <v>295</v>
      </c>
      <c r="T261" t="s">
        <v>382</v>
      </c>
      <c r="U261">
        <v>0.17043207010173375</v>
      </c>
      <c r="V261" t="s">
        <v>154</v>
      </c>
    </row>
    <row r="262" spans="9:22" x14ac:dyDescent="0.45">
      <c r="I262" t="s">
        <v>185</v>
      </c>
      <c r="J262" t="s">
        <v>383</v>
      </c>
      <c r="K262">
        <v>2.3199000202999909E-2</v>
      </c>
      <c r="L262" t="s">
        <v>154</v>
      </c>
      <c r="N262" t="s">
        <v>259</v>
      </c>
      <c r="O262" t="s">
        <v>383</v>
      </c>
      <c r="P262">
        <v>2.5464161696851974E-2</v>
      </c>
      <c r="Q262" t="s">
        <v>154</v>
      </c>
      <c r="S262" t="s">
        <v>295</v>
      </c>
      <c r="T262" t="s">
        <v>383</v>
      </c>
      <c r="U262">
        <v>3.7946898404118447E-2</v>
      </c>
      <c r="V262" t="s">
        <v>154</v>
      </c>
    </row>
    <row r="263" spans="9:22" x14ac:dyDescent="0.45">
      <c r="I263" t="s">
        <v>186</v>
      </c>
      <c r="J263" t="s">
        <v>372</v>
      </c>
      <c r="K263">
        <v>0.22009632933335171</v>
      </c>
      <c r="L263" t="s">
        <v>154</v>
      </c>
      <c r="N263" t="s">
        <v>260</v>
      </c>
      <c r="O263" t="s">
        <v>372</v>
      </c>
      <c r="P263">
        <v>0.11788263554122771</v>
      </c>
      <c r="Q263" t="s">
        <v>154</v>
      </c>
      <c r="S263" t="s">
        <v>296</v>
      </c>
      <c r="T263" t="s">
        <v>372</v>
      </c>
      <c r="U263">
        <v>0.10036339460584436</v>
      </c>
      <c r="V263" t="s">
        <v>154</v>
      </c>
    </row>
    <row r="264" spans="9:22" x14ac:dyDescent="0.45">
      <c r="I264" t="s">
        <v>186</v>
      </c>
      <c r="J264" t="s">
        <v>373</v>
      </c>
      <c r="K264">
        <v>0</v>
      </c>
      <c r="L264" t="s">
        <v>154</v>
      </c>
      <c r="N264" t="s">
        <v>260</v>
      </c>
      <c r="O264" t="s">
        <v>373</v>
      </c>
      <c r="P264">
        <v>9.3421328296153253E-2</v>
      </c>
      <c r="Q264" t="s">
        <v>154</v>
      </c>
      <c r="S264" t="s">
        <v>296</v>
      </c>
      <c r="T264" t="s">
        <v>373</v>
      </c>
      <c r="U264">
        <v>9.5324266694998397E-2</v>
      </c>
      <c r="V264" t="s">
        <v>154</v>
      </c>
    </row>
    <row r="265" spans="9:22" x14ac:dyDescent="0.45">
      <c r="I265" t="s">
        <v>186</v>
      </c>
      <c r="J265" t="s">
        <v>374</v>
      </c>
      <c r="K265">
        <v>1.8831719545554744E-2</v>
      </c>
      <c r="L265" t="s">
        <v>154</v>
      </c>
      <c r="N265" t="s">
        <v>260</v>
      </c>
      <c r="O265" t="s">
        <v>374</v>
      </c>
      <c r="P265">
        <v>2.4476620392438812E-2</v>
      </c>
      <c r="Q265" t="s">
        <v>154</v>
      </c>
      <c r="S265" t="s">
        <v>296</v>
      </c>
      <c r="T265" t="s">
        <v>374</v>
      </c>
      <c r="U265">
        <v>1.6557251307869596E-2</v>
      </c>
      <c r="V265" t="s">
        <v>154</v>
      </c>
    </row>
    <row r="266" spans="9:22" x14ac:dyDescent="0.45">
      <c r="I266" t="s">
        <v>186</v>
      </c>
      <c r="J266" t="s">
        <v>375</v>
      </c>
      <c r="K266">
        <v>0.23854196941538</v>
      </c>
      <c r="L266" t="s">
        <v>154</v>
      </c>
      <c r="N266" t="s">
        <v>260</v>
      </c>
      <c r="O266" t="s">
        <v>375</v>
      </c>
      <c r="P266">
        <v>6.1699309606637394E-2</v>
      </c>
      <c r="Q266" t="s">
        <v>154</v>
      </c>
      <c r="S266" t="s">
        <v>296</v>
      </c>
      <c r="T266" t="s">
        <v>375</v>
      </c>
      <c r="U266">
        <v>5.3134109523427231E-2</v>
      </c>
      <c r="V266" t="s">
        <v>154</v>
      </c>
    </row>
    <row r="267" spans="9:22" x14ac:dyDescent="0.45">
      <c r="I267" t="s">
        <v>186</v>
      </c>
      <c r="J267" t="s">
        <v>376</v>
      </c>
      <c r="K267">
        <v>0</v>
      </c>
      <c r="L267" t="s">
        <v>154</v>
      </c>
      <c r="N267" t="s">
        <v>260</v>
      </c>
      <c r="O267" t="s">
        <v>376</v>
      </c>
      <c r="P267">
        <v>8.3641989291103058E-2</v>
      </c>
      <c r="Q267" t="s">
        <v>154</v>
      </c>
      <c r="S267" t="s">
        <v>296</v>
      </c>
      <c r="T267" t="s">
        <v>376</v>
      </c>
      <c r="U267">
        <v>5.3610424574362991E-2</v>
      </c>
      <c r="V267" t="s">
        <v>154</v>
      </c>
    </row>
    <row r="268" spans="9:22" x14ac:dyDescent="0.45">
      <c r="I268" t="s">
        <v>186</v>
      </c>
      <c r="J268" t="s">
        <v>377</v>
      </c>
      <c r="K268">
        <v>2.4628382140117581E-2</v>
      </c>
      <c r="L268" t="s">
        <v>154</v>
      </c>
      <c r="N268" t="s">
        <v>260</v>
      </c>
      <c r="O268" t="s">
        <v>377</v>
      </c>
      <c r="P268">
        <v>1.5905207071086815E-2</v>
      </c>
      <c r="Q268" t="s">
        <v>154</v>
      </c>
      <c r="S268" t="s">
        <v>296</v>
      </c>
      <c r="T268" t="s">
        <v>377</v>
      </c>
      <c r="U268">
        <v>9.1632447939561067E-3</v>
      </c>
      <c r="V268" t="s">
        <v>154</v>
      </c>
    </row>
    <row r="269" spans="9:22" x14ac:dyDescent="0.45">
      <c r="I269" t="s">
        <v>186</v>
      </c>
      <c r="J269" t="s">
        <v>378</v>
      </c>
      <c r="K269">
        <v>0.2412784798789977</v>
      </c>
      <c r="L269" t="s">
        <v>154</v>
      </c>
      <c r="N269" t="s">
        <v>260</v>
      </c>
      <c r="O269" t="s">
        <v>378</v>
      </c>
      <c r="P269">
        <v>0.13933532964185891</v>
      </c>
      <c r="Q269" t="s">
        <v>154</v>
      </c>
      <c r="S269" t="s">
        <v>296</v>
      </c>
      <c r="T269" t="s">
        <v>378</v>
      </c>
      <c r="U269">
        <v>0.15478793976206148</v>
      </c>
      <c r="V269" t="s">
        <v>154</v>
      </c>
    </row>
    <row r="270" spans="9:22" x14ac:dyDescent="0.45">
      <c r="I270" t="s">
        <v>186</v>
      </c>
      <c r="J270" t="s">
        <v>379</v>
      </c>
      <c r="K270">
        <v>0</v>
      </c>
      <c r="L270" t="s">
        <v>154</v>
      </c>
      <c r="N270" t="s">
        <v>260</v>
      </c>
      <c r="O270" t="s">
        <v>379</v>
      </c>
      <c r="P270">
        <v>0.13304117476898381</v>
      </c>
      <c r="Q270" t="s">
        <v>154</v>
      </c>
      <c r="S270" t="s">
        <v>296</v>
      </c>
      <c r="T270" t="s">
        <v>379</v>
      </c>
      <c r="U270">
        <v>0.16072677528293441</v>
      </c>
      <c r="V270" t="s">
        <v>154</v>
      </c>
    </row>
    <row r="271" spans="9:22" x14ac:dyDescent="0.45">
      <c r="I271" t="s">
        <v>186</v>
      </c>
      <c r="J271" t="s">
        <v>380</v>
      </c>
      <c r="K271">
        <v>2.6711889555120084E-2</v>
      </c>
      <c r="L271" t="s">
        <v>154</v>
      </c>
      <c r="N271" t="s">
        <v>260</v>
      </c>
      <c r="O271" t="s">
        <v>380</v>
      </c>
      <c r="P271">
        <v>2.5651425100157398E-2</v>
      </c>
      <c r="Q271" t="s">
        <v>154</v>
      </c>
      <c r="S271" t="s">
        <v>296</v>
      </c>
      <c r="T271" t="s">
        <v>380</v>
      </c>
      <c r="U271">
        <v>2.8122449644408437E-2</v>
      </c>
      <c r="V271" t="s">
        <v>154</v>
      </c>
    </row>
    <row r="272" spans="9:22" x14ac:dyDescent="0.45">
      <c r="I272" t="s">
        <v>186</v>
      </c>
      <c r="J272" t="s">
        <v>381</v>
      </c>
      <c r="K272">
        <v>0.207513007060733</v>
      </c>
      <c r="L272" t="s">
        <v>154</v>
      </c>
      <c r="N272" t="s">
        <v>260</v>
      </c>
      <c r="O272" t="s">
        <v>381</v>
      </c>
      <c r="P272">
        <v>0.13044426496212075</v>
      </c>
      <c r="Q272" t="s">
        <v>154</v>
      </c>
      <c r="S272" t="s">
        <v>296</v>
      </c>
      <c r="T272" t="s">
        <v>381</v>
      </c>
      <c r="U272">
        <v>0.1585699780409745</v>
      </c>
      <c r="V272" t="s">
        <v>154</v>
      </c>
    </row>
    <row r="273" spans="9:22" x14ac:dyDescent="0.45">
      <c r="I273" t="s">
        <v>186</v>
      </c>
      <c r="J273" t="s">
        <v>382</v>
      </c>
      <c r="K273">
        <v>0</v>
      </c>
      <c r="L273" t="s">
        <v>154</v>
      </c>
      <c r="N273" t="s">
        <v>260</v>
      </c>
      <c r="O273" t="s">
        <v>382</v>
      </c>
      <c r="P273">
        <v>0.14336917307781463</v>
      </c>
      <c r="Q273" t="s">
        <v>154</v>
      </c>
      <c r="S273" t="s">
        <v>296</v>
      </c>
      <c r="T273" t="s">
        <v>382</v>
      </c>
      <c r="U273">
        <v>0.14062859808062436</v>
      </c>
      <c r="V273" t="s">
        <v>154</v>
      </c>
    </row>
    <row r="274" spans="9:22" x14ac:dyDescent="0.45">
      <c r="I274" t="s">
        <v>186</v>
      </c>
      <c r="J274" t="s">
        <v>383</v>
      </c>
      <c r="K274">
        <v>2.2398223070747146E-2</v>
      </c>
      <c r="L274" t="s">
        <v>154</v>
      </c>
      <c r="N274" t="s">
        <v>260</v>
      </c>
      <c r="O274" t="s">
        <v>383</v>
      </c>
      <c r="P274">
        <v>3.1131542250415208E-2</v>
      </c>
      <c r="Q274" t="s">
        <v>154</v>
      </c>
      <c r="S274" t="s">
        <v>296</v>
      </c>
      <c r="T274" t="s">
        <v>383</v>
      </c>
      <c r="U274">
        <v>2.9011567688539339E-2</v>
      </c>
      <c r="V274" t="s">
        <v>154</v>
      </c>
    </row>
    <row r="275" spans="9:22" x14ac:dyDescent="0.45">
      <c r="I275" t="s">
        <v>187</v>
      </c>
      <c r="J275" t="s">
        <v>372</v>
      </c>
      <c r="K275">
        <v>0.22495668508754965</v>
      </c>
      <c r="L275" t="s">
        <v>154</v>
      </c>
      <c r="N275" t="s">
        <v>261</v>
      </c>
      <c r="O275" t="s">
        <v>372</v>
      </c>
      <c r="P275">
        <v>6.7260965420880559E-2</v>
      </c>
      <c r="Q275" t="s">
        <v>154</v>
      </c>
      <c r="S275" t="s">
        <v>297</v>
      </c>
      <c r="T275" t="s">
        <v>372</v>
      </c>
      <c r="U275">
        <v>9.2633699157451621E-2</v>
      </c>
      <c r="V275" t="s">
        <v>154</v>
      </c>
    </row>
    <row r="276" spans="9:22" x14ac:dyDescent="0.45">
      <c r="I276" t="s">
        <v>187</v>
      </c>
      <c r="J276" t="s">
        <v>373</v>
      </c>
      <c r="K276">
        <v>0</v>
      </c>
      <c r="L276" t="s">
        <v>154</v>
      </c>
      <c r="N276" t="s">
        <v>261</v>
      </c>
      <c r="O276" t="s">
        <v>373</v>
      </c>
      <c r="P276">
        <v>7.0836662832623173E-2</v>
      </c>
      <c r="Q276" t="s">
        <v>154</v>
      </c>
      <c r="S276" t="s">
        <v>297</v>
      </c>
      <c r="T276" t="s">
        <v>373</v>
      </c>
      <c r="U276">
        <v>8.2195639473931464E-2</v>
      </c>
      <c r="V276" t="s">
        <v>154</v>
      </c>
    </row>
    <row r="277" spans="9:22" x14ac:dyDescent="0.45">
      <c r="I277" t="s">
        <v>187</v>
      </c>
      <c r="J277" t="s">
        <v>374</v>
      </c>
      <c r="K277">
        <v>1.6837349348781904E-2</v>
      </c>
      <c r="L277" t="s">
        <v>154</v>
      </c>
      <c r="N277" t="s">
        <v>261</v>
      </c>
      <c r="O277" t="s">
        <v>374</v>
      </c>
      <c r="P277">
        <v>1.6003539737702816E-2</v>
      </c>
      <c r="Q277" t="s">
        <v>154</v>
      </c>
      <c r="S277" t="s">
        <v>297</v>
      </c>
      <c r="T277" t="s">
        <v>374</v>
      </c>
      <c r="U277">
        <v>1.5185035906655941E-2</v>
      </c>
      <c r="V277" t="s">
        <v>154</v>
      </c>
    </row>
    <row r="278" spans="9:22" x14ac:dyDescent="0.45">
      <c r="I278" t="s">
        <v>187</v>
      </c>
      <c r="J278" t="s">
        <v>375</v>
      </c>
      <c r="K278">
        <v>0.23587587106610017</v>
      </c>
      <c r="L278" t="s">
        <v>154</v>
      </c>
      <c r="N278" t="s">
        <v>261</v>
      </c>
      <c r="O278" t="s">
        <v>375</v>
      </c>
      <c r="P278">
        <v>7.9492869742346664E-2</v>
      </c>
      <c r="Q278" t="s">
        <v>154</v>
      </c>
      <c r="S278" t="s">
        <v>297</v>
      </c>
      <c r="T278" t="s">
        <v>375</v>
      </c>
      <c r="U278">
        <v>5.3246197448233772E-2</v>
      </c>
      <c r="V278" t="s">
        <v>154</v>
      </c>
    </row>
    <row r="279" spans="9:22" x14ac:dyDescent="0.45">
      <c r="I279" t="s">
        <v>187</v>
      </c>
      <c r="J279" t="s">
        <v>376</v>
      </c>
      <c r="K279">
        <v>0</v>
      </c>
      <c r="L279" t="s">
        <v>154</v>
      </c>
      <c r="N279" t="s">
        <v>261</v>
      </c>
      <c r="O279" t="s">
        <v>376</v>
      </c>
      <c r="P279">
        <v>7.1329768186047096E-2</v>
      </c>
      <c r="Q279" t="s">
        <v>154</v>
      </c>
      <c r="S279" t="s">
        <v>297</v>
      </c>
      <c r="T279" t="s">
        <v>376</v>
      </c>
      <c r="U279">
        <v>5.2375761568242474E-2</v>
      </c>
      <c r="V279" t="s">
        <v>154</v>
      </c>
    </row>
    <row r="280" spans="9:22" x14ac:dyDescent="0.45">
      <c r="I280" t="s">
        <v>187</v>
      </c>
      <c r="J280" t="s">
        <v>377</v>
      </c>
      <c r="K280">
        <v>2.1649271946271531E-2</v>
      </c>
      <c r="L280" t="s">
        <v>154</v>
      </c>
      <c r="N280" t="s">
        <v>261</v>
      </c>
      <c r="O280" t="s">
        <v>377</v>
      </c>
      <c r="P280">
        <v>1.640283281860427E-2</v>
      </c>
      <c r="Q280" t="s">
        <v>154</v>
      </c>
      <c r="S280" t="s">
        <v>297</v>
      </c>
      <c r="T280" t="s">
        <v>377</v>
      </c>
      <c r="U280">
        <v>9.9484832372572496E-3</v>
      </c>
      <c r="V280" t="s">
        <v>154</v>
      </c>
    </row>
    <row r="281" spans="9:22" x14ac:dyDescent="0.45">
      <c r="I281" t="s">
        <v>187</v>
      </c>
      <c r="J281" t="s">
        <v>378</v>
      </c>
      <c r="K281">
        <v>0.24174474160513812</v>
      </c>
      <c r="L281" t="s">
        <v>154</v>
      </c>
      <c r="N281" t="s">
        <v>261</v>
      </c>
      <c r="O281" t="s">
        <v>378</v>
      </c>
      <c r="P281">
        <v>0.11878290004509037</v>
      </c>
      <c r="Q281" t="s">
        <v>154</v>
      </c>
      <c r="S281" t="s">
        <v>297</v>
      </c>
      <c r="T281" t="s">
        <v>378</v>
      </c>
      <c r="U281">
        <v>0.1334115773488187</v>
      </c>
      <c r="V281" t="s">
        <v>154</v>
      </c>
    </row>
    <row r="282" spans="9:22" x14ac:dyDescent="0.45">
      <c r="I282" t="s">
        <v>187</v>
      </c>
      <c r="J282" t="s">
        <v>379</v>
      </c>
      <c r="K282">
        <v>0</v>
      </c>
      <c r="L282" t="s">
        <v>154</v>
      </c>
      <c r="N282" t="s">
        <v>261</v>
      </c>
      <c r="O282" t="s">
        <v>379</v>
      </c>
      <c r="P282">
        <v>0.12263850033080873</v>
      </c>
      <c r="Q282" t="s">
        <v>154</v>
      </c>
      <c r="S282" t="s">
        <v>297</v>
      </c>
      <c r="T282" t="s">
        <v>379</v>
      </c>
      <c r="U282">
        <v>0.1281426984174108</v>
      </c>
      <c r="V282" t="s">
        <v>154</v>
      </c>
    </row>
    <row r="283" spans="9:22" x14ac:dyDescent="0.45">
      <c r="I283" t="s">
        <v>187</v>
      </c>
      <c r="J283" t="s">
        <v>380</v>
      </c>
      <c r="K283">
        <v>2.5413381167713953E-2</v>
      </c>
      <c r="L283" t="s">
        <v>154</v>
      </c>
      <c r="N283" t="s">
        <v>261</v>
      </c>
      <c r="O283" t="s">
        <v>380</v>
      </c>
      <c r="P283">
        <v>2.4619152851892163E-2</v>
      </c>
      <c r="Q283" t="s">
        <v>154</v>
      </c>
      <c r="S283" t="s">
        <v>297</v>
      </c>
      <c r="T283" t="s">
        <v>380</v>
      </c>
      <c r="U283">
        <v>2.3642818374862019E-2</v>
      </c>
      <c r="V283" t="s">
        <v>154</v>
      </c>
    </row>
    <row r="284" spans="9:22" x14ac:dyDescent="0.45">
      <c r="I284" t="s">
        <v>187</v>
      </c>
      <c r="J284" t="s">
        <v>381</v>
      </c>
      <c r="K284">
        <v>0.21303161162462181</v>
      </c>
      <c r="L284" t="s">
        <v>154</v>
      </c>
      <c r="N284" t="s">
        <v>261</v>
      </c>
      <c r="O284" t="s">
        <v>381</v>
      </c>
      <c r="P284">
        <v>0.19949215511799495</v>
      </c>
      <c r="Q284" t="s">
        <v>154</v>
      </c>
      <c r="S284" t="s">
        <v>297</v>
      </c>
      <c r="T284" t="s">
        <v>381</v>
      </c>
      <c r="U284">
        <v>0.1917727575965576</v>
      </c>
      <c r="V284" t="s">
        <v>154</v>
      </c>
    </row>
    <row r="285" spans="9:22" x14ac:dyDescent="0.45">
      <c r="I285" t="s">
        <v>187</v>
      </c>
      <c r="J285" t="s">
        <v>382</v>
      </c>
      <c r="K285">
        <v>0</v>
      </c>
      <c r="L285" t="s">
        <v>154</v>
      </c>
      <c r="N285" t="s">
        <v>261</v>
      </c>
      <c r="O285" t="s">
        <v>382</v>
      </c>
      <c r="P285">
        <v>0.17318190824050267</v>
      </c>
      <c r="Q285" t="s">
        <v>154</v>
      </c>
      <c r="S285" t="s">
        <v>297</v>
      </c>
      <c r="T285" t="s">
        <v>382</v>
      </c>
      <c r="U285">
        <v>0.18267923884711273</v>
      </c>
      <c r="V285" t="s">
        <v>154</v>
      </c>
    </row>
    <row r="286" spans="9:22" x14ac:dyDescent="0.45">
      <c r="I286" t="s">
        <v>187</v>
      </c>
      <c r="J286" t="s">
        <v>383</v>
      </c>
      <c r="K286">
        <v>2.0491088153822778E-2</v>
      </c>
      <c r="L286" t="s">
        <v>154</v>
      </c>
      <c r="N286" t="s">
        <v>261</v>
      </c>
      <c r="O286" t="s">
        <v>383</v>
      </c>
      <c r="P286">
        <v>3.9958744675504171E-2</v>
      </c>
      <c r="Q286" t="s">
        <v>154</v>
      </c>
      <c r="S286" t="s">
        <v>297</v>
      </c>
      <c r="T286" t="s">
        <v>383</v>
      </c>
      <c r="U286">
        <v>3.4766092623463904E-2</v>
      </c>
      <c r="V286" t="s">
        <v>154</v>
      </c>
    </row>
    <row r="287" spans="9:22" x14ac:dyDescent="0.45">
      <c r="I287" t="s">
        <v>188</v>
      </c>
      <c r="J287" t="s">
        <v>372</v>
      </c>
      <c r="K287">
        <v>0.25905071529227575</v>
      </c>
      <c r="L287" t="s">
        <v>154</v>
      </c>
      <c r="N287" t="s">
        <v>262</v>
      </c>
      <c r="O287" t="s">
        <v>372</v>
      </c>
      <c r="P287">
        <v>0.11751134349084157</v>
      </c>
      <c r="Q287" t="s">
        <v>154</v>
      </c>
      <c r="S287" t="s">
        <v>298</v>
      </c>
      <c r="T287" t="s">
        <v>372</v>
      </c>
      <c r="U287">
        <v>0.1176853618047352</v>
      </c>
      <c r="V287" t="s">
        <v>154</v>
      </c>
    </row>
    <row r="288" spans="9:22" x14ac:dyDescent="0.45">
      <c r="I288" t="s">
        <v>188</v>
      </c>
      <c r="J288" t="s">
        <v>373</v>
      </c>
      <c r="K288">
        <v>0</v>
      </c>
      <c r="L288" t="s">
        <v>154</v>
      </c>
      <c r="N288" t="s">
        <v>262</v>
      </c>
      <c r="O288" t="s">
        <v>373</v>
      </c>
      <c r="P288">
        <v>0.1109966016965441</v>
      </c>
      <c r="Q288" t="s">
        <v>154</v>
      </c>
      <c r="S288" t="s">
        <v>298</v>
      </c>
      <c r="T288" t="s">
        <v>373</v>
      </c>
      <c r="U288">
        <v>9.3126371980179201E-2</v>
      </c>
      <c r="V288" t="s">
        <v>154</v>
      </c>
    </row>
    <row r="289" spans="9:22" x14ac:dyDescent="0.45">
      <c r="I289" t="s">
        <v>188</v>
      </c>
      <c r="J289" t="s">
        <v>374</v>
      </c>
      <c r="K289">
        <v>2.3622579534762159E-2</v>
      </c>
      <c r="L289" t="s">
        <v>154</v>
      </c>
      <c r="N289" t="s">
        <v>262</v>
      </c>
      <c r="O289" t="s">
        <v>374</v>
      </c>
      <c r="P289">
        <v>2.373259532938253E-2</v>
      </c>
      <c r="Q289" t="s">
        <v>154</v>
      </c>
      <c r="S289" t="s">
        <v>298</v>
      </c>
      <c r="T289" t="s">
        <v>374</v>
      </c>
      <c r="U289">
        <v>1.7672079554842887E-2</v>
      </c>
      <c r="V289" t="s">
        <v>154</v>
      </c>
    </row>
    <row r="290" spans="9:22" x14ac:dyDescent="0.45">
      <c r="I290" t="s">
        <v>188</v>
      </c>
      <c r="J290" t="s">
        <v>375</v>
      </c>
      <c r="K290">
        <v>0.23425758008533454</v>
      </c>
      <c r="L290" t="s">
        <v>154</v>
      </c>
      <c r="N290" t="s">
        <v>262</v>
      </c>
      <c r="O290" t="s">
        <v>375</v>
      </c>
      <c r="P290">
        <v>4.9441108953360118E-2</v>
      </c>
      <c r="Q290" t="s">
        <v>154</v>
      </c>
      <c r="S290" t="s">
        <v>298</v>
      </c>
      <c r="T290" t="s">
        <v>375</v>
      </c>
      <c r="U290">
        <v>4.3947882441827214E-2</v>
      </c>
      <c r="V290" t="s">
        <v>154</v>
      </c>
    </row>
    <row r="291" spans="9:22" x14ac:dyDescent="0.45">
      <c r="I291" t="s">
        <v>188</v>
      </c>
      <c r="J291" t="s">
        <v>376</v>
      </c>
      <c r="K291">
        <v>0</v>
      </c>
      <c r="L291" t="s">
        <v>154</v>
      </c>
      <c r="N291" t="s">
        <v>262</v>
      </c>
      <c r="O291" t="s">
        <v>376</v>
      </c>
      <c r="P291">
        <v>4.8534478327601292E-2</v>
      </c>
      <c r="Q291" t="s">
        <v>154</v>
      </c>
      <c r="S291" t="s">
        <v>298</v>
      </c>
      <c r="T291" t="s">
        <v>376</v>
      </c>
      <c r="U291">
        <v>4.4011429545893231E-2</v>
      </c>
      <c r="V291" t="s">
        <v>154</v>
      </c>
    </row>
    <row r="292" spans="9:22" x14ac:dyDescent="0.45">
      <c r="I292" t="s">
        <v>188</v>
      </c>
      <c r="J292" t="s">
        <v>377</v>
      </c>
      <c r="K292">
        <v>2.1431362244921592E-2</v>
      </c>
      <c r="L292" t="s">
        <v>154</v>
      </c>
      <c r="N292" t="s">
        <v>262</v>
      </c>
      <c r="O292" t="s">
        <v>377</v>
      </c>
      <c r="P292">
        <v>1.0754608862205787E-2</v>
      </c>
      <c r="Q292" t="s">
        <v>154</v>
      </c>
      <c r="S292" t="s">
        <v>298</v>
      </c>
      <c r="T292" t="s">
        <v>377</v>
      </c>
      <c r="U292">
        <v>7.1254937313935144E-3</v>
      </c>
      <c r="V292" t="s">
        <v>154</v>
      </c>
    </row>
    <row r="293" spans="9:22" x14ac:dyDescent="0.45">
      <c r="I293" t="s">
        <v>188</v>
      </c>
      <c r="J293" t="s">
        <v>378</v>
      </c>
      <c r="K293">
        <v>0.21501093686743988</v>
      </c>
      <c r="L293" t="s">
        <v>154</v>
      </c>
      <c r="N293" t="s">
        <v>262</v>
      </c>
      <c r="O293" t="s">
        <v>378</v>
      </c>
      <c r="P293">
        <v>0.12652245507374391</v>
      </c>
      <c r="Q293" t="s">
        <v>154</v>
      </c>
      <c r="S293" t="s">
        <v>298</v>
      </c>
      <c r="T293" t="s">
        <v>378</v>
      </c>
      <c r="U293">
        <v>0.14674455441492637</v>
      </c>
      <c r="V293" t="s">
        <v>154</v>
      </c>
    </row>
    <row r="294" spans="9:22" x14ac:dyDescent="0.45">
      <c r="I294" t="s">
        <v>188</v>
      </c>
      <c r="J294" t="s">
        <v>379</v>
      </c>
      <c r="K294">
        <v>0</v>
      </c>
      <c r="L294" t="s">
        <v>154</v>
      </c>
      <c r="N294" t="s">
        <v>262</v>
      </c>
      <c r="O294" t="s">
        <v>379</v>
      </c>
      <c r="P294">
        <v>0.12670470527128755</v>
      </c>
      <c r="Q294" t="s">
        <v>154</v>
      </c>
      <c r="S294" t="s">
        <v>298</v>
      </c>
      <c r="T294" t="s">
        <v>379</v>
      </c>
      <c r="U294">
        <v>0.15275983990110251</v>
      </c>
      <c r="V294" t="s">
        <v>154</v>
      </c>
    </row>
    <row r="295" spans="9:22" x14ac:dyDescent="0.45">
      <c r="I295" t="s">
        <v>188</v>
      </c>
      <c r="J295" t="s">
        <v>380</v>
      </c>
      <c r="K295">
        <v>2.3025981579119094E-2</v>
      </c>
      <c r="L295" t="s">
        <v>154</v>
      </c>
      <c r="N295" t="s">
        <v>262</v>
      </c>
      <c r="O295" t="s">
        <v>380</v>
      </c>
      <c r="P295">
        <v>2.3336511564967116E-2</v>
      </c>
      <c r="Q295" t="s">
        <v>154</v>
      </c>
      <c r="S295" t="s">
        <v>298</v>
      </c>
      <c r="T295" t="s">
        <v>380</v>
      </c>
      <c r="U295">
        <v>2.434193512748703E-2</v>
      </c>
      <c r="V295" t="s">
        <v>154</v>
      </c>
    </row>
    <row r="296" spans="9:22" x14ac:dyDescent="0.45">
      <c r="I296" t="s">
        <v>188</v>
      </c>
      <c r="J296" t="s">
        <v>381</v>
      </c>
      <c r="K296">
        <v>0.20484356607730556</v>
      </c>
      <c r="L296" t="s">
        <v>154</v>
      </c>
      <c r="N296" t="s">
        <v>262</v>
      </c>
      <c r="O296" t="s">
        <v>381</v>
      </c>
      <c r="P296">
        <v>0.17027469345894869</v>
      </c>
      <c r="Q296" t="s">
        <v>154</v>
      </c>
      <c r="S296" t="s">
        <v>298</v>
      </c>
      <c r="T296" t="s">
        <v>381</v>
      </c>
      <c r="U296">
        <v>0.17513137699191603</v>
      </c>
      <c r="V296" t="s">
        <v>154</v>
      </c>
    </row>
    <row r="297" spans="9:22" x14ac:dyDescent="0.45">
      <c r="I297" t="s">
        <v>188</v>
      </c>
      <c r="J297" t="s">
        <v>382</v>
      </c>
      <c r="K297">
        <v>0</v>
      </c>
      <c r="L297" t="s">
        <v>154</v>
      </c>
      <c r="N297" t="s">
        <v>262</v>
      </c>
      <c r="O297" t="s">
        <v>382</v>
      </c>
      <c r="P297">
        <v>0.15818209291248519</v>
      </c>
      <c r="Q297" t="s">
        <v>154</v>
      </c>
      <c r="S297" t="s">
        <v>298</v>
      </c>
      <c r="T297" t="s">
        <v>382</v>
      </c>
      <c r="U297">
        <v>0.14882321660957654</v>
      </c>
      <c r="V297" t="s">
        <v>154</v>
      </c>
    </row>
    <row r="298" spans="9:22" x14ac:dyDescent="0.45">
      <c r="I298" t="s">
        <v>188</v>
      </c>
      <c r="J298" t="s">
        <v>383</v>
      </c>
      <c r="K298">
        <v>1.8757278318840942E-2</v>
      </c>
      <c r="L298" t="s">
        <v>154</v>
      </c>
      <c r="N298" t="s">
        <v>262</v>
      </c>
      <c r="O298" t="s">
        <v>383</v>
      </c>
      <c r="P298">
        <v>3.4008805058629507E-2</v>
      </c>
      <c r="Q298" t="s">
        <v>154</v>
      </c>
      <c r="S298" t="s">
        <v>298</v>
      </c>
      <c r="T298" t="s">
        <v>383</v>
      </c>
      <c r="U298">
        <v>2.8630457896122129E-2</v>
      </c>
      <c r="V298" t="s">
        <v>154</v>
      </c>
    </row>
    <row r="299" spans="9:22" x14ac:dyDescent="0.45">
      <c r="I299" t="s">
        <v>189</v>
      </c>
      <c r="J299" t="s">
        <v>372</v>
      </c>
      <c r="K299">
        <v>0.26418886099759481</v>
      </c>
      <c r="L299" t="s">
        <v>154</v>
      </c>
      <c r="N299" t="s">
        <v>263</v>
      </c>
      <c r="O299" t="s">
        <v>372</v>
      </c>
      <c r="P299">
        <v>5.8800616024403188E-2</v>
      </c>
      <c r="Q299" t="s">
        <v>154</v>
      </c>
      <c r="S299" t="s">
        <v>299</v>
      </c>
      <c r="T299" t="s">
        <v>372</v>
      </c>
      <c r="U299">
        <v>0.10051694769274606</v>
      </c>
      <c r="V299" t="s">
        <v>154</v>
      </c>
    </row>
    <row r="300" spans="9:22" x14ac:dyDescent="0.45">
      <c r="I300" t="s">
        <v>189</v>
      </c>
      <c r="J300" t="s">
        <v>373</v>
      </c>
      <c r="K300">
        <v>0</v>
      </c>
      <c r="L300" t="s">
        <v>154</v>
      </c>
      <c r="N300" t="s">
        <v>263</v>
      </c>
      <c r="O300" t="s">
        <v>373</v>
      </c>
      <c r="P300">
        <v>7.1910501762394455E-2</v>
      </c>
      <c r="Q300" t="s">
        <v>154</v>
      </c>
      <c r="S300" t="s">
        <v>299</v>
      </c>
      <c r="T300" t="s">
        <v>373</v>
      </c>
      <c r="U300">
        <v>9.1135097410037905E-2</v>
      </c>
      <c r="V300" t="s">
        <v>154</v>
      </c>
    </row>
    <row r="301" spans="9:22" x14ac:dyDescent="0.45">
      <c r="I301" t="s">
        <v>189</v>
      </c>
      <c r="J301" t="s">
        <v>374</v>
      </c>
      <c r="K301">
        <v>2.2467647574075423E-2</v>
      </c>
      <c r="L301" t="s">
        <v>154</v>
      </c>
      <c r="N301" t="s">
        <v>263</v>
      </c>
      <c r="O301" t="s">
        <v>374</v>
      </c>
      <c r="P301">
        <v>1.8014392366699283E-2</v>
      </c>
      <c r="Q301" t="s">
        <v>154</v>
      </c>
      <c r="S301" t="s">
        <v>299</v>
      </c>
      <c r="T301" t="s">
        <v>374</v>
      </c>
      <c r="U301">
        <v>1.3739996570925088E-2</v>
      </c>
      <c r="V301" t="s">
        <v>154</v>
      </c>
    </row>
    <row r="302" spans="9:22" x14ac:dyDescent="0.45">
      <c r="I302" t="s">
        <v>189</v>
      </c>
      <c r="J302" t="s">
        <v>375</v>
      </c>
      <c r="K302">
        <v>0.23729440620044973</v>
      </c>
      <c r="L302" t="s">
        <v>154</v>
      </c>
      <c r="N302" t="s">
        <v>263</v>
      </c>
      <c r="O302" t="s">
        <v>375</v>
      </c>
      <c r="P302">
        <v>5.9695376661425784E-2</v>
      </c>
      <c r="Q302" t="s">
        <v>154</v>
      </c>
      <c r="S302" t="s">
        <v>299</v>
      </c>
      <c r="T302" t="s">
        <v>375</v>
      </c>
      <c r="U302">
        <v>4.8673266231094733E-2</v>
      </c>
      <c r="V302" t="s">
        <v>154</v>
      </c>
    </row>
    <row r="303" spans="9:22" x14ac:dyDescent="0.45">
      <c r="I303" t="s">
        <v>189</v>
      </c>
      <c r="J303" t="s">
        <v>376</v>
      </c>
      <c r="K303">
        <v>0</v>
      </c>
      <c r="L303" t="s">
        <v>154</v>
      </c>
      <c r="N303" t="s">
        <v>263</v>
      </c>
      <c r="O303" t="s">
        <v>376</v>
      </c>
      <c r="P303">
        <v>5.307972758023681E-2</v>
      </c>
      <c r="Q303" t="s">
        <v>154</v>
      </c>
      <c r="S303" t="s">
        <v>299</v>
      </c>
      <c r="T303" t="s">
        <v>376</v>
      </c>
      <c r="U303">
        <v>4.8436845292588661E-2</v>
      </c>
      <c r="V303" t="s">
        <v>154</v>
      </c>
    </row>
    <row r="304" spans="9:22" x14ac:dyDescent="0.45">
      <c r="I304" t="s">
        <v>189</v>
      </c>
      <c r="J304" t="s">
        <v>377</v>
      </c>
      <c r="K304">
        <v>1.8122744822116319E-2</v>
      </c>
      <c r="L304" t="s">
        <v>154</v>
      </c>
      <c r="N304" t="s">
        <v>263</v>
      </c>
      <c r="O304" t="s">
        <v>377</v>
      </c>
      <c r="P304">
        <v>1.1320241224135103E-2</v>
      </c>
      <c r="Q304" t="s">
        <v>154</v>
      </c>
      <c r="S304" t="s">
        <v>299</v>
      </c>
      <c r="T304" t="s">
        <v>377</v>
      </c>
      <c r="U304">
        <v>7.6948420627765387E-3</v>
      </c>
      <c r="V304" t="s">
        <v>154</v>
      </c>
    </row>
    <row r="305" spans="9:22" x14ac:dyDescent="0.45">
      <c r="I305" t="s">
        <v>189</v>
      </c>
      <c r="J305" t="s">
        <v>378</v>
      </c>
      <c r="K305">
        <v>0.21485952300692085</v>
      </c>
      <c r="L305" t="s">
        <v>154</v>
      </c>
      <c r="N305" t="s">
        <v>263</v>
      </c>
      <c r="O305" t="s">
        <v>378</v>
      </c>
      <c r="P305">
        <v>7.8649177163524736E-2</v>
      </c>
      <c r="Q305" t="s">
        <v>154</v>
      </c>
      <c r="S305" t="s">
        <v>299</v>
      </c>
      <c r="T305" t="s">
        <v>378</v>
      </c>
      <c r="U305">
        <v>0.14342004199883834</v>
      </c>
      <c r="V305" t="s">
        <v>154</v>
      </c>
    </row>
    <row r="306" spans="9:22" x14ac:dyDescent="0.45">
      <c r="I306" t="s">
        <v>189</v>
      </c>
      <c r="J306" t="s">
        <v>379</v>
      </c>
      <c r="K306">
        <v>0</v>
      </c>
      <c r="L306" t="s">
        <v>154</v>
      </c>
      <c r="N306" t="s">
        <v>263</v>
      </c>
      <c r="O306" t="s">
        <v>379</v>
      </c>
      <c r="P306">
        <v>0.10144262745107072</v>
      </c>
      <c r="Q306" t="s">
        <v>154</v>
      </c>
      <c r="S306" t="s">
        <v>299</v>
      </c>
      <c r="T306" t="s">
        <v>379</v>
      </c>
      <c r="U306">
        <v>0.13641308024495136</v>
      </c>
      <c r="V306" t="s">
        <v>154</v>
      </c>
    </row>
    <row r="307" spans="9:22" x14ac:dyDescent="0.45">
      <c r="I307" t="s">
        <v>189</v>
      </c>
      <c r="J307" t="s">
        <v>380</v>
      </c>
      <c r="K307">
        <v>2.1022343906226419E-2</v>
      </c>
      <c r="L307" t="s">
        <v>154</v>
      </c>
      <c r="N307" t="s">
        <v>263</v>
      </c>
      <c r="O307" t="s">
        <v>380</v>
      </c>
      <c r="P307">
        <v>2.1096277778314618E-2</v>
      </c>
      <c r="Q307" t="s">
        <v>154</v>
      </c>
      <c r="S307" t="s">
        <v>299</v>
      </c>
      <c r="T307" t="s">
        <v>380</v>
      </c>
      <c r="U307">
        <v>2.148342608494188E-2</v>
      </c>
      <c r="V307" t="s">
        <v>154</v>
      </c>
    </row>
    <row r="308" spans="9:22" x14ac:dyDescent="0.45">
      <c r="I308" t="s">
        <v>189</v>
      </c>
      <c r="J308" t="s">
        <v>381</v>
      </c>
      <c r="K308">
        <v>0.2050092156644055</v>
      </c>
      <c r="L308" t="s">
        <v>154</v>
      </c>
      <c r="N308" t="s">
        <v>263</v>
      </c>
      <c r="O308" t="s">
        <v>381</v>
      </c>
      <c r="P308">
        <v>0.25137935874890949</v>
      </c>
      <c r="Q308" t="s">
        <v>154</v>
      </c>
      <c r="S308" t="s">
        <v>299</v>
      </c>
      <c r="T308" t="s">
        <v>381</v>
      </c>
      <c r="U308">
        <v>0.18216057977139449</v>
      </c>
      <c r="V308" t="s">
        <v>154</v>
      </c>
    </row>
    <row r="309" spans="9:22" x14ac:dyDescent="0.45">
      <c r="I309" t="s">
        <v>189</v>
      </c>
      <c r="J309" t="s">
        <v>382</v>
      </c>
      <c r="K309">
        <v>0</v>
      </c>
      <c r="L309" t="s">
        <v>154</v>
      </c>
      <c r="N309" t="s">
        <v>263</v>
      </c>
      <c r="O309" t="s">
        <v>382</v>
      </c>
      <c r="P309">
        <v>0.2272619148609783</v>
      </c>
      <c r="Q309" t="s">
        <v>154</v>
      </c>
      <c r="S309" t="s">
        <v>299</v>
      </c>
      <c r="T309" t="s">
        <v>382</v>
      </c>
      <c r="U309">
        <v>0.17457198430043483</v>
      </c>
      <c r="V309" t="s">
        <v>154</v>
      </c>
    </row>
    <row r="310" spans="9:22" x14ac:dyDescent="0.45">
      <c r="I310" t="s">
        <v>189</v>
      </c>
      <c r="J310" t="s">
        <v>383</v>
      </c>
      <c r="K310">
        <v>1.703525782821198E-2</v>
      </c>
      <c r="L310" t="s">
        <v>154</v>
      </c>
      <c r="N310" t="s">
        <v>263</v>
      </c>
      <c r="O310" t="s">
        <v>383</v>
      </c>
      <c r="P310">
        <v>4.7349788377906203E-2</v>
      </c>
      <c r="Q310" t="s">
        <v>154</v>
      </c>
      <c r="S310" t="s">
        <v>299</v>
      </c>
      <c r="T310" t="s">
        <v>383</v>
      </c>
      <c r="U310">
        <v>3.1753892339268161E-2</v>
      </c>
      <c r="V310" t="s">
        <v>154</v>
      </c>
    </row>
    <row r="311" spans="9:22" x14ac:dyDescent="0.45">
      <c r="I311" t="s">
        <v>190</v>
      </c>
      <c r="J311" t="s">
        <v>372</v>
      </c>
      <c r="K311">
        <v>0.24193866107167528</v>
      </c>
      <c r="L311" t="s">
        <v>154</v>
      </c>
      <c r="N311" t="s">
        <v>264</v>
      </c>
      <c r="O311" t="s">
        <v>372</v>
      </c>
      <c r="P311">
        <v>5.9602289248912484E-2</v>
      </c>
      <c r="Q311" t="s">
        <v>154</v>
      </c>
      <c r="S311" t="s">
        <v>300</v>
      </c>
      <c r="T311" t="s">
        <v>372</v>
      </c>
      <c r="U311">
        <v>7.9811401055007239E-2</v>
      </c>
      <c r="V311" t="s">
        <v>154</v>
      </c>
    </row>
    <row r="312" spans="9:22" x14ac:dyDescent="0.45">
      <c r="I312" t="s">
        <v>190</v>
      </c>
      <c r="J312" t="s">
        <v>373</v>
      </c>
      <c r="K312">
        <v>0</v>
      </c>
      <c r="L312" t="s">
        <v>154</v>
      </c>
      <c r="N312" t="s">
        <v>264</v>
      </c>
      <c r="O312" t="s">
        <v>373</v>
      </c>
      <c r="P312">
        <v>6.4325982705480095E-2</v>
      </c>
      <c r="Q312" t="s">
        <v>154</v>
      </c>
      <c r="S312" t="s">
        <v>300</v>
      </c>
      <c r="T312" t="s">
        <v>373</v>
      </c>
      <c r="U312">
        <v>8.3485988362654903E-2</v>
      </c>
      <c r="V312" t="s">
        <v>154</v>
      </c>
    </row>
    <row r="313" spans="9:22" x14ac:dyDescent="0.45">
      <c r="I313" t="s">
        <v>190</v>
      </c>
      <c r="J313" t="s">
        <v>374</v>
      </c>
      <c r="K313">
        <v>2.0156649695153475E-2</v>
      </c>
      <c r="L313" t="s">
        <v>154</v>
      </c>
      <c r="N313" t="s">
        <v>264</v>
      </c>
      <c r="O313" t="s">
        <v>374</v>
      </c>
      <c r="P313">
        <v>1.1647506243303079E-2</v>
      </c>
      <c r="Q313" t="s">
        <v>154</v>
      </c>
      <c r="S313" t="s">
        <v>300</v>
      </c>
      <c r="T313" t="s">
        <v>374</v>
      </c>
      <c r="U313">
        <v>1.6172429641594072E-2</v>
      </c>
      <c r="V313" t="s">
        <v>154</v>
      </c>
    </row>
    <row r="314" spans="9:22" x14ac:dyDescent="0.45">
      <c r="I314" t="s">
        <v>190</v>
      </c>
      <c r="J314" t="s">
        <v>375</v>
      </c>
      <c r="K314">
        <v>0.2345577386814838</v>
      </c>
      <c r="L314" t="s">
        <v>154</v>
      </c>
      <c r="N314" t="s">
        <v>264</v>
      </c>
      <c r="O314" t="s">
        <v>375</v>
      </c>
      <c r="P314">
        <v>6.8922985201111689E-2</v>
      </c>
      <c r="Q314" t="s">
        <v>154</v>
      </c>
      <c r="S314" t="s">
        <v>300</v>
      </c>
      <c r="T314" t="s">
        <v>375</v>
      </c>
      <c r="U314">
        <v>6.697045318981186E-2</v>
      </c>
      <c r="V314" t="s">
        <v>154</v>
      </c>
    </row>
    <row r="315" spans="9:22" x14ac:dyDescent="0.45">
      <c r="I315" t="s">
        <v>190</v>
      </c>
      <c r="J315" t="s">
        <v>376</v>
      </c>
      <c r="K315">
        <v>0</v>
      </c>
      <c r="L315" t="s">
        <v>154</v>
      </c>
      <c r="N315" t="s">
        <v>264</v>
      </c>
      <c r="O315" t="s">
        <v>376</v>
      </c>
      <c r="P315">
        <v>7.5822531624011313E-2</v>
      </c>
      <c r="Q315" t="s">
        <v>154</v>
      </c>
      <c r="S315" t="s">
        <v>300</v>
      </c>
      <c r="T315" t="s">
        <v>376</v>
      </c>
      <c r="U315">
        <v>6.7629278284847633E-2</v>
      </c>
      <c r="V315" t="s">
        <v>154</v>
      </c>
    </row>
    <row r="316" spans="9:22" x14ac:dyDescent="0.45">
      <c r="I316" t="s">
        <v>190</v>
      </c>
      <c r="J316" t="s">
        <v>377</v>
      </c>
      <c r="K316">
        <v>2.0279900371051762E-2</v>
      </c>
      <c r="L316" t="s">
        <v>154</v>
      </c>
      <c r="N316" t="s">
        <v>264</v>
      </c>
      <c r="O316" t="s">
        <v>377</v>
      </c>
      <c r="P316">
        <v>1.4785544866139203E-2</v>
      </c>
      <c r="Q316" t="s">
        <v>154</v>
      </c>
      <c r="S316" t="s">
        <v>300</v>
      </c>
      <c r="T316" t="s">
        <v>377</v>
      </c>
      <c r="U316">
        <v>1.0699426882908699E-2</v>
      </c>
      <c r="V316" t="s">
        <v>154</v>
      </c>
    </row>
    <row r="317" spans="9:22" x14ac:dyDescent="0.45">
      <c r="I317" t="s">
        <v>190</v>
      </c>
      <c r="J317" t="s">
        <v>378</v>
      </c>
      <c r="K317">
        <v>0.22756590587104256</v>
      </c>
      <c r="L317" t="s">
        <v>154</v>
      </c>
      <c r="N317" t="s">
        <v>264</v>
      </c>
      <c r="O317" t="s">
        <v>378</v>
      </c>
      <c r="P317">
        <v>0.11866792287566857</v>
      </c>
      <c r="Q317" t="s">
        <v>154</v>
      </c>
      <c r="S317" t="s">
        <v>300</v>
      </c>
      <c r="T317" t="s">
        <v>378</v>
      </c>
      <c r="U317">
        <v>0.19879249704266039</v>
      </c>
      <c r="V317" t="s">
        <v>154</v>
      </c>
    </row>
    <row r="318" spans="9:22" x14ac:dyDescent="0.45">
      <c r="I318" t="s">
        <v>190</v>
      </c>
      <c r="J318" t="s">
        <v>379</v>
      </c>
      <c r="K318">
        <v>0</v>
      </c>
      <c r="L318" t="s">
        <v>154</v>
      </c>
      <c r="N318" t="s">
        <v>264</v>
      </c>
      <c r="O318" t="s">
        <v>379</v>
      </c>
      <c r="P318">
        <v>0.11949529932967282</v>
      </c>
      <c r="Q318" t="s">
        <v>154</v>
      </c>
      <c r="S318" t="s">
        <v>300</v>
      </c>
      <c r="T318" t="s">
        <v>379</v>
      </c>
      <c r="U318">
        <v>0.20893607958530466</v>
      </c>
      <c r="V318" t="s">
        <v>154</v>
      </c>
    </row>
    <row r="319" spans="9:22" x14ac:dyDescent="0.45">
      <c r="I319" t="s">
        <v>190</v>
      </c>
      <c r="J319" t="s">
        <v>380</v>
      </c>
      <c r="K319">
        <v>2.3267781944718704E-2</v>
      </c>
      <c r="L319" t="s">
        <v>154</v>
      </c>
      <c r="N319" t="s">
        <v>264</v>
      </c>
      <c r="O319" t="s">
        <v>380</v>
      </c>
      <c r="P319">
        <v>1.9747421413552336E-2</v>
      </c>
      <c r="Q319" t="s">
        <v>154</v>
      </c>
      <c r="S319" t="s">
        <v>300</v>
      </c>
      <c r="T319" t="s">
        <v>380</v>
      </c>
      <c r="U319">
        <v>3.7981316201556564E-2</v>
      </c>
      <c r="V319" t="s">
        <v>154</v>
      </c>
    </row>
    <row r="320" spans="9:22" x14ac:dyDescent="0.45">
      <c r="I320" t="s">
        <v>190</v>
      </c>
      <c r="J320" t="s">
        <v>381</v>
      </c>
      <c r="K320">
        <v>0.21298597769656574</v>
      </c>
      <c r="L320" t="s">
        <v>154</v>
      </c>
      <c r="N320" t="s">
        <v>264</v>
      </c>
      <c r="O320" t="s">
        <v>381</v>
      </c>
      <c r="P320">
        <v>0.20401146741580567</v>
      </c>
      <c r="Q320" t="s">
        <v>154</v>
      </c>
      <c r="S320" t="s">
        <v>300</v>
      </c>
      <c r="T320" t="s">
        <v>381</v>
      </c>
      <c r="U320">
        <v>0.1080808610529428</v>
      </c>
      <c r="V320" t="s">
        <v>154</v>
      </c>
    </row>
    <row r="321" spans="9:22" x14ac:dyDescent="0.45">
      <c r="I321" t="s">
        <v>190</v>
      </c>
      <c r="J321" t="s">
        <v>382</v>
      </c>
      <c r="K321">
        <v>0</v>
      </c>
      <c r="L321" t="s">
        <v>154</v>
      </c>
      <c r="N321" t="s">
        <v>264</v>
      </c>
      <c r="O321" t="s">
        <v>382</v>
      </c>
      <c r="P321">
        <v>0.19931679988295509</v>
      </c>
      <c r="Q321" t="s">
        <v>154</v>
      </c>
      <c r="S321" t="s">
        <v>300</v>
      </c>
      <c r="T321" t="s">
        <v>382</v>
      </c>
      <c r="U321">
        <v>0.10359606759867207</v>
      </c>
      <c r="V321" t="s">
        <v>154</v>
      </c>
    </row>
    <row r="322" spans="9:22" x14ac:dyDescent="0.45">
      <c r="I322" t="s">
        <v>190</v>
      </c>
      <c r="J322" t="s">
        <v>383</v>
      </c>
      <c r="K322">
        <v>1.9247384668312179E-2</v>
      </c>
      <c r="L322" t="s">
        <v>154</v>
      </c>
      <c r="N322" t="s">
        <v>264</v>
      </c>
      <c r="O322" t="s">
        <v>383</v>
      </c>
      <c r="P322">
        <v>4.3654249193386209E-2</v>
      </c>
      <c r="Q322" t="s">
        <v>154</v>
      </c>
      <c r="S322" t="s">
        <v>300</v>
      </c>
      <c r="T322" t="s">
        <v>383</v>
      </c>
      <c r="U322">
        <v>1.7844201102039308E-2</v>
      </c>
      <c r="V322" t="s">
        <v>154</v>
      </c>
    </row>
    <row r="323" spans="9:22" x14ac:dyDescent="0.45">
      <c r="I323" t="s">
        <v>191</v>
      </c>
      <c r="J323" t="s">
        <v>372</v>
      </c>
      <c r="K323">
        <v>0.22313937518120533</v>
      </c>
      <c r="L323" t="s">
        <v>154</v>
      </c>
      <c r="N323" t="s">
        <v>265</v>
      </c>
      <c r="O323" t="s">
        <v>372</v>
      </c>
      <c r="P323">
        <v>0.10611106685431473</v>
      </c>
      <c r="Q323" t="s">
        <v>154</v>
      </c>
      <c r="S323" t="s">
        <v>301</v>
      </c>
      <c r="T323" t="s">
        <v>372</v>
      </c>
      <c r="U323">
        <v>9.6544993296142995E-2</v>
      </c>
      <c r="V323" t="s">
        <v>154</v>
      </c>
    </row>
    <row r="324" spans="9:22" x14ac:dyDescent="0.45">
      <c r="I324" t="s">
        <v>191</v>
      </c>
      <c r="J324" t="s">
        <v>373</v>
      </c>
      <c r="K324">
        <v>0</v>
      </c>
      <c r="L324" t="s">
        <v>154</v>
      </c>
      <c r="N324" t="s">
        <v>265</v>
      </c>
      <c r="O324" t="s">
        <v>373</v>
      </c>
      <c r="P324">
        <v>0.1172564633286613</v>
      </c>
      <c r="Q324" t="s">
        <v>154</v>
      </c>
      <c r="S324" t="s">
        <v>301</v>
      </c>
      <c r="T324" t="s">
        <v>373</v>
      </c>
      <c r="U324">
        <v>0.11115298451796464</v>
      </c>
      <c r="V324" t="s">
        <v>154</v>
      </c>
    </row>
    <row r="325" spans="9:22" x14ac:dyDescent="0.45">
      <c r="I325" t="s">
        <v>191</v>
      </c>
      <c r="J325" t="s">
        <v>374</v>
      </c>
      <c r="K325">
        <v>1.4950015164611303E-2</v>
      </c>
      <c r="L325" t="s">
        <v>154</v>
      </c>
      <c r="N325" t="s">
        <v>265</v>
      </c>
      <c r="O325" t="s">
        <v>374</v>
      </c>
      <c r="P325">
        <v>3.2432860277506748E-2</v>
      </c>
      <c r="Q325" t="s">
        <v>154</v>
      </c>
      <c r="S325" t="s">
        <v>301</v>
      </c>
      <c r="T325" t="s">
        <v>374</v>
      </c>
      <c r="U325">
        <v>1.9335688116632395E-2</v>
      </c>
      <c r="V325" t="s">
        <v>154</v>
      </c>
    </row>
    <row r="326" spans="9:22" x14ac:dyDescent="0.45">
      <c r="I326" t="s">
        <v>191</v>
      </c>
      <c r="J326" t="s">
        <v>375</v>
      </c>
      <c r="K326">
        <v>0.2459255447502581</v>
      </c>
      <c r="L326" t="s">
        <v>154</v>
      </c>
      <c r="N326" t="s">
        <v>265</v>
      </c>
      <c r="O326" t="s">
        <v>375</v>
      </c>
      <c r="P326">
        <v>5.35167022761616E-2</v>
      </c>
      <c r="Q326" t="s">
        <v>154</v>
      </c>
      <c r="S326" t="s">
        <v>301</v>
      </c>
      <c r="T326" t="s">
        <v>375</v>
      </c>
      <c r="U326">
        <v>5.6449079994021961E-2</v>
      </c>
      <c r="V326" t="s">
        <v>154</v>
      </c>
    </row>
    <row r="327" spans="9:22" x14ac:dyDescent="0.45">
      <c r="I327" t="s">
        <v>191</v>
      </c>
      <c r="J327" t="s">
        <v>376</v>
      </c>
      <c r="K327">
        <v>0</v>
      </c>
      <c r="L327" t="s">
        <v>154</v>
      </c>
      <c r="N327" t="s">
        <v>265</v>
      </c>
      <c r="O327" t="s">
        <v>376</v>
      </c>
      <c r="P327">
        <v>4.5430035801713828E-2</v>
      </c>
      <c r="Q327" t="s">
        <v>154</v>
      </c>
      <c r="S327" t="s">
        <v>301</v>
      </c>
      <c r="T327" t="s">
        <v>376</v>
      </c>
      <c r="U327">
        <v>5.2090567858108797E-2</v>
      </c>
      <c r="V327" t="s">
        <v>154</v>
      </c>
    </row>
    <row r="328" spans="9:22" x14ac:dyDescent="0.45">
      <c r="I328" t="s">
        <v>191</v>
      </c>
      <c r="J328" t="s">
        <v>377</v>
      </c>
      <c r="K328">
        <v>1.9562590659145975E-2</v>
      </c>
      <c r="L328" t="s">
        <v>154</v>
      </c>
      <c r="N328" t="s">
        <v>265</v>
      </c>
      <c r="O328" t="s">
        <v>377</v>
      </c>
      <c r="P328">
        <v>1.046149473518611E-2</v>
      </c>
      <c r="Q328" t="s">
        <v>154</v>
      </c>
      <c r="S328" t="s">
        <v>301</v>
      </c>
      <c r="T328" t="s">
        <v>377</v>
      </c>
      <c r="U328">
        <v>9.6934063442500693E-3</v>
      </c>
      <c r="V328" t="s">
        <v>154</v>
      </c>
    </row>
    <row r="329" spans="9:22" x14ac:dyDescent="0.45">
      <c r="I329" t="s">
        <v>191</v>
      </c>
      <c r="J329" t="s">
        <v>378</v>
      </c>
      <c r="K329">
        <v>0.23591042925699018</v>
      </c>
      <c r="L329" t="s">
        <v>154</v>
      </c>
      <c r="N329" t="s">
        <v>265</v>
      </c>
      <c r="O329" t="s">
        <v>378</v>
      </c>
      <c r="P329">
        <v>9.9595352419150435E-2</v>
      </c>
      <c r="Q329" t="s">
        <v>154</v>
      </c>
      <c r="S329" t="s">
        <v>301</v>
      </c>
      <c r="T329" t="s">
        <v>378</v>
      </c>
      <c r="U329">
        <v>0.19839319686283582</v>
      </c>
      <c r="V329" t="s">
        <v>154</v>
      </c>
    </row>
    <row r="330" spans="9:22" x14ac:dyDescent="0.45">
      <c r="I330" t="s">
        <v>191</v>
      </c>
      <c r="J330" t="s">
        <v>379</v>
      </c>
      <c r="K330">
        <v>0</v>
      </c>
      <c r="L330" t="s">
        <v>154</v>
      </c>
      <c r="N330" t="s">
        <v>265</v>
      </c>
      <c r="O330" t="s">
        <v>379</v>
      </c>
      <c r="P330">
        <v>0.10449361242374346</v>
      </c>
      <c r="Q330" t="s">
        <v>154</v>
      </c>
      <c r="S330" t="s">
        <v>301</v>
      </c>
      <c r="T330" t="s">
        <v>379</v>
      </c>
      <c r="U330">
        <v>0.22072301024107052</v>
      </c>
      <c r="V330" t="s">
        <v>154</v>
      </c>
    </row>
    <row r="331" spans="9:22" x14ac:dyDescent="0.45">
      <c r="I331" t="s">
        <v>191</v>
      </c>
      <c r="J331" t="s">
        <v>380</v>
      </c>
      <c r="K331">
        <v>2.3595928866673267E-2</v>
      </c>
      <c r="L331" t="s">
        <v>154</v>
      </c>
      <c r="N331" t="s">
        <v>265</v>
      </c>
      <c r="O331" t="s">
        <v>380</v>
      </c>
      <c r="P331">
        <v>1.512735141788718E-2</v>
      </c>
      <c r="Q331" t="s">
        <v>154</v>
      </c>
      <c r="S331" t="s">
        <v>301</v>
      </c>
      <c r="T331" t="s">
        <v>380</v>
      </c>
      <c r="U331">
        <v>4.0699188086260649E-2</v>
      </c>
      <c r="V331" t="s">
        <v>154</v>
      </c>
    </row>
    <row r="332" spans="9:22" x14ac:dyDescent="0.45">
      <c r="I332" t="s">
        <v>191</v>
      </c>
      <c r="J332" t="s">
        <v>381</v>
      </c>
      <c r="K332">
        <v>0.21756630543315347</v>
      </c>
      <c r="L332" t="s">
        <v>154</v>
      </c>
      <c r="N332" t="s">
        <v>265</v>
      </c>
      <c r="O332" t="s">
        <v>381</v>
      </c>
      <c r="P332">
        <v>0.19992585904868912</v>
      </c>
      <c r="Q332" t="s">
        <v>154</v>
      </c>
      <c r="S332" t="s">
        <v>301</v>
      </c>
      <c r="T332" t="s">
        <v>381</v>
      </c>
      <c r="U332">
        <v>0.10410629516578826</v>
      </c>
      <c r="V332" t="s">
        <v>154</v>
      </c>
    </row>
    <row r="333" spans="9:22" x14ac:dyDescent="0.45">
      <c r="I333" t="s">
        <v>191</v>
      </c>
      <c r="J333" t="s">
        <v>382</v>
      </c>
      <c r="K333">
        <v>0</v>
      </c>
      <c r="L333" t="s">
        <v>154</v>
      </c>
      <c r="N333" t="s">
        <v>265</v>
      </c>
      <c r="O333" t="s">
        <v>382</v>
      </c>
      <c r="P333">
        <v>0.18005463613394823</v>
      </c>
      <c r="Q333" t="s">
        <v>154</v>
      </c>
      <c r="S333" t="s">
        <v>301</v>
      </c>
      <c r="T333" t="s">
        <v>382</v>
      </c>
      <c r="U333">
        <v>7.8256891133047582E-2</v>
      </c>
      <c r="V333" t="s">
        <v>154</v>
      </c>
    </row>
    <row r="334" spans="9:22" x14ac:dyDescent="0.45">
      <c r="I334" t="s">
        <v>191</v>
      </c>
      <c r="J334" t="s">
        <v>383</v>
      </c>
      <c r="K334">
        <v>1.9349810687960663E-2</v>
      </c>
      <c r="L334" t="s">
        <v>154</v>
      </c>
      <c r="N334" t="s">
        <v>265</v>
      </c>
      <c r="O334" t="s">
        <v>383</v>
      </c>
      <c r="P334">
        <v>3.55945652830362E-2</v>
      </c>
      <c r="Q334" t="s">
        <v>154</v>
      </c>
      <c r="S334" t="s">
        <v>301</v>
      </c>
      <c r="T334" t="s">
        <v>383</v>
      </c>
      <c r="U334">
        <v>1.255469838387561E-2</v>
      </c>
      <c r="V334" t="s">
        <v>154</v>
      </c>
    </row>
    <row r="335" spans="9:22" x14ac:dyDescent="0.45">
      <c r="I335" t="s">
        <v>192</v>
      </c>
      <c r="J335" t="s">
        <v>372</v>
      </c>
      <c r="K335">
        <v>0.23983070440388599</v>
      </c>
      <c r="L335" t="s">
        <v>154</v>
      </c>
      <c r="N335" t="s">
        <v>266</v>
      </c>
      <c r="O335" t="s">
        <v>372</v>
      </c>
      <c r="P335">
        <v>0.10579606220845721</v>
      </c>
      <c r="Q335" t="s">
        <v>154</v>
      </c>
      <c r="S335" t="s">
        <v>302</v>
      </c>
      <c r="T335" t="s">
        <v>372</v>
      </c>
      <c r="U335">
        <v>6.4376440154242626E-2</v>
      </c>
      <c r="V335" t="s">
        <v>154</v>
      </c>
    </row>
    <row r="336" spans="9:22" x14ac:dyDescent="0.45">
      <c r="I336" t="s">
        <v>192</v>
      </c>
      <c r="J336" t="s">
        <v>373</v>
      </c>
      <c r="K336">
        <v>0</v>
      </c>
      <c r="L336" t="s">
        <v>154</v>
      </c>
      <c r="N336" t="s">
        <v>266</v>
      </c>
      <c r="O336" t="s">
        <v>373</v>
      </c>
      <c r="P336">
        <v>0.12684940696435396</v>
      </c>
      <c r="Q336" t="s">
        <v>154</v>
      </c>
      <c r="S336" t="s">
        <v>302</v>
      </c>
      <c r="T336" t="s">
        <v>373</v>
      </c>
      <c r="U336">
        <v>8.0658882376052718E-2</v>
      </c>
      <c r="V336" t="s">
        <v>154</v>
      </c>
    </row>
    <row r="337" spans="9:22" x14ac:dyDescent="0.45">
      <c r="I337" t="s">
        <v>192</v>
      </c>
      <c r="J337" t="s">
        <v>374</v>
      </c>
      <c r="K337">
        <v>1.9101214722793441E-2</v>
      </c>
      <c r="L337" t="s">
        <v>154</v>
      </c>
      <c r="N337" t="s">
        <v>266</v>
      </c>
      <c r="O337" t="s">
        <v>374</v>
      </c>
      <c r="P337">
        <v>1.9433007079434527E-2</v>
      </c>
      <c r="Q337" t="s">
        <v>154</v>
      </c>
      <c r="S337" t="s">
        <v>302</v>
      </c>
      <c r="T337" t="s">
        <v>374</v>
      </c>
      <c r="U337">
        <v>1.3704090893930199E-2</v>
      </c>
      <c r="V337" t="s">
        <v>154</v>
      </c>
    </row>
    <row r="338" spans="9:22" x14ac:dyDescent="0.45">
      <c r="I338" t="s">
        <v>192</v>
      </c>
      <c r="J338" t="s">
        <v>375</v>
      </c>
      <c r="K338">
        <v>0.24159918063894498</v>
      </c>
      <c r="L338" t="s">
        <v>154</v>
      </c>
      <c r="N338" t="s">
        <v>266</v>
      </c>
      <c r="O338" t="s">
        <v>375</v>
      </c>
      <c r="P338">
        <v>4.3136469753504478E-2</v>
      </c>
      <c r="Q338" t="s">
        <v>154</v>
      </c>
      <c r="S338" t="s">
        <v>302</v>
      </c>
      <c r="T338" t="s">
        <v>375</v>
      </c>
      <c r="U338">
        <v>7.7680404181190474E-2</v>
      </c>
      <c r="V338" t="s">
        <v>154</v>
      </c>
    </row>
    <row r="339" spans="9:22" x14ac:dyDescent="0.45">
      <c r="I339" t="s">
        <v>192</v>
      </c>
      <c r="J339" t="s">
        <v>376</v>
      </c>
      <c r="K339">
        <v>0</v>
      </c>
      <c r="L339" t="s">
        <v>154</v>
      </c>
      <c r="N339" t="s">
        <v>266</v>
      </c>
      <c r="O339" t="s">
        <v>376</v>
      </c>
      <c r="P339">
        <v>3.4866389730730751E-2</v>
      </c>
      <c r="Q339" t="s">
        <v>154</v>
      </c>
      <c r="S339" t="s">
        <v>302</v>
      </c>
      <c r="T339" t="s">
        <v>376</v>
      </c>
      <c r="U339">
        <v>8.2170500559707718E-2</v>
      </c>
      <c r="V339" t="s">
        <v>154</v>
      </c>
    </row>
    <row r="340" spans="9:22" x14ac:dyDescent="0.45">
      <c r="I340" t="s">
        <v>192</v>
      </c>
      <c r="J340" t="s">
        <v>377</v>
      </c>
      <c r="K340">
        <v>1.9481635808776536E-2</v>
      </c>
      <c r="L340" t="s">
        <v>154</v>
      </c>
      <c r="N340" t="s">
        <v>266</v>
      </c>
      <c r="O340" t="s">
        <v>377</v>
      </c>
      <c r="P340">
        <v>7.3294364896305817E-3</v>
      </c>
      <c r="Q340" t="s">
        <v>154</v>
      </c>
      <c r="S340" t="s">
        <v>302</v>
      </c>
      <c r="T340" t="s">
        <v>377</v>
      </c>
      <c r="U340">
        <v>1.2073670156725752E-2</v>
      </c>
      <c r="V340" t="s">
        <v>154</v>
      </c>
    </row>
    <row r="341" spans="9:22" x14ac:dyDescent="0.45">
      <c r="I341" t="s">
        <v>192</v>
      </c>
      <c r="J341" t="s">
        <v>378</v>
      </c>
      <c r="K341">
        <v>0.22805085117666651</v>
      </c>
      <c r="L341" t="s">
        <v>154</v>
      </c>
      <c r="N341" t="s">
        <v>266</v>
      </c>
      <c r="O341" t="s">
        <v>378</v>
      </c>
      <c r="P341">
        <v>0.15702201288085124</v>
      </c>
      <c r="Q341" t="s">
        <v>154</v>
      </c>
      <c r="S341" t="s">
        <v>302</v>
      </c>
      <c r="T341" t="s">
        <v>378</v>
      </c>
      <c r="U341">
        <v>0.17674764765941015</v>
      </c>
      <c r="V341" t="s">
        <v>154</v>
      </c>
    </row>
    <row r="342" spans="9:22" x14ac:dyDescent="0.45">
      <c r="I342" t="s">
        <v>192</v>
      </c>
      <c r="J342" t="s">
        <v>379</v>
      </c>
      <c r="K342">
        <v>0</v>
      </c>
      <c r="L342" t="s">
        <v>154</v>
      </c>
      <c r="N342" t="s">
        <v>266</v>
      </c>
      <c r="O342" t="s">
        <v>379</v>
      </c>
      <c r="P342">
        <v>0.13411012242454121</v>
      </c>
      <c r="Q342" t="s">
        <v>154</v>
      </c>
      <c r="S342" t="s">
        <v>302</v>
      </c>
      <c r="T342" t="s">
        <v>379</v>
      </c>
      <c r="U342">
        <v>0.19140921350847753</v>
      </c>
      <c r="V342" t="s">
        <v>154</v>
      </c>
    </row>
    <row r="343" spans="9:22" x14ac:dyDescent="0.45">
      <c r="I343" t="s">
        <v>192</v>
      </c>
      <c r="J343" t="s">
        <v>380</v>
      </c>
      <c r="K343">
        <v>2.2334284603593359E-2</v>
      </c>
      <c r="L343" t="s">
        <v>154</v>
      </c>
      <c r="N343" t="s">
        <v>266</v>
      </c>
      <c r="O343" t="s">
        <v>380</v>
      </c>
      <c r="P343">
        <v>2.470072853316067E-2</v>
      </c>
      <c r="Q343" t="s">
        <v>154</v>
      </c>
      <c r="S343" t="s">
        <v>302</v>
      </c>
      <c r="T343" t="s">
        <v>380</v>
      </c>
      <c r="U343">
        <v>2.8376238373026868E-2</v>
      </c>
      <c r="V343" t="s">
        <v>154</v>
      </c>
    </row>
    <row r="344" spans="9:22" x14ac:dyDescent="0.45">
      <c r="I344" t="s">
        <v>192</v>
      </c>
      <c r="J344" t="s">
        <v>381</v>
      </c>
      <c r="K344">
        <v>0.21063838281066297</v>
      </c>
      <c r="L344" t="s">
        <v>154</v>
      </c>
      <c r="N344" t="s">
        <v>266</v>
      </c>
      <c r="O344" t="s">
        <v>381</v>
      </c>
      <c r="P344">
        <v>0.1609596174007574</v>
      </c>
      <c r="Q344" t="s">
        <v>154</v>
      </c>
      <c r="S344" t="s">
        <v>302</v>
      </c>
      <c r="T344" t="s">
        <v>381</v>
      </c>
      <c r="U344">
        <v>0.1254000878686076</v>
      </c>
      <c r="V344" t="s">
        <v>154</v>
      </c>
    </row>
    <row r="345" spans="9:22" x14ac:dyDescent="0.45">
      <c r="I345" t="s">
        <v>192</v>
      </c>
      <c r="J345" t="s">
        <v>382</v>
      </c>
      <c r="K345">
        <v>0</v>
      </c>
      <c r="L345" t="s">
        <v>154</v>
      </c>
      <c r="N345" t="s">
        <v>266</v>
      </c>
      <c r="O345" t="s">
        <v>382</v>
      </c>
      <c r="P345">
        <v>0.15380757894444314</v>
      </c>
      <c r="Q345" t="s">
        <v>154</v>
      </c>
      <c r="S345" t="s">
        <v>302</v>
      </c>
      <c r="T345" t="s">
        <v>382</v>
      </c>
      <c r="U345">
        <v>0.12383132635800569</v>
      </c>
      <c r="V345" t="s">
        <v>154</v>
      </c>
    </row>
    <row r="346" spans="9:22" x14ac:dyDescent="0.45">
      <c r="I346" t="s">
        <v>192</v>
      </c>
      <c r="J346" t="s">
        <v>383</v>
      </c>
      <c r="K346">
        <v>1.8963745834680565E-2</v>
      </c>
      <c r="L346" t="s">
        <v>154</v>
      </c>
      <c r="N346" t="s">
        <v>266</v>
      </c>
      <c r="O346" t="s">
        <v>383</v>
      </c>
      <c r="P346">
        <v>3.198916759013639E-2</v>
      </c>
      <c r="Q346" t="s">
        <v>154</v>
      </c>
      <c r="S346" t="s">
        <v>302</v>
      </c>
      <c r="T346" t="s">
        <v>383</v>
      </c>
      <c r="U346">
        <v>2.3571497910624791E-2</v>
      </c>
      <c r="V346" t="s">
        <v>154</v>
      </c>
    </row>
    <row r="347" spans="9:22" x14ac:dyDescent="0.45">
      <c r="I347" t="s">
        <v>193</v>
      </c>
      <c r="J347" t="s">
        <v>372</v>
      </c>
      <c r="K347">
        <v>0.27827235557983354</v>
      </c>
      <c r="L347" t="s">
        <v>154</v>
      </c>
      <c r="N347" t="s">
        <v>267</v>
      </c>
      <c r="O347" t="s">
        <v>372</v>
      </c>
      <c r="P347">
        <v>8.3960390330002271E-2</v>
      </c>
      <c r="Q347" t="s">
        <v>154</v>
      </c>
      <c r="S347" t="s">
        <v>303</v>
      </c>
      <c r="T347" t="s">
        <v>372</v>
      </c>
      <c r="U347">
        <v>9.9712387639177696E-2</v>
      </c>
      <c r="V347" t="s">
        <v>154</v>
      </c>
    </row>
    <row r="348" spans="9:22" x14ac:dyDescent="0.45">
      <c r="I348" t="s">
        <v>193</v>
      </c>
      <c r="J348" t="s">
        <v>373</v>
      </c>
      <c r="K348">
        <v>0</v>
      </c>
      <c r="L348" t="s">
        <v>154</v>
      </c>
      <c r="N348" t="s">
        <v>267</v>
      </c>
      <c r="O348" t="s">
        <v>373</v>
      </c>
      <c r="P348">
        <v>0.10175492471835602</v>
      </c>
      <c r="Q348" t="s">
        <v>154</v>
      </c>
      <c r="S348" t="s">
        <v>303</v>
      </c>
      <c r="T348" t="s">
        <v>373</v>
      </c>
      <c r="U348">
        <v>0.10913350102768385</v>
      </c>
      <c r="V348" t="s">
        <v>154</v>
      </c>
    </row>
    <row r="349" spans="9:22" x14ac:dyDescent="0.45">
      <c r="I349" t="s">
        <v>193</v>
      </c>
      <c r="J349" t="s">
        <v>374</v>
      </c>
      <c r="K349">
        <v>1.0261755954503725E-2</v>
      </c>
      <c r="L349" t="s">
        <v>154</v>
      </c>
      <c r="N349" t="s">
        <v>267</v>
      </c>
      <c r="O349" t="s">
        <v>374</v>
      </c>
      <c r="P349">
        <v>1.298311641684648E-2</v>
      </c>
      <c r="Q349" t="s">
        <v>154</v>
      </c>
      <c r="S349" t="s">
        <v>303</v>
      </c>
      <c r="T349" t="s">
        <v>374</v>
      </c>
      <c r="U349">
        <v>2.1689622650638254E-2</v>
      </c>
      <c r="V349" t="s">
        <v>154</v>
      </c>
    </row>
    <row r="350" spans="9:22" x14ac:dyDescent="0.45">
      <c r="I350" t="s">
        <v>193</v>
      </c>
      <c r="J350" t="s">
        <v>375</v>
      </c>
      <c r="K350">
        <v>0.24899104018239884</v>
      </c>
      <c r="L350" t="s">
        <v>154</v>
      </c>
      <c r="N350" t="s">
        <v>267</v>
      </c>
      <c r="O350" t="s">
        <v>375</v>
      </c>
      <c r="P350">
        <v>5.0491963511465426E-2</v>
      </c>
      <c r="Q350" t="s">
        <v>154</v>
      </c>
      <c r="S350" t="s">
        <v>303</v>
      </c>
      <c r="T350" t="s">
        <v>375</v>
      </c>
      <c r="U350">
        <v>4.5892373642164197E-2</v>
      </c>
      <c r="V350" t="s">
        <v>154</v>
      </c>
    </row>
    <row r="351" spans="9:22" x14ac:dyDescent="0.45">
      <c r="I351" t="s">
        <v>193</v>
      </c>
      <c r="J351" t="s">
        <v>376</v>
      </c>
      <c r="K351">
        <v>0</v>
      </c>
      <c r="L351" t="s">
        <v>154</v>
      </c>
      <c r="N351" t="s">
        <v>267</v>
      </c>
      <c r="O351" t="s">
        <v>376</v>
      </c>
      <c r="P351">
        <v>5.0536658982655656E-2</v>
      </c>
      <c r="Q351" t="s">
        <v>154</v>
      </c>
      <c r="S351" t="s">
        <v>303</v>
      </c>
      <c r="T351" t="s">
        <v>376</v>
      </c>
      <c r="U351">
        <v>5.1791119564064195E-2</v>
      </c>
      <c r="V351" t="s">
        <v>154</v>
      </c>
    </row>
    <row r="352" spans="9:22" x14ac:dyDescent="0.45">
      <c r="I352" t="s">
        <v>193</v>
      </c>
      <c r="J352" t="s">
        <v>377</v>
      </c>
      <c r="K352">
        <v>9.2393305622217158E-3</v>
      </c>
      <c r="L352" t="s">
        <v>154</v>
      </c>
      <c r="N352" t="s">
        <v>267</v>
      </c>
      <c r="O352" t="s">
        <v>377</v>
      </c>
      <c r="P352">
        <v>8.1275064859484894E-3</v>
      </c>
      <c r="Q352" t="s">
        <v>154</v>
      </c>
      <c r="S352" t="s">
        <v>303</v>
      </c>
      <c r="T352" t="s">
        <v>377</v>
      </c>
      <c r="U352">
        <v>1.0785757986327872E-2</v>
      </c>
      <c r="V352" t="s">
        <v>154</v>
      </c>
    </row>
    <row r="353" spans="9:22" x14ac:dyDescent="0.45">
      <c r="I353" t="s">
        <v>193</v>
      </c>
      <c r="J353" t="s">
        <v>378</v>
      </c>
      <c r="K353">
        <v>0.1884376997498243</v>
      </c>
      <c r="L353" t="s">
        <v>154</v>
      </c>
      <c r="N353" t="s">
        <v>267</v>
      </c>
      <c r="O353" t="s">
        <v>378</v>
      </c>
      <c r="P353">
        <v>0.13319711104103168</v>
      </c>
      <c r="Q353" t="s">
        <v>154</v>
      </c>
      <c r="S353" t="s">
        <v>303</v>
      </c>
      <c r="T353" t="s">
        <v>378</v>
      </c>
      <c r="U353">
        <v>0.17586289939609231</v>
      </c>
      <c r="V353" t="s">
        <v>154</v>
      </c>
    </row>
    <row r="354" spans="9:22" x14ac:dyDescent="0.45">
      <c r="I354" t="s">
        <v>193</v>
      </c>
      <c r="J354" t="s">
        <v>379</v>
      </c>
      <c r="K354">
        <v>0</v>
      </c>
      <c r="L354" t="s">
        <v>154</v>
      </c>
      <c r="N354" t="s">
        <v>267</v>
      </c>
      <c r="O354" t="s">
        <v>379</v>
      </c>
      <c r="P354">
        <v>0.140898815258934</v>
      </c>
      <c r="Q354" t="s">
        <v>154</v>
      </c>
      <c r="S354" t="s">
        <v>303</v>
      </c>
      <c r="T354" t="s">
        <v>379</v>
      </c>
      <c r="U354">
        <v>0.17969215895689081</v>
      </c>
      <c r="V354" t="s">
        <v>154</v>
      </c>
    </row>
    <row r="355" spans="9:22" x14ac:dyDescent="0.45">
      <c r="I355" t="s">
        <v>193</v>
      </c>
      <c r="J355" t="s">
        <v>380</v>
      </c>
      <c r="K355">
        <v>7.0374796485388087E-3</v>
      </c>
      <c r="L355" t="s">
        <v>154</v>
      </c>
      <c r="N355" t="s">
        <v>267</v>
      </c>
      <c r="O355" t="s">
        <v>380</v>
      </c>
      <c r="P355">
        <v>2.0714470710560887E-2</v>
      </c>
      <c r="Q355" t="s">
        <v>154</v>
      </c>
      <c r="S355" t="s">
        <v>303</v>
      </c>
      <c r="T355" t="s">
        <v>380</v>
      </c>
      <c r="U355">
        <v>3.4702017124105512E-2</v>
      </c>
      <c r="V355" t="s">
        <v>154</v>
      </c>
    </row>
    <row r="356" spans="9:22" x14ac:dyDescent="0.45">
      <c r="I356" t="s">
        <v>193</v>
      </c>
      <c r="J356" t="s">
        <v>381</v>
      </c>
      <c r="K356">
        <v>0.24618197298651462</v>
      </c>
      <c r="L356" t="s">
        <v>154</v>
      </c>
      <c r="N356" t="s">
        <v>267</v>
      </c>
      <c r="O356" t="s">
        <v>381</v>
      </c>
      <c r="P356">
        <v>0.1810066564835324</v>
      </c>
      <c r="Q356" t="s">
        <v>154</v>
      </c>
      <c r="S356" t="s">
        <v>303</v>
      </c>
      <c r="T356" t="s">
        <v>381</v>
      </c>
      <c r="U356">
        <v>0.11923241847848971</v>
      </c>
      <c r="V356" t="s">
        <v>154</v>
      </c>
    </row>
    <row r="357" spans="9:22" x14ac:dyDescent="0.45">
      <c r="I357" t="s">
        <v>193</v>
      </c>
      <c r="J357" t="s">
        <v>382</v>
      </c>
      <c r="K357">
        <v>0</v>
      </c>
      <c r="L357" t="s">
        <v>154</v>
      </c>
      <c r="N357" t="s">
        <v>267</v>
      </c>
      <c r="O357" t="s">
        <v>382</v>
      </c>
      <c r="P357">
        <v>0.1830086410220596</v>
      </c>
      <c r="Q357" t="s">
        <v>154</v>
      </c>
      <c r="S357" t="s">
        <v>303</v>
      </c>
      <c r="T357" t="s">
        <v>382</v>
      </c>
      <c r="U357">
        <v>0.12320262471288765</v>
      </c>
      <c r="V357" t="s">
        <v>154</v>
      </c>
    </row>
    <row r="358" spans="9:22" x14ac:dyDescent="0.45">
      <c r="I358" t="s">
        <v>193</v>
      </c>
      <c r="J358" t="s">
        <v>383</v>
      </c>
      <c r="K358">
        <v>1.1578365336166794E-2</v>
      </c>
      <c r="L358" t="s">
        <v>154</v>
      </c>
      <c r="N358" t="s">
        <v>267</v>
      </c>
      <c r="O358" t="s">
        <v>383</v>
      </c>
      <c r="P358">
        <v>3.3319745038605991E-2</v>
      </c>
      <c r="Q358" t="s">
        <v>154</v>
      </c>
      <c r="S358" t="s">
        <v>303</v>
      </c>
      <c r="T358" t="s">
        <v>383</v>
      </c>
      <c r="U358">
        <v>2.8303118821478318E-2</v>
      </c>
      <c r="V358" t="s">
        <v>154</v>
      </c>
    </row>
    <row r="359" spans="9:22" x14ac:dyDescent="0.45">
      <c r="I359" t="s">
        <v>194</v>
      </c>
      <c r="J359" t="s">
        <v>372</v>
      </c>
      <c r="K359">
        <v>0.27543675011997498</v>
      </c>
      <c r="L359" t="s">
        <v>154</v>
      </c>
      <c r="N359" t="s">
        <v>268</v>
      </c>
      <c r="O359" t="s">
        <v>372</v>
      </c>
      <c r="P359">
        <v>0.10399062209787129</v>
      </c>
      <c r="Q359" t="s">
        <v>154</v>
      </c>
      <c r="S359" t="s">
        <v>304</v>
      </c>
      <c r="T359" t="s">
        <v>372</v>
      </c>
      <c r="U359">
        <v>9.0172373547444409E-2</v>
      </c>
      <c r="V359" t="s">
        <v>154</v>
      </c>
    </row>
    <row r="360" spans="9:22" x14ac:dyDescent="0.45">
      <c r="I360" t="s">
        <v>194</v>
      </c>
      <c r="J360" t="s">
        <v>373</v>
      </c>
      <c r="K360">
        <v>0</v>
      </c>
      <c r="L360" t="s">
        <v>154</v>
      </c>
      <c r="N360" t="s">
        <v>268</v>
      </c>
      <c r="O360" t="s">
        <v>373</v>
      </c>
      <c r="P360">
        <v>9.6112783695199752E-2</v>
      </c>
      <c r="Q360" t="s">
        <v>154</v>
      </c>
      <c r="S360" t="s">
        <v>304</v>
      </c>
      <c r="T360" t="s">
        <v>373</v>
      </c>
      <c r="U360">
        <v>0.10358241614855353</v>
      </c>
      <c r="V360" t="s">
        <v>154</v>
      </c>
    </row>
    <row r="361" spans="9:22" x14ac:dyDescent="0.45">
      <c r="I361" t="s">
        <v>194</v>
      </c>
      <c r="J361" t="s">
        <v>374</v>
      </c>
      <c r="K361">
        <v>1.5923360987334483E-2</v>
      </c>
      <c r="L361" t="s">
        <v>154</v>
      </c>
      <c r="N361" t="s">
        <v>268</v>
      </c>
      <c r="O361" t="s">
        <v>374</v>
      </c>
      <c r="P361">
        <v>2.8207877560731735E-2</v>
      </c>
      <c r="Q361" t="s">
        <v>154</v>
      </c>
      <c r="S361" t="s">
        <v>304</v>
      </c>
      <c r="T361" t="s">
        <v>374</v>
      </c>
      <c r="U361">
        <v>1.7862019407130596E-2</v>
      </c>
      <c r="V361" t="s">
        <v>154</v>
      </c>
    </row>
    <row r="362" spans="9:22" x14ac:dyDescent="0.45">
      <c r="I362" t="s">
        <v>194</v>
      </c>
      <c r="J362" t="s">
        <v>375</v>
      </c>
      <c r="K362">
        <v>0.23323896740561756</v>
      </c>
      <c r="L362" t="s">
        <v>154</v>
      </c>
      <c r="N362" t="s">
        <v>268</v>
      </c>
      <c r="O362" t="s">
        <v>375</v>
      </c>
      <c r="P362">
        <v>5.3943596971366435E-2</v>
      </c>
      <c r="Q362" t="s">
        <v>154</v>
      </c>
      <c r="S362" t="s">
        <v>304</v>
      </c>
      <c r="T362" t="s">
        <v>375</v>
      </c>
      <c r="U362">
        <v>6.0953495942034842E-2</v>
      </c>
      <c r="V362" t="s">
        <v>154</v>
      </c>
    </row>
    <row r="363" spans="9:22" x14ac:dyDescent="0.45">
      <c r="I363" t="s">
        <v>194</v>
      </c>
      <c r="J363" t="s">
        <v>376</v>
      </c>
      <c r="K363">
        <v>0</v>
      </c>
      <c r="L363" t="s">
        <v>154</v>
      </c>
      <c r="N363" t="s">
        <v>268</v>
      </c>
      <c r="O363" t="s">
        <v>376</v>
      </c>
      <c r="P363">
        <v>5.7402233381441237E-2</v>
      </c>
      <c r="Q363" t="s">
        <v>154</v>
      </c>
      <c r="S363" t="s">
        <v>304</v>
      </c>
      <c r="T363" t="s">
        <v>376</v>
      </c>
      <c r="U363">
        <v>6.6762379189147403E-2</v>
      </c>
      <c r="V363" t="s">
        <v>154</v>
      </c>
    </row>
    <row r="364" spans="9:22" x14ac:dyDescent="0.45">
      <c r="I364" t="s">
        <v>194</v>
      </c>
      <c r="J364" t="s">
        <v>377</v>
      </c>
      <c r="K364">
        <v>1.8809704129748691E-2</v>
      </c>
      <c r="L364" t="s">
        <v>154</v>
      </c>
      <c r="N364" t="s">
        <v>268</v>
      </c>
      <c r="O364" t="s">
        <v>377</v>
      </c>
      <c r="P364">
        <v>1.0990808880126445E-2</v>
      </c>
      <c r="Q364" t="s">
        <v>154</v>
      </c>
      <c r="S364" t="s">
        <v>304</v>
      </c>
      <c r="T364" t="s">
        <v>377</v>
      </c>
      <c r="U364">
        <v>1.1824721140321695E-2</v>
      </c>
      <c r="V364" t="s">
        <v>154</v>
      </c>
    </row>
    <row r="365" spans="9:22" x14ac:dyDescent="0.45">
      <c r="I365" t="s">
        <v>194</v>
      </c>
      <c r="J365" t="s">
        <v>378</v>
      </c>
      <c r="K365">
        <v>0.18979853440910821</v>
      </c>
      <c r="L365" t="s">
        <v>154</v>
      </c>
      <c r="N365" t="s">
        <v>268</v>
      </c>
      <c r="O365" t="s">
        <v>378</v>
      </c>
      <c r="P365">
        <v>0.17618397053787838</v>
      </c>
      <c r="Q365" t="s">
        <v>154</v>
      </c>
      <c r="S365" t="s">
        <v>304</v>
      </c>
      <c r="T365" t="s">
        <v>378</v>
      </c>
      <c r="U365">
        <v>0.18687892256053973</v>
      </c>
      <c r="V365" t="s">
        <v>154</v>
      </c>
    </row>
    <row r="366" spans="9:22" x14ac:dyDescent="0.45">
      <c r="I366" t="s">
        <v>194</v>
      </c>
      <c r="J366" t="s">
        <v>379</v>
      </c>
      <c r="K366">
        <v>0</v>
      </c>
      <c r="L366" t="s">
        <v>154</v>
      </c>
      <c r="N366" t="s">
        <v>268</v>
      </c>
      <c r="O366" t="s">
        <v>379</v>
      </c>
      <c r="P366">
        <v>0.17348333574286756</v>
      </c>
      <c r="Q366" t="s">
        <v>154</v>
      </c>
      <c r="S366" t="s">
        <v>304</v>
      </c>
      <c r="T366" t="s">
        <v>379</v>
      </c>
      <c r="U366">
        <v>0.20221814278565445</v>
      </c>
      <c r="V366" t="s">
        <v>154</v>
      </c>
    </row>
    <row r="367" spans="9:22" x14ac:dyDescent="0.45">
      <c r="I367" t="s">
        <v>194</v>
      </c>
      <c r="J367" t="s">
        <v>380</v>
      </c>
      <c r="K367">
        <v>1.6956269120770563E-2</v>
      </c>
      <c r="L367" t="s">
        <v>154</v>
      </c>
      <c r="N367" t="s">
        <v>268</v>
      </c>
      <c r="O367" t="s">
        <v>380</v>
      </c>
      <c r="P367">
        <v>3.7051120034476449E-2</v>
      </c>
      <c r="Q367" t="s">
        <v>154</v>
      </c>
      <c r="S367" t="s">
        <v>304</v>
      </c>
      <c r="T367" t="s">
        <v>380</v>
      </c>
      <c r="U367">
        <v>3.5030798223191384E-2</v>
      </c>
      <c r="V367" t="s">
        <v>154</v>
      </c>
    </row>
    <row r="368" spans="9:22" x14ac:dyDescent="0.45">
      <c r="I368" t="s">
        <v>194</v>
      </c>
      <c r="J368" t="s">
        <v>381</v>
      </c>
      <c r="K368">
        <v>0.23173241275417011</v>
      </c>
      <c r="L368" t="s">
        <v>154</v>
      </c>
      <c r="N368" t="s">
        <v>268</v>
      </c>
      <c r="O368" t="s">
        <v>381</v>
      </c>
      <c r="P368">
        <v>0.11948332501479685</v>
      </c>
      <c r="Q368" t="s">
        <v>154</v>
      </c>
      <c r="S368" t="s">
        <v>304</v>
      </c>
      <c r="T368" t="s">
        <v>381</v>
      </c>
      <c r="U368">
        <v>0.10222862711615764</v>
      </c>
      <c r="V368" t="s">
        <v>154</v>
      </c>
    </row>
    <row r="369" spans="9:22" x14ac:dyDescent="0.45">
      <c r="I369" t="s">
        <v>194</v>
      </c>
      <c r="J369" t="s">
        <v>382</v>
      </c>
      <c r="K369">
        <v>0</v>
      </c>
      <c r="L369" t="s">
        <v>154</v>
      </c>
      <c r="N369" t="s">
        <v>268</v>
      </c>
      <c r="O369" t="s">
        <v>382</v>
      </c>
      <c r="P369">
        <v>0.11866917962916582</v>
      </c>
      <c r="Q369" t="s">
        <v>154</v>
      </c>
      <c r="S369" t="s">
        <v>304</v>
      </c>
      <c r="T369" t="s">
        <v>382</v>
      </c>
      <c r="U369">
        <v>0.1024102626711349</v>
      </c>
      <c r="V369" t="s">
        <v>154</v>
      </c>
    </row>
    <row r="370" spans="9:22" x14ac:dyDescent="0.45">
      <c r="I370" t="s">
        <v>194</v>
      </c>
      <c r="J370" t="s">
        <v>383</v>
      </c>
      <c r="K370">
        <v>1.810400107327655E-2</v>
      </c>
      <c r="L370" t="s">
        <v>154</v>
      </c>
      <c r="N370" t="s">
        <v>268</v>
      </c>
      <c r="O370" t="s">
        <v>383</v>
      </c>
      <c r="P370">
        <v>2.4481146454079665E-2</v>
      </c>
      <c r="Q370" t="s">
        <v>154</v>
      </c>
      <c r="S370" t="s">
        <v>304</v>
      </c>
      <c r="T370" t="s">
        <v>383</v>
      </c>
      <c r="U370">
        <v>2.0075841268693172E-2</v>
      </c>
      <c r="V370" t="s">
        <v>154</v>
      </c>
    </row>
    <row r="371" spans="9:22" x14ac:dyDescent="0.45">
      <c r="I371" t="s">
        <v>195</v>
      </c>
      <c r="J371" t="s">
        <v>372</v>
      </c>
      <c r="K371">
        <v>0.2840895534657738</v>
      </c>
      <c r="L371" t="s">
        <v>154</v>
      </c>
      <c r="N371" t="s">
        <v>269</v>
      </c>
      <c r="O371" t="s">
        <v>372</v>
      </c>
      <c r="P371">
        <v>8.2213328276950035E-2</v>
      </c>
      <c r="Q371" t="s">
        <v>154</v>
      </c>
      <c r="S371" t="s">
        <v>305</v>
      </c>
      <c r="T371" t="s">
        <v>372</v>
      </c>
      <c r="U371">
        <v>0.1392665547927904</v>
      </c>
      <c r="V371" t="s">
        <v>154</v>
      </c>
    </row>
    <row r="372" spans="9:22" x14ac:dyDescent="0.45">
      <c r="I372" t="s">
        <v>195</v>
      </c>
      <c r="J372" t="s">
        <v>373</v>
      </c>
      <c r="K372">
        <v>0</v>
      </c>
      <c r="L372" t="s">
        <v>154</v>
      </c>
      <c r="N372" t="s">
        <v>269</v>
      </c>
      <c r="O372" t="s">
        <v>373</v>
      </c>
      <c r="P372">
        <v>6.2577515951325685E-2</v>
      </c>
      <c r="Q372" t="s">
        <v>154</v>
      </c>
      <c r="S372" t="s">
        <v>305</v>
      </c>
      <c r="T372" t="s">
        <v>373</v>
      </c>
      <c r="U372">
        <v>0.15190469707752755</v>
      </c>
      <c r="V372" t="s">
        <v>154</v>
      </c>
    </row>
    <row r="373" spans="9:22" x14ac:dyDescent="0.45">
      <c r="I373" t="s">
        <v>195</v>
      </c>
      <c r="J373" t="s">
        <v>374</v>
      </c>
      <c r="K373">
        <v>1.2369193176102361E-2</v>
      </c>
      <c r="L373" t="s">
        <v>154</v>
      </c>
      <c r="N373" t="s">
        <v>269</v>
      </c>
      <c r="O373" t="s">
        <v>374</v>
      </c>
      <c r="P373">
        <v>1.9204104828373241E-2</v>
      </c>
      <c r="Q373" t="s">
        <v>154</v>
      </c>
      <c r="S373" t="s">
        <v>305</v>
      </c>
      <c r="T373" t="s">
        <v>374</v>
      </c>
      <c r="U373">
        <v>2.9728606602059289E-2</v>
      </c>
      <c r="V373" t="s">
        <v>154</v>
      </c>
    </row>
    <row r="374" spans="9:22" x14ac:dyDescent="0.45">
      <c r="I374" t="s">
        <v>195</v>
      </c>
      <c r="J374" t="s">
        <v>375</v>
      </c>
      <c r="K374">
        <v>0.2405732762740434</v>
      </c>
      <c r="L374" t="s">
        <v>154</v>
      </c>
      <c r="N374" t="s">
        <v>269</v>
      </c>
      <c r="O374" t="s">
        <v>375</v>
      </c>
      <c r="P374">
        <v>7.3603768323468946E-2</v>
      </c>
      <c r="Q374" t="s">
        <v>154</v>
      </c>
      <c r="S374" t="s">
        <v>305</v>
      </c>
      <c r="T374" t="s">
        <v>375</v>
      </c>
      <c r="U374">
        <v>7.8767115229503748E-2</v>
      </c>
      <c r="V374" t="s">
        <v>154</v>
      </c>
    </row>
    <row r="375" spans="9:22" x14ac:dyDescent="0.45">
      <c r="I375" t="s">
        <v>195</v>
      </c>
      <c r="J375" t="s">
        <v>376</v>
      </c>
      <c r="K375">
        <v>0</v>
      </c>
      <c r="L375" t="s">
        <v>154</v>
      </c>
      <c r="N375" t="s">
        <v>269</v>
      </c>
      <c r="O375" t="s">
        <v>376</v>
      </c>
      <c r="P375">
        <v>6.2094812488637463E-2</v>
      </c>
      <c r="Q375" t="s">
        <v>154</v>
      </c>
      <c r="S375" t="s">
        <v>305</v>
      </c>
      <c r="T375" t="s">
        <v>376</v>
      </c>
      <c r="U375">
        <v>8.3843360175615458E-2</v>
      </c>
      <c r="V375" t="s">
        <v>154</v>
      </c>
    </row>
    <row r="376" spans="9:22" x14ac:dyDescent="0.45">
      <c r="I376" t="s">
        <v>195</v>
      </c>
      <c r="J376" t="s">
        <v>377</v>
      </c>
      <c r="K376">
        <v>1.3274976807970209E-2</v>
      </c>
      <c r="L376" t="s">
        <v>154</v>
      </c>
      <c r="N376" t="s">
        <v>269</v>
      </c>
      <c r="O376" t="s">
        <v>377</v>
      </c>
      <c r="P376">
        <v>1.334367115075186E-2</v>
      </c>
      <c r="Q376" t="s">
        <v>154</v>
      </c>
      <c r="S376" t="s">
        <v>305</v>
      </c>
      <c r="T376" t="s">
        <v>377</v>
      </c>
      <c r="U376">
        <v>1.4335149828180674E-2</v>
      </c>
      <c r="V376" t="s">
        <v>154</v>
      </c>
    </row>
    <row r="377" spans="9:22" x14ac:dyDescent="0.45">
      <c r="I377" t="s">
        <v>195</v>
      </c>
      <c r="J377" t="s">
        <v>378</v>
      </c>
      <c r="K377">
        <v>0.18404790186984119</v>
      </c>
      <c r="L377" t="s">
        <v>154</v>
      </c>
      <c r="N377" t="s">
        <v>269</v>
      </c>
      <c r="O377" t="s">
        <v>378</v>
      </c>
      <c r="P377">
        <v>0.20158161653105439</v>
      </c>
      <c r="Q377" t="s">
        <v>154</v>
      </c>
      <c r="S377" t="s">
        <v>305</v>
      </c>
      <c r="T377" t="s">
        <v>378</v>
      </c>
      <c r="U377">
        <v>7.7289597357381501E-2</v>
      </c>
      <c r="V377" t="s">
        <v>154</v>
      </c>
    </row>
    <row r="378" spans="9:22" x14ac:dyDescent="0.45">
      <c r="I378" t="s">
        <v>195</v>
      </c>
      <c r="J378" t="s">
        <v>379</v>
      </c>
      <c r="K378">
        <v>0</v>
      </c>
      <c r="L378" t="s">
        <v>154</v>
      </c>
      <c r="N378" t="s">
        <v>269</v>
      </c>
      <c r="O378" t="s">
        <v>379</v>
      </c>
      <c r="P378">
        <v>0.17096883325296014</v>
      </c>
      <c r="Q378" t="s">
        <v>154</v>
      </c>
      <c r="S378" t="s">
        <v>305</v>
      </c>
      <c r="T378" t="s">
        <v>379</v>
      </c>
      <c r="U378">
        <v>8.0121001683256088E-2</v>
      </c>
      <c r="V378" t="s">
        <v>154</v>
      </c>
    </row>
    <row r="379" spans="9:22" x14ac:dyDescent="0.45">
      <c r="I379" t="s">
        <v>195</v>
      </c>
      <c r="J379" t="s">
        <v>380</v>
      </c>
      <c r="K379">
        <v>8.7388285618112162E-3</v>
      </c>
      <c r="L379" t="s">
        <v>154</v>
      </c>
      <c r="N379" t="s">
        <v>269</v>
      </c>
      <c r="O379" t="s">
        <v>380</v>
      </c>
      <c r="P379">
        <v>4.0522158347084912E-2</v>
      </c>
      <c r="Q379" t="s">
        <v>154</v>
      </c>
      <c r="S379" t="s">
        <v>305</v>
      </c>
      <c r="T379" t="s">
        <v>380</v>
      </c>
      <c r="U379">
        <v>1.6218867371967201E-2</v>
      </c>
      <c r="V379" t="s">
        <v>154</v>
      </c>
    </row>
    <row r="380" spans="9:22" x14ac:dyDescent="0.45">
      <c r="I380" t="s">
        <v>195</v>
      </c>
      <c r="J380" t="s">
        <v>381</v>
      </c>
      <c r="K380">
        <v>0.24297986336948571</v>
      </c>
      <c r="L380" t="s">
        <v>154</v>
      </c>
      <c r="N380" t="s">
        <v>269</v>
      </c>
      <c r="O380" t="s">
        <v>381</v>
      </c>
      <c r="P380">
        <v>0.13122290392136332</v>
      </c>
      <c r="Q380" t="s">
        <v>154</v>
      </c>
      <c r="S380" t="s">
        <v>305</v>
      </c>
      <c r="T380" t="s">
        <v>381</v>
      </c>
      <c r="U380">
        <v>0.14420467929821187</v>
      </c>
      <c r="V380" t="s">
        <v>154</v>
      </c>
    </row>
    <row r="381" spans="9:22" x14ac:dyDescent="0.45">
      <c r="I381" t="s">
        <v>195</v>
      </c>
      <c r="J381" t="s">
        <v>382</v>
      </c>
      <c r="K381">
        <v>0</v>
      </c>
      <c r="L381" t="s">
        <v>154</v>
      </c>
      <c r="N381" t="s">
        <v>269</v>
      </c>
      <c r="O381" t="s">
        <v>382</v>
      </c>
      <c r="P381">
        <v>0.1178357285566433</v>
      </c>
      <c r="Q381" t="s">
        <v>154</v>
      </c>
      <c r="S381" t="s">
        <v>305</v>
      </c>
      <c r="T381" t="s">
        <v>382</v>
      </c>
      <c r="U381">
        <v>0.15727090731731483</v>
      </c>
      <c r="V381" t="s">
        <v>154</v>
      </c>
    </row>
    <row r="382" spans="9:22" x14ac:dyDescent="0.45">
      <c r="I382" t="s">
        <v>195</v>
      </c>
      <c r="J382" t="s">
        <v>383</v>
      </c>
      <c r="K382">
        <v>1.3926406474973058E-2</v>
      </c>
      <c r="L382" t="s">
        <v>154</v>
      </c>
      <c r="N382" t="s">
        <v>269</v>
      </c>
      <c r="O382" t="s">
        <v>383</v>
      </c>
      <c r="P382">
        <v>2.4831558371384892E-2</v>
      </c>
      <c r="Q382" t="s">
        <v>154</v>
      </c>
      <c r="S382" t="s">
        <v>305</v>
      </c>
      <c r="T382" t="s">
        <v>383</v>
      </c>
      <c r="U382">
        <v>2.7049463266191683E-2</v>
      </c>
      <c r="V382" t="s">
        <v>154</v>
      </c>
    </row>
    <row r="383" spans="9:22" x14ac:dyDescent="0.45">
      <c r="I383" t="s">
        <v>196</v>
      </c>
      <c r="J383" t="s">
        <v>372</v>
      </c>
      <c r="K383">
        <v>0.26622540179554754</v>
      </c>
      <c r="L383" t="s">
        <v>154</v>
      </c>
      <c r="N383" t="s">
        <v>270</v>
      </c>
      <c r="O383" t="s">
        <v>372</v>
      </c>
      <c r="P383">
        <v>0.12990099964325061</v>
      </c>
      <c r="Q383" t="s">
        <v>154</v>
      </c>
      <c r="S383" t="s">
        <v>306</v>
      </c>
      <c r="T383" t="s">
        <v>372</v>
      </c>
      <c r="U383">
        <v>0.16001305153586817</v>
      </c>
      <c r="V383" t="s">
        <v>154</v>
      </c>
    </row>
    <row r="384" spans="9:22" x14ac:dyDescent="0.45">
      <c r="I384" t="s">
        <v>196</v>
      </c>
      <c r="J384" t="s">
        <v>373</v>
      </c>
      <c r="K384">
        <v>0</v>
      </c>
      <c r="L384" t="s">
        <v>154</v>
      </c>
      <c r="N384" t="s">
        <v>270</v>
      </c>
      <c r="O384" t="s">
        <v>373</v>
      </c>
      <c r="P384">
        <v>0.11404959760173737</v>
      </c>
      <c r="Q384" t="s">
        <v>154</v>
      </c>
      <c r="S384" t="s">
        <v>306</v>
      </c>
      <c r="T384" t="s">
        <v>373</v>
      </c>
      <c r="U384">
        <v>0.16661761901494287</v>
      </c>
      <c r="V384" t="s">
        <v>154</v>
      </c>
    </row>
    <row r="385" spans="9:22" x14ac:dyDescent="0.45">
      <c r="I385" t="s">
        <v>196</v>
      </c>
      <c r="J385" t="s">
        <v>374</v>
      </c>
      <c r="K385">
        <v>8.7208882313619604E-3</v>
      </c>
      <c r="L385" t="s">
        <v>154</v>
      </c>
      <c r="N385" t="s">
        <v>270</v>
      </c>
      <c r="O385" t="s">
        <v>374</v>
      </c>
      <c r="P385">
        <v>3.2784774485202881E-2</v>
      </c>
      <c r="Q385" t="s">
        <v>154</v>
      </c>
      <c r="S385" t="s">
        <v>306</v>
      </c>
      <c r="T385" t="s">
        <v>374</v>
      </c>
      <c r="U385">
        <v>3.1831403784017685E-2</v>
      </c>
      <c r="V385" t="s">
        <v>154</v>
      </c>
    </row>
    <row r="386" spans="9:22" x14ac:dyDescent="0.45">
      <c r="I386" t="s">
        <v>196</v>
      </c>
      <c r="J386" t="s">
        <v>375</v>
      </c>
      <c r="K386">
        <v>0.25323721074885219</v>
      </c>
      <c r="L386" t="s">
        <v>154</v>
      </c>
      <c r="N386" t="s">
        <v>270</v>
      </c>
      <c r="O386" t="s">
        <v>375</v>
      </c>
      <c r="P386">
        <v>3.4862581651409333E-2</v>
      </c>
      <c r="Q386" t="s">
        <v>154</v>
      </c>
      <c r="S386" t="s">
        <v>306</v>
      </c>
      <c r="T386" t="s">
        <v>375</v>
      </c>
      <c r="U386">
        <v>3.3020880068956746E-2</v>
      </c>
      <c r="V386" t="s">
        <v>154</v>
      </c>
    </row>
    <row r="387" spans="9:22" x14ac:dyDescent="0.45">
      <c r="I387" t="s">
        <v>196</v>
      </c>
      <c r="J387" t="s">
        <v>376</v>
      </c>
      <c r="K387">
        <v>0</v>
      </c>
      <c r="L387" t="s">
        <v>154</v>
      </c>
      <c r="N387" t="s">
        <v>270</v>
      </c>
      <c r="O387" t="s">
        <v>376</v>
      </c>
      <c r="P387">
        <v>4.1675766432071916E-2</v>
      </c>
      <c r="Q387" t="s">
        <v>154</v>
      </c>
      <c r="S387" t="s">
        <v>306</v>
      </c>
      <c r="T387" t="s">
        <v>376</v>
      </c>
      <c r="U387">
        <v>3.0546890469632198E-2</v>
      </c>
      <c r="V387" t="s">
        <v>154</v>
      </c>
    </row>
    <row r="388" spans="9:22" x14ac:dyDescent="0.45">
      <c r="I388" t="s">
        <v>196</v>
      </c>
      <c r="J388" t="s">
        <v>377</v>
      </c>
      <c r="K388">
        <v>8.7607724169134534E-3</v>
      </c>
      <c r="L388" t="s">
        <v>154</v>
      </c>
      <c r="N388" t="s">
        <v>270</v>
      </c>
      <c r="O388" t="s">
        <v>377</v>
      </c>
      <c r="P388">
        <v>9.1519805974135671E-3</v>
      </c>
      <c r="Q388" t="s">
        <v>154</v>
      </c>
      <c r="S388" t="s">
        <v>306</v>
      </c>
      <c r="T388" t="s">
        <v>377</v>
      </c>
      <c r="U388">
        <v>7.4496593082613981E-3</v>
      </c>
      <c r="V388" t="s">
        <v>154</v>
      </c>
    </row>
    <row r="389" spans="9:22" x14ac:dyDescent="0.45">
      <c r="I389" t="s">
        <v>196</v>
      </c>
      <c r="J389" t="s">
        <v>378</v>
      </c>
      <c r="K389">
        <v>0.20794657824287946</v>
      </c>
      <c r="L389" t="s">
        <v>154</v>
      </c>
      <c r="N389" t="s">
        <v>270</v>
      </c>
      <c r="O389" t="s">
        <v>378</v>
      </c>
      <c r="P389">
        <v>0.13039102901171365</v>
      </c>
      <c r="Q389" t="s">
        <v>154</v>
      </c>
      <c r="S389" t="s">
        <v>306</v>
      </c>
      <c r="T389" t="s">
        <v>378</v>
      </c>
      <c r="U389">
        <v>0.15331177346838276</v>
      </c>
      <c r="V389" t="s">
        <v>154</v>
      </c>
    </row>
    <row r="390" spans="9:22" x14ac:dyDescent="0.45">
      <c r="I390" t="s">
        <v>196</v>
      </c>
      <c r="J390" t="s">
        <v>379</v>
      </c>
      <c r="K390">
        <v>0</v>
      </c>
      <c r="L390" t="s">
        <v>154</v>
      </c>
      <c r="N390" t="s">
        <v>270</v>
      </c>
      <c r="O390" t="s">
        <v>379</v>
      </c>
      <c r="P390">
        <v>0.13597092995407836</v>
      </c>
      <c r="Q390" t="s">
        <v>154</v>
      </c>
      <c r="S390" t="s">
        <v>306</v>
      </c>
      <c r="T390" t="s">
        <v>379</v>
      </c>
      <c r="U390">
        <v>0.15479777397510028</v>
      </c>
      <c r="V390" t="s">
        <v>154</v>
      </c>
    </row>
    <row r="391" spans="9:22" x14ac:dyDescent="0.45">
      <c r="I391" t="s">
        <v>196</v>
      </c>
      <c r="J391" t="s">
        <v>380</v>
      </c>
      <c r="K391">
        <v>6.7482222200770259E-3</v>
      </c>
      <c r="L391" t="s">
        <v>154</v>
      </c>
      <c r="N391" t="s">
        <v>270</v>
      </c>
      <c r="O391" t="s">
        <v>380</v>
      </c>
      <c r="P391">
        <v>3.0065808559811554E-2</v>
      </c>
      <c r="Q391" t="s">
        <v>154</v>
      </c>
      <c r="S391" t="s">
        <v>306</v>
      </c>
      <c r="T391" t="s">
        <v>380</v>
      </c>
      <c r="U391">
        <v>3.2636364505807085E-2</v>
      </c>
      <c r="V391" t="s">
        <v>154</v>
      </c>
    </row>
    <row r="392" spans="9:22" x14ac:dyDescent="0.45">
      <c r="I392" t="s">
        <v>196</v>
      </c>
      <c r="J392" t="s">
        <v>381</v>
      </c>
      <c r="K392">
        <v>0.23992717871044236</v>
      </c>
      <c r="L392" t="s">
        <v>154</v>
      </c>
      <c r="N392" t="s">
        <v>270</v>
      </c>
      <c r="O392" t="s">
        <v>381</v>
      </c>
      <c r="P392">
        <v>0.15590051483223874</v>
      </c>
      <c r="Q392" t="s">
        <v>154</v>
      </c>
      <c r="S392" t="s">
        <v>306</v>
      </c>
      <c r="T392" t="s">
        <v>381</v>
      </c>
      <c r="U392">
        <v>0.11046865035861633</v>
      </c>
      <c r="V392" t="s">
        <v>154</v>
      </c>
    </row>
    <row r="393" spans="9:22" x14ac:dyDescent="0.45">
      <c r="I393" t="s">
        <v>196</v>
      </c>
      <c r="J393" t="s">
        <v>382</v>
      </c>
      <c r="K393">
        <v>0</v>
      </c>
      <c r="L393" t="s">
        <v>154</v>
      </c>
      <c r="N393" t="s">
        <v>270</v>
      </c>
      <c r="O393" t="s">
        <v>382</v>
      </c>
      <c r="P393">
        <v>0.1533048211662594</v>
      </c>
      <c r="Q393" t="s">
        <v>154</v>
      </c>
      <c r="S393" t="s">
        <v>306</v>
      </c>
      <c r="T393" t="s">
        <v>382</v>
      </c>
      <c r="U393">
        <v>9.9319990109583492E-2</v>
      </c>
      <c r="V393" t="s">
        <v>154</v>
      </c>
    </row>
    <row r="394" spans="9:22" x14ac:dyDescent="0.45">
      <c r="I394" t="s">
        <v>196</v>
      </c>
      <c r="J394" t="s">
        <v>383</v>
      </c>
      <c r="K394">
        <v>8.4337476339279276E-3</v>
      </c>
      <c r="L394" t="s">
        <v>154</v>
      </c>
      <c r="N394" t="s">
        <v>270</v>
      </c>
      <c r="O394" t="s">
        <v>383</v>
      </c>
      <c r="P394">
        <v>3.1941196064817309E-2</v>
      </c>
      <c r="Q394" t="s">
        <v>154</v>
      </c>
      <c r="S394" t="s">
        <v>306</v>
      </c>
      <c r="T394" t="s">
        <v>383</v>
      </c>
      <c r="U394">
        <v>1.9985943400830555E-2</v>
      </c>
      <c r="V394" t="s">
        <v>154</v>
      </c>
    </row>
    <row r="395" spans="9:22" x14ac:dyDescent="0.45">
      <c r="I395" t="s">
        <v>197</v>
      </c>
      <c r="J395" t="s">
        <v>372</v>
      </c>
      <c r="K395">
        <v>0.26322924159051031</v>
      </c>
      <c r="L395" t="s">
        <v>154</v>
      </c>
      <c r="N395" t="s">
        <v>271</v>
      </c>
      <c r="O395" t="s">
        <v>372</v>
      </c>
      <c r="P395">
        <v>0.11891444554371836</v>
      </c>
      <c r="Q395" t="s">
        <v>154</v>
      </c>
      <c r="S395" t="s">
        <v>307</v>
      </c>
      <c r="T395" t="s">
        <v>372</v>
      </c>
      <c r="U395">
        <v>0.1223980924404859</v>
      </c>
      <c r="V395" t="s">
        <v>154</v>
      </c>
    </row>
    <row r="396" spans="9:22" x14ac:dyDescent="0.45">
      <c r="I396" t="s">
        <v>197</v>
      </c>
      <c r="J396" t="s">
        <v>373</v>
      </c>
      <c r="K396">
        <v>0</v>
      </c>
      <c r="L396" t="s">
        <v>154</v>
      </c>
      <c r="N396" t="s">
        <v>271</v>
      </c>
      <c r="O396" t="s">
        <v>373</v>
      </c>
      <c r="P396">
        <v>9.6302684536068245E-2</v>
      </c>
      <c r="Q396" t="s">
        <v>154</v>
      </c>
      <c r="S396" t="s">
        <v>307</v>
      </c>
      <c r="T396" t="s">
        <v>373</v>
      </c>
      <c r="U396">
        <v>0.12083634511142698</v>
      </c>
      <c r="V396" t="s">
        <v>154</v>
      </c>
    </row>
    <row r="397" spans="9:22" x14ac:dyDescent="0.45">
      <c r="I397" t="s">
        <v>197</v>
      </c>
      <c r="J397" t="s">
        <v>374</v>
      </c>
      <c r="K397">
        <v>9.7355362625806234E-3</v>
      </c>
      <c r="L397" t="s">
        <v>154</v>
      </c>
      <c r="N397" t="s">
        <v>271</v>
      </c>
      <c r="O397" t="s">
        <v>374</v>
      </c>
      <c r="P397">
        <v>3.0439319235579465E-2</v>
      </c>
      <c r="Q397" t="s">
        <v>154</v>
      </c>
      <c r="S397" t="s">
        <v>307</v>
      </c>
      <c r="T397" t="s">
        <v>374</v>
      </c>
      <c r="U397">
        <v>2.4365243019953929E-2</v>
      </c>
      <c r="V397" t="s">
        <v>154</v>
      </c>
    </row>
    <row r="398" spans="9:22" x14ac:dyDescent="0.45">
      <c r="I398" t="s">
        <v>197</v>
      </c>
      <c r="J398" t="s">
        <v>375</v>
      </c>
      <c r="K398">
        <v>0.24798535524800638</v>
      </c>
      <c r="L398" t="s">
        <v>154</v>
      </c>
      <c r="N398" t="s">
        <v>271</v>
      </c>
      <c r="O398" t="s">
        <v>375</v>
      </c>
      <c r="P398">
        <v>4.9568372026424799E-2</v>
      </c>
      <c r="Q398" t="s">
        <v>154</v>
      </c>
      <c r="S398" t="s">
        <v>307</v>
      </c>
      <c r="T398" t="s">
        <v>375</v>
      </c>
      <c r="U398">
        <v>4.7316161666574881E-2</v>
      </c>
      <c r="V398" t="s">
        <v>154</v>
      </c>
    </row>
    <row r="399" spans="9:22" x14ac:dyDescent="0.45">
      <c r="I399" t="s">
        <v>197</v>
      </c>
      <c r="J399" t="s">
        <v>376</v>
      </c>
      <c r="K399">
        <v>0</v>
      </c>
      <c r="L399" t="s">
        <v>154</v>
      </c>
      <c r="N399" t="s">
        <v>271</v>
      </c>
      <c r="O399" t="s">
        <v>376</v>
      </c>
      <c r="P399">
        <v>4.8967339499041633E-2</v>
      </c>
      <c r="Q399" t="s">
        <v>154</v>
      </c>
      <c r="S399" t="s">
        <v>307</v>
      </c>
      <c r="T399" t="s">
        <v>376</v>
      </c>
      <c r="U399">
        <v>4.6919779193137112E-2</v>
      </c>
      <c r="V399" t="s">
        <v>154</v>
      </c>
    </row>
    <row r="400" spans="9:22" x14ac:dyDescent="0.45">
      <c r="I400" t="s">
        <v>197</v>
      </c>
      <c r="J400" t="s">
        <v>377</v>
      </c>
      <c r="K400">
        <v>1.3141156163125946E-2</v>
      </c>
      <c r="L400" t="s">
        <v>154</v>
      </c>
      <c r="N400" t="s">
        <v>271</v>
      </c>
      <c r="O400" t="s">
        <v>377</v>
      </c>
      <c r="P400">
        <v>9.6309857400708309E-3</v>
      </c>
      <c r="Q400" t="s">
        <v>154</v>
      </c>
      <c r="S400" t="s">
        <v>307</v>
      </c>
      <c r="T400" t="s">
        <v>377</v>
      </c>
      <c r="U400">
        <v>9.8524563920453362E-3</v>
      </c>
      <c r="V400" t="s">
        <v>154</v>
      </c>
    </row>
    <row r="401" spans="9:22" x14ac:dyDescent="0.45">
      <c r="I401" t="s">
        <v>197</v>
      </c>
      <c r="J401" t="s">
        <v>378</v>
      </c>
      <c r="K401">
        <v>0.20616045463583035</v>
      </c>
      <c r="L401" t="s">
        <v>154</v>
      </c>
      <c r="N401" t="s">
        <v>271</v>
      </c>
      <c r="O401" t="s">
        <v>378</v>
      </c>
      <c r="P401">
        <v>0.12977245863696463</v>
      </c>
      <c r="Q401" t="s">
        <v>154</v>
      </c>
      <c r="S401" t="s">
        <v>307</v>
      </c>
      <c r="T401" t="s">
        <v>378</v>
      </c>
      <c r="U401">
        <v>0.13497203624639806</v>
      </c>
      <c r="V401" t="s">
        <v>154</v>
      </c>
    </row>
    <row r="402" spans="9:22" x14ac:dyDescent="0.45">
      <c r="I402" t="s">
        <v>197</v>
      </c>
      <c r="J402" t="s">
        <v>379</v>
      </c>
      <c r="K402">
        <v>0</v>
      </c>
      <c r="L402" t="s">
        <v>154</v>
      </c>
      <c r="N402" t="s">
        <v>271</v>
      </c>
      <c r="O402" t="s">
        <v>379</v>
      </c>
      <c r="P402">
        <v>0.13211765413090806</v>
      </c>
      <c r="Q402" t="s">
        <v>154</v>
      </c>
      <c r="S402" t="s">
        <v>307</v>
      </c>
      <c r="T402" t="s">
        <v>379</v>
      </c>
      <c r="U402">
        <v>0.13704439022810364</v>
      </c>
      <c r="V402" t="s">
        <v>154</v>
      </c>
    </row>
    <row r="403" spans="9:22" x14ac:dyDescent="0.45">
      <c r="I403" t="s">
        <v>197</v>
      </c>
      <c r="J403" t="s">
        <v>380</v>
      </c>
      <c r="K403">
        <v>9.6294081943314128E-3</v>
      </c>
      <c r="L403" t="s">
        <v>154</v>
      </c>
      <c r="N403" t="s">
        <v>271</v>
      </c>
      <c r="O403" t="s">
        <v>380</v>
      </c>
      <c r="P403">
        <v>2.8588591916984839E-2</v>
      </c>
      <c r="Q403" t="s">
        <v>154</v>
      </c>
      <c r="S403" t="s">
        <v>307</v>
      </c>
      <c r="T403" t="s">
        <v>380</v>
      </c>
      <c r="U403">
        <v>2.2508807128114244E-2</v>
      </c>
      <c r="V403" t="s">
        <v>154</v>
      </c>
    </row>
    <row r="404" spans="9:22" x14ac:dyDescent="0.45">
      <c r="I404" t="s">
        <v>197</v>
      </c>
      <c r="J404" t="s">
        <v>381</v>
      </c>
      <c r="K404">
        <v>0.23689611072502575</v>
      </c>
      <c r="L404" t="s">
        <v>154</v>
      </c>
      <c r="N404" t="s">
        <v>271</v>
      </c>
      <c r="O404" t="s">
        <v>381</v>
      </c>
      <c r="P404">
        <v>0.17486151902460284</v>
      </c>
      <c r="Q404" t="s">
        <v>154</v>
      </c>
      <c r="S404" t="s">
        <v>307</v>
      </c>
      <c r="T404" t="s">
        <v>381</v>
      </c>
      <c r="U404">
        <v>0.15725604987938696</v>
      </c>
      <c r="V404" t="s">
        <v>154</v>
      </c>
    </row>
    <row r="405" spans="9:22" x14ac:dyDescent="0.45">
      <c r="I405" t="s">
        <v>197</v>
      </c>
      <c r="J405" t="s">
        <v>382</v>
      </c>
      <c r="K405">
        <v>0</v>
      </c>
      <c r="L405" t="s">
        <v>154</v>
      </c>
      <c r="N405" t="s">
        <v>271</v>
      </c>
      <c r="O405" t="s">
        <v>382</v>
      </c>
      <c r="P405">
        <v>0.14937999301382945</v>
      </c>
      <c r="Q405" t="s">
        <v>154</v>
      </c>
      <c r="S405" t="s">
        <v>307</v>
      </c>
      <c r="T405" t="s">
        <v>382</v>
      </c>
      <c r="U405">
        <v>0.14533920942652967</v>
      </c>
      <c r="V405" t="s">
        <v>154</v>
      </c>
    </row>
    <row r="406" spans="9:22" x14ac:dyDescent="0.45">
      <c r="I406" t="s">
        <v>197</v>
      </c>
      <c r="J406" t="s">
        <v>383</v>
      </c>
      <c r="K406">
        <v>1.3222737180590438E-2</v>
      </c>
      <c r="L406" t="s">
        <v>154</v>
      </c>
      <c r="N406" t="s">
        <v>271</v>
      </c>
      <c r="O406" t="s">
        <v>383</v>
      </c>
      <c r="P406">
        <v>3.1456636695807096E-2</v>
      </c>
      <c r="Q406" t="s">
        <v>154</v>
      </c>
      <c r="S406" t="s">
        <v>307</v>
      </c>
      <c r="T406" t="s">
        <v>383</v>
      </c>
      <c r="U406">
        <v>3.1191429267844361E-2</v>
      </c>
      <c r="V406" t="s">
        <v>154</v>
      </c>
    </row>
    <row r="407" spans="9:22" x14ac:dyDescent="0.45">
      <c r="I407" t="s">
        <v>198</v>
      </c>
      <c r="J407" t="s">
        <v>372</v>
      </c>
      <c r="K407">
        <v>0.26401376595971204</v>
      </c>
      <c r="L407" t="s">
        <v>154</v>
      </c>
      <c r="N407" t="s">
        <v>272</v>
      </c>
      <c r="O407" t="s">
        <v>372</v>
      </c>
      <c r="P407">
        <v>0.12037106775608067</v>
      </c>
      <c r="Q407" t="s">
        <v>154</v>
      </c>
      <c r="S407" t="s">
        <v>308</v>
      </c>
      <c r="T407" t="s">
        <v>372</v>
      </c>
      <c r="U407">
        <v>0.14059772049261687</v>
      </c>
      <c r="V407" t="s">
        <v>154</v>
      </c>
    </row>
    <row r="408" spans="9:22" x14ac:dyDescent="0.45">
      <c r="I408" t="s">
        <v>198</v>
      </c>
      <c r="J408" t="s">
        <v>373</v>
      </c>
      <c r="K408">
        <v>0</v>
      </c>
      <c r="L408" t="s">
        <v>154</v>
      </c>
      <c r="N408" t="s">
        <v>272</v>
      </c>
      <c r="O408" t="s">
        <v>373</v>
      </c>
      <c r="P408">
        <v>0.10079515058331998</v>
      </c>
      <c r="Q408" t="s">
        <v>154</v>
      </c>
      <c r="S408" t="s">
        <v>308</v>
      </c>
      <c r="T408" t="s">
        <v>373</v>
      </c>
      <c r="U408">
        <v>0.1416667561158606</v>
      </c>
      <c r="V408" t="s">
        <v>154</v>
      </c>
    </row>
    <row r="409" spans="9:22" x14ac:dyDescent="0.45">
      <c r="I409" t="s">
        <v>198</v>
      </c>
      <c r="J409" t="s">
        <v>374</v>
      </c>
      <c r="K409">
        <v>1.1502615676855892E-2</v>
      </c>
      <c r="L409" t="s">
        <v>154</v>
      </c>
      <c r="N409" t="s">
        <v>272</v>
      </c>
      <c r="O409" t="s">
        <v>374</v>
      </c>
      <c r="P409">
        <v>2.3810491598105405E-2</v>
      </c>
      <c r="Q409" t="s">
        <v>154</v>
      </c>
      <c r="S409" t="s">
        <v>308</v>
      </c>
      <c r="T409" t="s">
        <v>374</v>
      </c>
      <c r="U409">
        <v>2.6346133521815349E-2</v>
      </c>
      <c r="V409" t="s">
        <v>154</v>
      </c>
    </row>
    <row r="410" spans="9:22" x14ac:dyDescent="0.45">
      <c r="I410" t="s">
        <v>198</v>
      </c>
      <c r="J410" t="s">
        <v>375</v>
      </c>
      <c r="K410">
        <v>0.24472135026903619</v>
      </c>
      <c r="L410" t="s">
        <v>154</v>
      </c>
      <c r="N410" t="s">
        <v>272</v>
      </c>
      <c r="O410" t="s">
        <v>375</v>
      </c>
      <c r="P410">
        <v>5.355774085488834E-2</v>
      </c>
      <c r="Q410" t="s">
        <v>154</v>
      </c>
      <c r="S410" t="s">
        <v>308</v>
      </c>
      <c r="T410" t="s">
        <v>375</v>
      </c>
      <c r="U410">
        <v>4.5933703024911086E-2</v>
      </c>
      <c r="V410" t="s">
        <v>154</v>
      </c>
    </row>
    <row r="411" spans="9:22" x14ac:dyDescent="0.45">
      <c r="I411" t="s">
        <v>198</v>
      </c>
      <c r="J411" t="s">
        <v>376</v>
      </c>
      <c r="K411">
        <v>0</v>
      </c>
      <c r="L411" t="s">
        <v>154</v>
      </c>
      <c r="N411" t="s">
        <v>272</v>
      </c>
      <c r="O411" t="s">
        <v>376</v>
      </c>
      <c r="P411">
        <v>5.2874613089460738E-2</v>
      </c>
      <c r="Q411" t="s">
        <v>154</v>
      </c>
      <c r="S411" t="s">
        <v>308</v>
      </c>
      <c r="T411" t="s">
        <v>376</v>
      </c>
      <c r="U411">
        <v>4.610879907951166E-2</v>
      </c>
      <c r="V411" t="s">
        <v>154</v>
      </c>
    </row>
    <row r="412" spans="9:22" x14ac:dyDescent="0.45">
      <c r="I412" t="s">
        <v>198</v>
      </c>
      <c r="J412" t="s">
        <v>377</v>
      </c>
      <c r="K412">
        <v>1.5460008972567357E-2</v>
      </c>
      <c r="L412" t="s">
        <v>154</v>
      </c>
      <c r="N412" t="s">
        <v>272</v>
      </c>
      <c r="O412" t="s">
        <v>377</v>
      </c>
      <c r="P412">
        <v>1.2457403135139457E-2</v>
      </c>
      <c r="Q412" t="s">
        <v>154</v>
      </c>
      <c r="S412" t="s">
        <v>308</v>
      </c>
      <c r="T412" t="s">
        <v>377</v>
      </c>
      <c r="U412">
        <v>9.3217611372618005E-3</v>
      </c>
      <c r="V412" t="s">
        <v>154</v>
      </c>
    </row>
    <row r="413" spans="9:22" x14ac:dyDescent="0.45">
      <c r="I413" t="s">
        <v>198</v>
      </c>
      <c r="J413" t="s">
        <v>378</v>
      </c>
      <c r="K413">
        <v>0.19198873189696788</v>
      </c>
      <c r="L413" t="s">
        <v>154</v>
      </c>
      <c r="N413" t="s">
        <v>272</v>
      </c>
      <c r="O413" t="s">
        <v>378</v>
      </c>
      <c r="P413">
        <v>0.19164745836049987</v>
      </c>
      <c r="Q413" t="s">
        <v>154</v>
      </c>
      <c r="S413" t="s">
        <v>308</v>
      </c>
      <c r="T413" t="s">
        <v>378</v>
      </c>
      <c r="U413">
        <v>0.14733053101412927</v>
      </c>
      <c r="V413" t="s">
        <v>154</v>
      </c>
    </row>
    <row r="414" spans="9:22" x14ac:dyDescent="0.45">
      <c r="I414" t="s">
        <v>198</v>
      </c>
      <c r="J414" t="s">
        <v>379</v>
      </c>
      <c r="K414">
        <v>0</v>
      </c>
      <c r="L414" t="s">
        <v>154</v>
      </c>
      <c r="N414" t="s">
        <v>272</v>
      </c>
      <c r="O414" t="s">
        <v>379</v>
      </c>
      <c r="P414">
        <v>0.18308805025270944</v>
      </c>
      <c r="Q414" t="s">
        <v>154</v>
      </c>
      <c r="S414" t="s">
        <v>308</v>
      </c>
      <c r="T414" t="s">
        <v>379</v>
      </c>
      <c r="U414">
        <v>0.15021373526133386</v>
      </c>
      <c r="V414" t="s">
        <v>154</v>
      </c>
    </row>
    <row r="415" spans="9:22" x14ac:dyDescent="0.45">
      <c r="I415" t="s">
        <v>198</v>
      </c>
      <c r="J415" t="s">
        <v>380</v>
      </c>
      <c r="K415">
        <v>9.728092542312522E-3</v>
      </c>
      <c r="L415" t="s">
        <v>154</v>
      </c>
      <c r="N415" t="s">
        <v>272</v>
      </c>
      <c r="O415" t="s">
        <v>380</v>
      </c>
      <c r="P415">
        <v>3.8521503916608218E-2</v>
      </c>
      <c r="Q415" t="s">
        <v>154</v>
      </c>
      <c r="S415" t="s">
        <v>308</v>
      </c>
      <c r="T415" t="s">
        <v>380</v>
      </c>
      <c r="U415">
        <v>2.3822669741822868E-2</v>
      </c>
      <c r="V415" t="s">
        <v>154</v>
      </c>
    </row>
    <row r="416" spans="9:22" x14ac:dyDescent="0.45">
      <c r="I416" t="s">
        <v>198</v>
      </c>
      <c r="J416" t="s">
        <v>381</v>
      </c>
      <c r="K416">
        <v>0.24648758864950226</v>
      </c>
      <c r="L416" t="s">
        <v>154</v>
      </c>
      <c r="N416" t="s">
        <v>272</v>
      </c>
      <c r="O416" t="s">
        <v>381</v>
      </c>
      <c r="P416">
        <v>0.10542777898601759</v>
      </c>
      <c r="Q416" t="s">
        <v>154</v>
      </c>
      <c r="S416" t="s">
        <v>308</v>
      </c>
      <c r="T416" t="s">
        <v>381</v>
      </c>
      <c r="U416">
        <v>0.12405704151840681</v>
      </c>
      <c r="V416" t="s">
        <v>154</v>
      </c>
    </row>
    <row r="417" spans="9:22" x14ac:dyDescent="0.45">
      <c r="I417" t="s">
        <v>198</v>
      </c>
      <c r="J417" t="s">
        <v>382</v>
      </c>
      <c r="K417">
        <v>0</v>
      </c>
      <c r="L417" t="s">
        <v>154</v>
      </c>
      <c r="N417" t="s">
        <v>272</v>
      </c>
      <c r="O417" t="s">
        <v>382</v>
      </c>
      <c r="P417">
        <v>9.6516350932294284E-2</v>
      </c>
      <c r="Q417" t="s">
        <v>154</v>
      </c>
      <c r="S417" t="s">
        <v>308</v>
      </c>
      <c r="T417" t="s">
        <v>382</v>
      </c>
      <c r="U417">
        <v>0.12020775609312323</v>
      </c>
      <c r="V417" t="s">
        <v>154</v>
      </c>
    </row>
    <row r="418" spans="9:22" x14ac:dyDescent="0.45">
      <c r="I418" t="s">
        <v>198</v>
      </c>
      <c r="J418" t="s">
        <v>383</v>
      </c>
      <c r="K418">
        <v>1.6097846033044799E-2</v>
      </c>
      <c r="L418" t="s">
        <v>154</v>
      </c>
      <c r="N418" t="s">
        <v>272</v>
      </c>
      <c r="O418" t="s">
        <v>383</v>
      </c>
      <c r="P418">
        <v>2.0932390534870501E-2</v>
      </c>
      <c r="Q418" t="s">
        <v>154</v>
      </c>
      <c r="S418" t="s">
        <v>308</v>
      </c>
      <c r="T418" t="s">
        <v>383</v>
      </c>
      <c r="U418">
        <v>2.4393392999205975E-2</v>
      </c>
      <c r="V418" t="s">
        <v>154</v>
      </c>
    </row>
    <row r="419" spans="9:22" x14ac:dyDescent="0.45">
      <c r="I419" t="s">
        <v>199</v>
      </c>
      <c r="J419" t="s">
        <v>372</v>
      </c>
      <c r="K419">
        <v>0.26240193248730415</v>
      </c>
      <c r="L419" t="s">
        <v>154</v>
      </c>
      <c r="N419" t="s">
        <v>273</v>
      </c>
      <c r="O419" t="s">
        <v>372</v>
      </c>
      <c r="P419">
        <v>0.13631825027619221</v>
      </c>
      <c r="Q419" t="s">
        <v>154</v>
      </c>
      <c r="S419" t="s">
        <v>309</v>
      </c>
      <c r="T419" t="s">
        <v>372</v>
      </c>
      <c r="U419">
        <v>0.13238685039518186</v>
      </c>
      <c r="V419" t="s">
        <v>154</v>
      </c>
    </row>
    <row r="420" spans="9:22" x14ac:dyDescent="0.45">
      <c r="I420" t="s">
        <v>199</v>
      </c>
      <c r="J420" t="s">
        <v>373</v>
      </c>
      <c r="K420">
        <v>0</v>
      </c>
      <c r="L420" t="s">
        <v>154</v>
      </c>
      <c r="N420" t="s">
        <v>273</v>
      </c>
      <c r="O420" t="s">
        <v>373</v>
      </c>
      <c r="P420">
        <v>0.18359336983788666</v>
      </c>
      <c r="Q420" t="s">
        <v>154</v>
      </c>
      <c r="S420" t="s">
        <v>309</v>
      </c>
      <c r="T420" t="s">
        <v>373</v>
      </c>
      <c r="U420">
        <v>0.1551908906750076</v>
      </c>
      <c r="V420" t="s">
        <v>154</v>
      </c>
    </row>
    <row r="421" spans="9:22" x14ac:dyDescent="0.45">
      <c r="I421" t="s">
        <v>199</v>
      </c>
      <c r="J421" t="s">
        <v>374</v>
      </c>
      <c r="K421">
        <v>1.6003378069701243E-2</v>
      </c>
      <c r="L421" t="s">
        <v>154</v>
      </c>
      <c r="N421" t="s">
        <v>273</v>
      </c>
      <c r="O421" t="s">
        <v>374</v>
      </c>
      <c r="P421">
        <v>3.9464107471256671E-2</v>
      </c>
      <c r="Q421" t="s">
        <v>154</v>
      </c>
      <c r="S421" t="s">
        <v>309</v>
      </c>
      <c r="T421" t="s">
        <v>374</v>
      </c>
      <c r="U421">
        <v>3.0490218220582059E-2</v>
      </c>
      <c r="V421" t="s">
        <v>154</v>
      </c>
    </row>
    <row r="422" spans="9:22" x14ac:dyDescent="0.45">
      <c r="I422" t="s">
        <v>199</v>
      </c>
      <c r="J422" t="s">
        <v>375</v>
      </c>
      <c r="K422">
        <v>0.26279810403006004</v>
      </c>
      <c r="L422" t="s">
        <v>154</v>
      </c>
      <c r="N422" t="s">
        <v>273</v>
      </c>
      <c r="O422" t="s">
        <v>375</v>
      </c>
      <c r="P422">
        <v>4.1945494066219925E-2</v>
      </c>
      <c r="Q422" t="s">
        <v>154</v>
      </c>
      <c r="S422" t="s">
        <v>309</v>
      </c>
      <c r="T422" t="s">
        <v>375</v>
      </c>
      <c r="U422">
        <v>3.8746687247735528E-2</v>
      </c>
      <c r="V422" t="s">
        <v>154</v>
      </c>
    </row>
    <row r="423" spans="9:22" x14ac:dyDescent="0.45">
      <c r="I423" t="s">
        <v>199</v>
      </c>
      <c r="J423" t="s">
        <v>376</v>
      </c>
      <c r="K423">
        <v>0</v>
      </c>
      <c r="L423" t="s">
        <v>154</v>
      </c>
      <c r="N423" t="s">
        <v>273</v>
      </c>
      <c r="O423" t="s">
        <v>376</v>
      </c>
      <c r="P423">
        <v>3.9596778378726841E-2</v>
      </c>
      <c r="Q423" t="s">
        <v>154</v>
      </c>
      <c r="S423" t="s">
        <v>309</v>
      </c>
      <c r="T423" t="s">
        <v>376</v>
      </c>
      <c r="U423">
        <v>4.379267771250292E-2</v>
      </c>
      <c r="V423" t="s">
        <v>154</v>
      </c>
    </row>
    <row r="424" spans="9:22" x14ac:dyDescent="0.45">
      <c r="I424" t="s">
        <v>199</v>
      </c>
      <c r="J424" t="s">
        <v>377</v>
      </c>
      <c r="K424">
        <v>1.8824324649204235E-2</v>
      </c>
      <c r="L424" t="s">
        <v>154</v>
      </c>
      <c r="N424" t="s">
        <v>273</v>
      </c>
      <c r="O424" t="s">
        <v>377</v>
      </c>
      <c r="P424">
        <v>1.0877769774261047E-2</v>
      </c>
      <c r="Q424" t="s">
        <v>154</v>
      </c>
      <c r="S424" t="s">
        <v>309</v>
      </c>
      <c r="T424" t="s">
        <v>377</v>
      </c>
      <c r="U424">
        <v>1.0418564819692415E-2</v>
      </c>
      <c r="V424" t="s">
        <v>154</v>
      </c>
    </row>
    <row r="425" spans="9:22" x14ac:dyDescent="0.45">
      <c r="I425" t="s">
        <v>199</v>
      </c>
      <c r="J425" t="s">
        <v>378</v>
      </c>
      <c r="K425">
        <v>0.14418453781867957</v>
      </c>
      <c r="L425" t="s">
        <v>154</v>
      </c>
      <c r="N425" t="s">
        <v>273</v>
      </c>
      <c r="O425" t="s">
        <v>378</v>
      </c>
      <c r="P425">
        <v>7.4960125680303372E-2</v>
      </c>
      <c r="Q425" t="s">
        <v>154</v>
      </c>
      <c r="S425" t="s">
        <v>309</v>
      </c>
      <c r="T425" t="s">
        <v>378</v>
      </c>
      <c r="U425">
        <v>0.10465483466110061</v>
      </c>
      <c r="V425" t="s">
        <v>154</v>
      </c>
    </row>
    <row r="426" spans="9:22" x14ac:dyDescent="0.45">
      <c r="I426" t="s">
        <v>199</v>
      </c>
      <c r="J426" t="s">
        <v>379</v>
      </c>
      <c r="K426">
        <v>0</v>
      </c>
      <c r="L426" t="s">
        <v>154</v>
      </c>
      <c r="N426" t="s">
        <v>273</v>
      </c>
      <c r="O426" t="s">
        <v>379</v>
      </c>
      <c r="P426">
        <v>9.9792225120982431E-2</v>
      </c>
      <c r="Q426" t="s">
        <v>154</v>
      </c>
      <c r="S426" t="s">
        <v>309</v>
      </c>
      <c r="T426" t="s">
        <v>379</v>
      </c>
      <c r="U426">
        <v>0.12820953791810596</v>
      </c>
      <c r="V426" t="s">
        <v>154</v>
      </c>
    </row>
    <row r="427" spans="9:22" x14ac:dyDescent="0.45">
      <c r="I427" t="s">
        <v>199</v>
      </c>
      <c r="J427" t="s">
        <v>380</v>
      </c>
      <c r="K427">
        <v>1.1606169853590738E-2</v>
      </c>
      <c r="L427" t="s">
        <v>154</v>
      </c>
      <c r="N427" t="s">
        <v>273</v>
      </c>
      <c r="O427" t="s">
        <v>380</v>
      </c>
      <c r="P427">
        <v>2.209105329222533E-2</v>
      </c>
      <c r="Q427" t="s">
        <v>154</v>
      </c>
      <c r="S427" t="s">
        <v>309</v>
      </c>
      <c r="T427" t="s">
        <v>380</v>
      </c>
      <c r="U427">
        <v>2.305841556890105E-2</v>
      </c>
      <c r="V427" t="s">
        <v>154</v>
      </c>
    </row>
    <row r="428" spans="9:22" x14ac:dyDescent="0.45">
      <c r="I428" t="s">
        <v>199</v>
      </c>
      <c r="J428" t="s">
        <v>381</v>
      </c>
      <c r="K428">
        <v>0.26772804719035531</v>
      </c>
      <c r="L428" t="s">
        <v>154</v>
      </c>
      <c r="N428" t="s">
        <v>273</v>
      </c>
      <c r="O428" t="s">
        <v>381</v>
      </c>
      <c r="P428">
        <v>0.15248843045058666</v>
      </c>
      <c r="Q428" t="s">
        <v>154</v>
      </c>
      <c r="S428" t="s">
        <v>309</v>
      </c>
      <c r="T428" t="s">
        <v>381</v>
      </c>
      <c r="U428">
        <v>0.15325007470514862</v>
      </c>
      <c r="V428" t="s">
        <v>154</v>
      </c>
    </row>
    <row r="429" spans="9:22" x14ac:dyDescent="0.45">
      <c r="I429" t="s">
        <v>199</v>
      </c>
      <c r="J429" t="s">
        <v>382</v>
      </c>
      <c r="K429">
        <v>0</v>
      </c>
      <c r="L429" t="s">
        <v>154</v>
      </c>
      <c r="N429" t="s">
        <v>273</v>
      </c>
      <c r="O429" t="s">
        <v>382</v>
      </c>
      <c r="P429">
        <v>0.16667436035616681</v>
      </c>
      <c r="Q429" t="s">
        <v>154</v>
      </c>
      <c r="S429" t="s">
        <v>309</v>
      </c>
      <c r="T429" t="s">
        <v>382</v>
      </c>
      <c r="U429">
        <v>0.15073031332737025</v>
      </c>
      <c r="V429" t="s">
        <v>154</v>
      </c>
    </row>
    <row r="430" spans="9:22" x14ac:dyDescent="0.45">
      <c r="I430" t="s">
        <v>199</v>
      </c>
      <c r="J430" t="s">
        <v>383</v>
      </c>
      <c r="K430">
        <v>1.645350590110661E-2</v>
      </c>
      <c r="L430" t="s">
        <v>154</v>
      </c>
      <c r="N430" t="s">
        <v>273</v>
      </c>
      <c r="O430" t="s">
        <v>383</v>
      </c>
      <c r="P430">
        <v>3.219803529519169E-2</v>
      </c>
      <c r="Q430" t="s">
        <v>154</v>
      </c>
      <c r="S430" t="s">
        <v>309</v>
      </c>
      <c r="T430" t="s">
        <v>383</v>
      </c>
      <c r="U430">
        <v>2.9070934748671829E-2</v>
      </c>
      <c r="V430" t="s">
        <v>154</v>
      </c>
    </row>
    <row r="431" spans="9:22" x14ac:dyDescent="0.45">
      <c r="I431" t="s">
        <v>200</v>
      </c>
      <c r="J431" t="s">
        <v>372</v>
      </c>
      <c r="K431">
        <v>0.26384613567744075</v>
      </c>
      <c r="L431" t="s">
        <v>154</v>
      </c>
      <c r="N431" t="s">
        <v>274</v>
      </c>
      <c r="O431" t="s">
        <v>372</v>
      </c>
      <c r="P431">
        <v>0.16682959192740687</v>
      </c>
      <c r="Q431" t="s">
        <v>154</v>
      </c>
    </row>
    <row r="432" spans="9:22" x14ac:dyDescent="0.45">
      <c r="I432" t="s">
        <v>200</v>
      </c>
      <c r="J432" t="s">
        <v>373</v>
      </c>
      <c r="K432">
        <v>0</v>
      </c>
      <c r="L432" t="s">
        <v>154</v>
      </c>
      <c r="N432" t="s">
        <v>274</v>
      </c>
      <c r="O432" t="s">
        <v>373</v>
      </c>
      <c r="P432">
        <v>0.16401152612116693</v>
      </c>
      <c r="Q432" t="s">
        <v>154</v>
      </c>
    </row>
    <row r="433" spans="9:17" x14ac:dyDescent="0.45">
      <c r="I433" t="s">
        <v>200</v>
      </c>
      <c r="J433" t="s">
        <v>374</v>
      </c>
      <c r="K433">
        <v>1.2729721542509703E-2</v>
      </c>
      <c r="L433" t="s">
        <v>154</v>
      </c>
      <c r="N433" t="s">
        <v>274</v>
      </c>
      <c r="O433" t="s">
        <v>374</v>
      </c>
      <c r="P433">
        <v>3.3661097314966755E-2</v>
      </c>
      <c r="Q433" t="s">
        <v>154</v>
      </c>
    </row>
    <row r="434" spans="9:17" x14ac:dyDescent="0.45">
      <c r="I434" t="s">
        <v>200</v>
      </c>
      <c r="J434" t="s">
        <v>375</v>
      </c>
      <c r="K434">
        <v>0.25627200222732299</v>
      </c>
      <c r="L434" t="s">
        <v>154</v>
      </c>
      <c r="N434" t="s">
        <v>274</v>
      </c>
      <c r="O434" t="s">
        <v>375</v>
      </c>
      <c r="P434">
        <v>3.4487691064399056E-2</v>
      </c>
      <c r="Q434" t="s">
        <v>154</v>
      </c>
    </row>
    <row r="435" spans="9:17" x14ac:dyDescent="0.45">
      <c r="I435" t="s">
        <v>200</v>
      </c>
      <c r="J435" t="s">
        <v>376</v>
      </c>
      <c r="K435">
        <v>0</v>
      </c>
      <c r="L435" t="s">
        <v>154</v>
      </c>
      <c r="N435" t="s">
        <v>274</v>
      </c>
      <c r="O435" t="s">
        <v>376</v>
      </c>
      <c r="P435">
        <v>2.6914339938648481E-2</v>
      </c>
      <c r="Q435" t="s">
        <v>154</v>
      </c>
    </row>
    <row r="436" spans="9:17" x14ac:dyDescent="0.45">
      <c r="I436" t="s">
        <v>200</v>
      </c>
      <c r="J436" t="s">
        <v>377</v>
      </c>
      <c r="K436">
        <v>1.4857538517673833E-2</v>
      </c>
      <c r="L436" t="s">
        <v>154</v>
      </c>
      <c r="N436" t="s">
        <v>274</v>
      </c>
      <c r="O436" t="s">
        <v>377</v>
      </c>
      <c r="P436">
        <v>7.1645039654880654E-3</v>
      </c>
      <c r="Q436" t="s">
        <v>154</v>
      </c>
    </row>
    <row r="437" spans="9:17" x14ac:dyDescent="0.45">
      <c r="I437" t="s">
        <v>200</v>
      </c>
      <c r="J437" t="s">
        <v>378</v>
      </c>
      <c r="K437">
        <v>0.16528657972388799</v>
      </c>
      <c r="L437" t="s">
        <v>154</v>
      </c>
      <c r="N437" t="s">
        <v>274</v>
      </c>
      <c r="O437" t="s">
        <v>378</v>
      </c>
      <c r="P437">
        <v>0.15850568209884963</v>
      </c>
      <c r="Q437" t="s">
        <v>154</v>
      </c>
    </row>
    <row r="438" spans="9:17" x14ac:dyDescent="0.45">
      <c r="I438" t="s">
        <v>200</v>
      </c>
      <c r="J438" t="s">
        <v>379</v>
      </c>
      <c r="K438">
        <v>0</v>
      </c>
      <c r="L438" t="s">
        <v>154</v>
      </c>
      <c r="N438" t="s">
        <v>274</v>
      </c>
      <c r="O438" t="s">
        <v>379</v>
      </c>
      <c r="P438">
        <v>0.15043728050894178</v>
      </c>
      <c r="Q438" t="s">
        <v>154</v>
      </c>
    </row>
    <row r="439" spans="9:17" x14ac:dyDescent="0.45">
      <c r="I439" t="s">
        <v>200</v>
      </c>
      <c r="J439" t="s">
        <v>380</v>
      </c>
      <c r="K439">
        <v>1.0348352761110976E-2</v>
      </c>
      <c r="L439" t="s">
        <v>154</v>
      </c>
      <c r="N439" t="s">
        <v>274</v>
      </c>
      <c r="O439" t="s">
        <v>380</v>
      </c>
      <c r="P439">
        <v>3.3994163941698526E-2</v>
      </c>
      <c r="Q439" t="s">
        <v>154</v>
      </c>
    </row>
    <row r="440" spans="9:17" x14ac:dyDescent="0.45">
      <c r="I440" t="s">
        <v>200</v>
      </c>
      <c r="J440" t="s">
        <v>381</v>
      </c>
      <c r="K440">
        <v>0.2621259616195365</v>
      </c>
      <c r="L440" t="s">
        <v>154</v>
      </c>
      <c r="N440" t="s">
        <v>274</v>
      </c>
      <c r="O440" t="s">
        <v>381</v>
      </c>
      <c r="P440">
        <v>0.10949896485523174</v>
      </c>
      <c r="Q440" t="s">
        <v>154</v>
      </c>
    </row>
    <row r="441" spans="9:17" x14ac:dyDescent="0.45">
      <c r="I441" t="s">
        <v>200</v>
      </c>
      <c r="J441" t="s">
        <v>382</v>
      </c>
      <c r="K441">
        <v>0</v>
      </c>
      <c r="L441" t="s">
        <v>154</v>
      </c>
      <c r="N441" t="s">
        <v>274</v>
      </c>
      <c r="O441" t="s">
        <v>382</v>
      </c>
      <c r="P441">
        <v>9.4330155306581176E-2</v>
      </c>
      <c r="Q441" t="s">
        <v>154</v>
      </c>
    </row>
    <row r="442" spans="9:17" x14ac:dyDescent="0.45">
      <c r="I442" t="s">
        <v>200</v>
      </c>
      <c r="J442" t="s">
        <v>383</v>
      </c>
      <c r="K442">
        <v>1.4533707930515614E-2</v>
      </c>
      <c r="L442" t="s">
        <v>154</v>
      </c>
      <c r="N442" t="s">
        <v>274</v>
      </c>
      <c r="O442" t="s">
        <v>383</v>
      </c>
      <c r="P442">
        <v>2.016500295661992E-2</v>
      </c>
      <c r="Q442" t="s">
        <v>154</v>
      </c>
    </row>
    <row r="443" spans="9:17" x14ac:dyDescent="0.45">
      <c r="I443" t="s">
        <v>201</v>
      </c>
      <c r="J443" t="s">
        <v>372</v>
      </c>
      <c r="K443">
        <v>0.2623469220469834</v>
      </c>
      <c r="L443" t="s">
        <v>154</v>
      </c>
    </row>
    <row r="444" spans="9:17" x14ac:dyDescent="0.45">
      <c r="I444" t="s">
        <v>201</v>
      </c>
      <c r="J444" t="s">
        <v>373</v>
      </c>
      <c r="K444">
        <v>0</v>
      </c>
      <c r="L444" t="s">
        <v>154</v>
      </c>
    </row>
    <row r="445" spans="9:17" x14ac:dyDescent="0.45">
      <c r="I445" t="s">
        <v>201</v>
      </c>
      <c r="J445" t="s">
        <v>374</v>
      </c>
      <c r="K445">
        <v>1.1636282661924671E-2</v>
      </c>
      <c r="L445" t="s">
        <v>154</v>
      </c>
    </row>
    <row r="446" spans="9:17" x14ac:dyDescent="0.45">
      <c r="I446" t="s">
        <v>201</v>
      </c>
      <c r="J446" t="s">
        <v>375</v>
      </c>
      <c r="K446">
        <v>0.25260578766143554</v>
      </c>
      <c r="L446" t="s">
        <v>154</v>
      </c>
    </row>
    <row r="447" spans="9:17" x14ac:dyDescent="0.45">
      <c r="I447" t="s">
        <v>201</v>
      </c>
      <c r="J447" t="s">
        <v>376</v>
      </c>
      <c r="K447">
        <v>0</v>
      </c>
      <c r="L447" t="s">
        <v>154</v>
      </c>
    </row>
    <row r="448" spans="9:17" x14ac:dyDescent="0.45">
      <c r="I448" t="s">
        <v>201</v>
      </c>
      <c r="J448" t="s">
        <v>377</v>
      </c>
      <c r="K448">
        <v>1.4119903882325115E-2</v>
      </c>
      <c r="L448" t="s">
        <v>154</v>
      </c>
    </row>
    <row r="449" spans="9:12" x14ac:dyDescent="0.45">
      <c r="I449" t="s">
        <v>201</v>
      </c>
      <c r="J449" t="s">
        <v>378</v>
      </c>
      <c r="K449">
        <v>0.16812420627322205</v>
      </c>
      <c r="L449" t="s">
        <v>154</v>
      </c>
    </row>
    <row r="450" spans="9:12" x14ac:dyDescent="0.45">
      <c r="I450" t="s">
        <v>201</v>
      </c>
      <c r="J450" t="s">
        <v>379</v>
      </c>
      <c r="K450">
        <v>0</v>
      </c>
      <c r="L450" t="s">
        <v>154</v>
      </c>
    </row>
    <row r="451" spans="9:12" x14ac:dyDescent="0.45">
      <c r="I451" t="s">
        <v>201</v>
      </c>
      <c r="J451" t="s">
        <v>380</v>
      </c>
      <c r="K451">
        <v>1.0849756230633055E-2</v>
      </c>
      <c r="L451" t="s">
        <v>154</v>
      </c>
    </row>
    <row r="452" spans="9:12" x14ac:dyDescent="0.45">
      <c r="I452" t="s">
        <v>201</v>
      </c>
      <c r="J452" t="s">
        <v>381</v>
      </c>
      <c r="K452">
        <v>0.26731694931643829</v>
      </c>
      <c r="L452" t="s">
        <v>154</v>
      </c>
    </row>
    <row r="453" spans="9:12" x14ac:dyDescent="0.45">
      <c r="I453" t="s">
        <v>201</v>
      </c>
      <c r="J453" t="s">
        <v>382</v>
      </c>
      <c r="K453">
        <v>0</v>
      </c>
      <c r="L453" t="s">
        <v>154</v>
      </c>
    </row>
    <row r="454" spans="9:12" x14ac:dyDescent="0.45">
      <c r="I454" t="s">
        <v>201</v>
      </c>
      <c r="J454" t="s">
        <v>383</v>
      </c>
      <c r="K454">
        <v>1.3000191927039413E-2</v>
      </c>
      <c r="L454" t="s">
        <v>154</v>
      </c>
    </row>
    <row r="455" spans="9:12" x14ac:dyDescent="0.45">
      <c r="I455" t="s">
        <v>202</v>
      </c>
      <c r="J455" t="s">
        <v>372</v>
      </c>
      <c r="K455">
        <v>0.2606454641120397</v>
      </c>
      <c r="L455" t="s">
        <v>154</v>
      </c>
    </row>
    <row r="456" spans="9:12" x14ac:dyDescent="0.45">
      <c r="I456" t="s">
        <v>202</v>
      </c>
      <c r="J456" t="s">
        <v>373</v>
      </c>
      <c r="K456">
        <v>0</v>
      </c>
      <c r="L456" t="s">
        <v>154</v>
      </c>
    </row>
    <row r="457" spans="9:12" x14ac:dyDescent="0.45">
      <c r="I457" t="s">
        <v>202</v>
      </c>
      <c r="J457" t="s">
        <v>374</v>
      </c>
      <c r="K457">
        <v>1.2030018251177275E-2</v>
      </c>
      <c r="L457" t="s">
        <v>154</v>
      </c>
    </row>
    <row r="458" spans="9:12" x14ac:dyDescent="0.45">
      <c r="I458" t="s">
        <v>202</v>
      </c>
      <c r="J458" t="s">
        <v>375</v>
      </c>
      <c r="K458">
        <v>0.25236366671233723</v>
      </c>
      <c r="L458" t="s">
        <v>154</v>
      </c>
    </row>
    <row r="459" spans="9:12" x14ac:dyDescent="0.45">
      <c r="I459" t="s">
        <v>202</v>
      </c>
      <c r="J459" t="s">
        <v>376</v>
      </c>
      <c r="K459">
        <v>0</v>
      </c>
      <c r="L459" t="s">
        <v>154</v>
      </c>
    </row>
    <row r="460" spans="9:12" x14ac:dyDescent="0.45">
      <c r="I460" t="s">
        <v>202</v>
      </c>
      <c r="J460" t="s">
        <v>377</v>
      </c>
      <c r="K460">
        <v>1.6068289586076367E-2</v>
      </c>
      <c r="L460" t="s">
        <v>154</v>
      </c>
    </row>
    <row r="461" spans="9:12" x14ac:dyDescent="0.45">
      <c r="I461" t="s">
        <v>202</v>
      </c>
      <c r="J461" t="s">
        <v>378</v>
      </c>
      <c r="K461">
        <v>0.16618044889586048</v>
      </c>
      <c r="L461" t="s">
        <v>154</v>
      </c>
    </row>
    <row r="462" spans="9:12" x14ac:dyDescent="0.45">
      <c r="I462" t="s">
        <v>202</v>
      </c>
      <c r="J462" t="s">
        <v>379</v>
      </c>
      <c r="K462">
        <v>0</v>
      </c>
      <c r="L462" t="s">
        <v>154</v>
      </c>
    </row>
    <row r="463" spans="9:12" x14ac:dyDescent="0.45">
      <c r="I463" t="s">
        <v>202</v>
      </c>
      <c r="J463" t="s">
        <v>380</v>
      </c>
      <c r="K463">
        <v>1.2257047700799361E-2</v>
      </c>
      <c r="L463" t="s">
        <v>154</v>
      </c>
    </row>
    <row r="464" spans="9:12" x14ac:dyDescent="0.45">
      <c r="I464" t="s">
        <v>202</v>
      </c>
      <c r="J464" t="s">
        <v>381</v>
      </c>
      <c r="K464">
        <v>0.26624872534584931</v>
      </c>
      <c r="L464" t="s">
        <v>154</v>
      </c>
    </row>
    <row r="465" spans="9:12" x14ac:dyDescent="0.45">
      <c r="I465" t="s">
        <v>202</v>
      </c>
      <c r="J465" t="s">
        <v>382</v>
      </c>
      <c r="K465">
        <v>0</v>
      </c>
      <c r="L465" t="s">
        <v>154</v>
      </c>
    </row>
    <row r="466" spans="9:12" x14ac:dyDescent="0.45">
      <c r="I466" t="s">
        <v>202</v>
      </c>
      <c r="J466" t="s">
        <v>383</v>
      </c>
      <c r="K466">
        <v>1.4206339395858317E-2</v>
      </c>
      <c r="L466" t="s">
        <v>154</v>
      </c>
    </row>
    <row r="467" spans="9:12" x14ac:dyDescent="0.45">
      <c r="I467" t="s">
        <v>203</v>
      </c>
      <c r="J467" t="s">
        <v>372</v>
      </c>
      <c r="K467">
        <v>0.25745169187844469</v>
      </c>
      <c r="L467" t="s">
        <v>154</v>
      </c>
    </row>
    <row r="468" spans="9:12" x14ac:dyDescent="0.45">
      <c r="I468" t="s">
        <v>203</v>
      </c>
      <c r="J468" t="s">
        <v>373</v>
      </c>
      <c r="K468">
        <v>0</v>
      </c>
      <c r="L468" t="s">
        <v>154</v>
      </c>
    </row>
    <row r="469" spans="9:12" x14ac:dyDescent="0.45">
      <c r="I469" t="s">
        <v>203</v>
      </c>
      <c r="J469" t="s">
        <v>374</v>
      </c>
      <c r="K469">
        <v>1.7869136054273458E-2</v>
      </c>
      <c r="L469" t="s">
        <v>154</v>
      </c>
    </row>
    <row r="470" spans="9:12" x14ac:dyDescent="0.45">
      <c r="I470" t="s">
        <v>203</v>
      </c>
      <c r="J470" t="s">
        <v>375</v>
      </c>
      <c r="K470">
        <v>0.24860742326161753</v>
      </c>
      <c r="L470" t="s">
        <v>154</v>
      </c>
    </row>
    <row r="471" spans="9:12" x14ac:dyDescent="0.45">
      <c r="I471" t="s">
        <v>203</v>
      </c>
      <c r="J471" t="s">
        <v>376</v>
      </c>
      <c r="K471">
        <v>0</v>
      </c>
      <c r="L471" t="s">
        <v>154</v>
      </c>
    </row>
    <row r="472" spans="9:12" x14ac:dyDescent="0.45">
      <c r="I472" t="s">
        <v>203</v>
      </c>
      <c r="J472" t="s">
        <v>377</v>
      </c>
      <c r="K472">
        <v>1.9500314113000516E-2</v>
      </c>
      <c r="L472" t="s">
        <v>154</v>
      </c>
    </row>
    <row r="473" spans="9:12" x14ac:dyDescent="0.45">
      <c r="I473" t="s">
        <v>203</v>
      </c>
      <c r="J473" t="s">
        <v>378</v>
      </c>
      <c r="K473">
        <v>0.17601171461419557</v>
      </c>
      <c r="L473" t="s">
        <v>154</v>
      </c>
    </row>
    <row r="474" spans="9:12" x14ac:dyDescent="0.45">
      <c r="I474" t="s">
        <v>203</v>
      </c>
      <c r="J474" t="s">
        <v>379</v>
      </c>
      <c r="K474">
        <v>0</v>
      </c>
      <c r="L474" t="s">
        <v>154</v>
      </c>
    </row>
    <row r="475" spans="9:12" x14ac:dyDescent="0.45">
      <c r="I475" t="s">
        <v>203</v>
      </c>
      <c r="J475" t="s">
        <v>380</v>
      </c>
      <c r="K475">
        <v>1.5265176789142481E-2</v>
      </c>
      <c r="L475" t="s">
        <v>154</v>
      </c>
    </row>
    <row r="476" spans="9:12" x14ac:dyDescent="0.45">
      <c r="I476" t="s">
        <v>203</v>
      </c>
      <c r="J476" t="s">
        <v>381</v>
      </c>
      <c r="K476">
        <v>0.2497803732404692</v>
      </c>
      <c r="L476" t="s">
        <v>154</v>
      </c>
    </row>
    <row r="477" spans="9:12" x14ac:dyDescent="0.45">
      <c r="I477" t="s">
        <v>203</v>
      </c>
      <c r="J477" t="s">
        <v>382</v>
      </c>
      <c r="K477">
        <v>0</v>
      </c>
      <c r="L477" t="s">
        <v>154</v>
      </c>
    </row>
    <row r="478" spans="9:12" x14ac:dyDescent="0.45">
      <c r="I478" t="s">
        <v>203</v>
      </c>
      <c r="J478" t="s">
        <v>383</v>
      </c>
      <c r="K478">
        <v>1.5514170048856099E-2</v>
      </c>
      <c r="L478" t="s">
        <v>154</v>
      </c>
    </row>
    <row r="479" spans="9:12" x14ac:dyDescent="0.45">
      <c r="I479" t="s">
        <v>204</v>
      </c>
      <c r="J479" t="s">
        <v>372</v>
      </c>
      <c r="K479">
        <v>0.26220017714923144</v>
      </c>
      <c r="L479" t="s">
        <v>154</v>
      </c>
    </row>
    <row r="480" spans="9:12" x14ac:dyDescent="0.45">
      <c r="I480" t="s">
        <v>204</v>
      </c>
      <c r="J480" t="s">
        <v>373</v>
      </c>
      <c r="K480">
        <v>0</v>
      </c>
      <c r="L480" t="s">
        <v>154</v>
      </c>
    </row>
    <row r="481" spans="9:12" x14ac:dyDescent="0.45">
      <c r="I481" t="s">
        <v>204</v>
      </c>
      <c r="J481" t="s">
        <v>374</v>
      </c>
      <c r="K481">
        <v>1.6683567132418815E-2</v>
      </c>
      <c r="L481" t="s">
        <v>154</v>
      </c>
    </row>
    <row r="482" spans="9:12" x14ac:dyDescent="0.45">
      <c r="I482" t="s">
        <v>204</v>
      </c>
      <c r="J482" t="s">
        <v>375</v>
      </c>
      <c r="K482">
        <v>0.24672146591726363</v>
      </c>
      <c r="L482" t="s">
        <v>154</v>
      </c>
    </row>
    <row r="483" spans="9:12" x14ac:dyDescent="0.45">
      <c r="I483" t="s">
        <v>204</v>
      </c>
      <c r="J483" t="s">
        <v>376</v>
      </c>
      <c r="K483">
        <v>0</v>
      </c>
      <c r="L483" t="s">
        <v>154</v>
      </c>
    </row>
    <row r="484" spans="9:12" x14ac:dyDescent="0.45">
      <c r="I484" t="s">
        <v>204</v>
      </c>
      <c r="J484" t="s">
        <v>377</v>
      </c>
      <c r="K484">
        <v>1.8039297296692767E-2</v>
      </c>
      <c r="L484" t="s">
        <v>154</v>
      </c>
    </row>
    <row r="485" spans="9:12" x14ac:dyDescent="0.45">
      <c r="I485" t="s">
        <v>204</v>
      </c>
      <c r="J485" t="s">
        <v>378</v>
      </c>
      <c r="K485">
        <v>0.18579138616126978</v>
      </c>
      <c r="L485" t="s">
        <v>154</v>
      </c>
    </row>
    <row r="486" spans="9:12" x14ac:dyDescent="0.45">
      <c r="I486" t="s">
        <v>204</v>
      </c>
      <c r="J486" t="s">
        <v>379</v>
      </c>
      <c r="K486">
        <v>0</v>
      </c>
      <c r="L486" t="s">
        <v>154</v>
      </c>
    </row>
    <row r="487" spans="9:12" x14ac:dyDescent="0.45">
      <c r="I487" t="s">
        <v>204</v>
      </c>
      <c r="J487" t="s">
        <v>380</v>
      </c>
      <c r="K487">
        <v>1.6415730555951823E-2</v>
      </c>
      <c r="L487" t="s">
        <v>154</v>
      </c>
    </row>
    <row r="488" spans="9:12" x14ac:dyDescent="0.45">
      <c r="I488" t="s">
        <v>204</v>
      </c>
      <c r="J488" t="s">
        <v>381</v>
      </c>
      <c r="K488">
        <v>0.2383105635718922</v>
      </c>
      <c r="L488" t="s">
        <v>154</v>
      </c>
    </row>
    <row r="489" spans="9:12" x14ac:dyDescent="0.45">
      <c r="I489" t="s">
        <v>204</v>
      </c>
      <c r="J489" t="s">
        <v>382</v>
      </c>
      <c r="K489">
        <v>0</v>
      </c>
      <c r="L489" t="s">
        <v>154</v>
      </c>
    </row>
    <row r="490" spans="9:12" x14ac:dyDescent="0.45">
      <c r="I490" t="s">
        <v>204</v>
      </c>
      <c r="J490" t="s">
        <v>383</v>
      </c>
      <c r="K490">
        <v>1.5837812215281886E-2</v>
      </c>
      <c r="L490" t="s">
        <v>154</v>
      </c>
    </row>
    <row r="491" spans="9:12" x14ac:dyDescent="0.45">
      <c r="I491" t="s">
        <v>205</v>
      </c>
      <c r="J491" t="s">
        <v>372</v>
      </c>
      <c r="K491">
        <v>0.26046411672284081</v>
      </c>
      <c r="L491" t="s">
        <v>154</v>
      </c>
    </row>
    <row r="492" spans="9:12" x14ac:dyDescent="0.45">
      <c r="I492" t="s">
        <v>205</v>
      </c>
      <c r="J492" t="s">
        <v>373</v>
      </c>
      <c r="K492">
        <v>0</v>
      </c>
      <c r="L492" t="s">
        <v>154</v>
      </c>
    </row>
    <row r="493" spans="9:12" x14ac:dyDescent="0.45">
      <c r="I493" t="s">
        <v>205</v>
      </c>
      <c r="J493" t="s">
        <v>374</v>
      </c>
      <c r="K493">
        <v>1.5967808934598149E-2</v>
      </c>
      <c r="L493" t="s">
        <v>154</v>
      </c>
    </row>
    <row r="494" spans="9:12" x14ac:dyDescent="0.45">
      <c r="I494" t="s">
        <v>205</v>
      </c>
      <c r="J494" t="s">
        <v>375</v>
      </c>
      <c r="K494">
        <v>0.24111085716791203</v>
      </c>
      <c r="L494" t="s">
        <v>154</v>
      </c>
    </row>
    <row r="495" spans="9:12" x14ac:dyDescent="0.45">
      <c r="I495" t="s">
        <v>205</v>
      </c>
      <c r="J495" t="s">
        <v>376</v>
      </c>
      <c r="K495">
        <v>0</v>
      </c>
      <c r="L495" t="s">
        <v>154</v>
      </c>
    </row>
    <row r="496" spans="9:12" x14ac:dyDescent="0.45">
      <c r="I496" t="s">
        <v>205</v>
      </c>
      <c r="J496" t="s">
        <v>377</v>
      </c>
      <c r="K496">
        <v>1.6631448774608464E-2</v>
      </c>
      <c r="L496" t="s">
        <v>154</v>
      </c>
    </row>
    <row r="497" spans="9:12" x14ac:dyDescent="0.45">
      <c r="I497" t="s">
        <v>205</v>
      </c>
      <c r="J497" t="s">
        <v>378</v>
      </c>
      <c r="K497">
        <v>0.18284488336421517</v>
      </c>
      <c r="L497" t="s">
        <v>154</v>
      </c>
    </row>
    <row r="498" spans="9:12" x14ac:dyDescent="0.45">
      <c r="I498" t="s">
        <v>205</v>
      </c>
      <c r="J498" t="s">
        <v>379</v>
      </c>
      <c r="K498">
        <v>0</v>
      </c>
      <c r="L498" t="s">
        <v>154</v>
      </c>
    </row>
    <row r="499" spans="9:12" x14ac:dyDescent="0.45">
      <c r="I499" t="s">
        <v>205</v>
      </c>
      <c r="J499" t="s">
        <v>380</v>
      </c>
      <c r="K499">
        <v>1.402338024980602E-2</v>
      </c>
      <c r="L499" t="s">
        <v>154</v>
      </c>
    </row>
    <row r="500" spans="9:12" x14ac:dyDescent="0.45">
      <c r="I500" t="s">
        <v>205</v>
      </c>
      <c r="J500" t="s">
        <v>381</v>
      </c>
      <c r="K500">
        <v>0.25340937409439535</v>
      </c>
      <c r="L500" t="s">
        <v>154</v>
      </c>
    </row>
    <row r="501" spans="9:12" x14ac:dyDescent="0.45">
      <c r="I501" t="s">
        <v>205</v>
      </c>
      <c r="J501" t="s">
        <v>382</v>
      </c>
      <c r="K501">
        <v>0</v>
      </c>
      <c r="L501" t="s">
        <v>154</v>
      </c>
    </row>
    <row r="502" spans="9:12" x14ac:dyDescent="0.45">
      <c r="I502" t="s">
        <v>205</v>
      </c>
      <c r="J502" t="s">
        <v>383</v>
      </c>
      <c r="K502">
        <v>1.5548130691624399E-2</v>
      </c>
      <c r="L502" t="s">
        <v>154</v>
      </c>
    </row>
    <row r="503" spans="9:12" x14ac:dyDescent="0.45">
      <c r="I503" t="s">
        <v>206</v>
      </c>
      <c r="J503" t="s">
        <v>372</v>
      </c>
      <c r="K503">
        <v>0.2539280533610811</v>
      </c>
      <c r="L503" t="s">
        <v>154</v>
      </c>
    </row>
    <row r="504" spans="9:12" x14ac:dyDescent="0.45">
      <c r="I504" t="s">
        <v>206</v>
      </c>
      <c r="J504" t="s">
        <v>373</v>
      </c>
      <c r="K504">
        <v>0</v>
      </c>
      <c r="L504" t="s">
        <v>154</v>
      </c>
    </row>
    <row r="505" spans="9:12" x14ac:dyDescent="0.45">
      <c r="I505" t="s">
        <v>206</v>
      </c>
      <c r="J505" t="s">
        <v>374</v>
      </c>
      <c r="K505">
        <v>1.8998202031288793E-2</v>
      </c>
      <c r="L505" t="s">
        <v>154</v>
      </c>
    </row>
    <row r="506" spans="9:12" x14ac:dyDescent="0.45">
      <c r="I506" t="s">
        <v>206</v>
      </c>
      <c r="J506" t="s">
        <v>375</v>
      </c>
      <c r="K506">
        <v>0.23840363173902029</v>
      </c>
      <c r="L506" t="s">
        <v>154</v>
      </c>
    </row>
    <row r="507" spans="9:12" x14ac:dyDescent="0.45">
      <c r="I507" t="s">
        <v>206</v>
      </c>
      <c r="J507" t="s">
        <v>376</v>
      </c>
      <c r="K507">
        <v>0</v>
      </c>
      <c r="L507" t="s">
        <v>154</v>
      </c>
    </row>
    <row r="508" spans="9:12" x14ac:dyDescent="0.45">
      <c r="I508" t="s">
        <v>206</v>
      </c>
      <c r="J508" t="s">
        <v>377</v>
      </c>
      <c r="K508">
        <v>1.8550683429437626E-2</v>
      </c>
      <c r="L508" t="s">
        <v>154</v>
      </c>
    </row>
    <row r="509" spans="9:12" x14ac:dyDescent="0.45">
      <c r="I509" t="s">
        <v>206</v>
      </c>
      <c r="J509" t="s">
        <v>378</v>
      </c>
      <c r="K509">
        <v>0.2000677448057141</v>
      </c>
      <c r="L509" t="s">
        <v>154</v>
      </c>
    </row>
    <row r="510" spans="9:12" x14ac:dyDescent="0.45">
      <c r="I510" t="s">
        <v>206</v>
      </c>
      <c r="J510" t="s">
        <v>379</v>
      </c>
      <c r="K510">
        <v>0</v>
      </c>
      <c r="L510" t="s">
        <v>154</v>
      </c>
    </row>
    <row r="511" spans="9:12" x14ac:dyDescent="0.45">
      <c r="I511" t="s">
        <v>206</v>
      </c>
      <c r="J511" t="s">
        <v>380</v>
      </c>
      <c r="K511">
        <v>1.7374937037843013E-2</v>
      </c>
      <c r="L511" t="s">
        <v>154</v>
      </c>
    </row>
    <row r="512" spans="9:12" x14ac:dyDescent="0.45">
      <c r="I512" t="s">
        <v>206</v>
      </c>
      <c r="J512" t="s">
        <v>381</v>
      </c>
      <c r="K512">
        <v>0.23473856415323946</v>
      </c>
      <c r="L512" t="s">
        <v>154</v>
      </c>
    </row>
    <row r="513" spans="9:12" x14ac:dyDescent="0.45">
      <c r="I513" t="s">
        <v>206</v>
      </c>
      <c r="J513" t="s">
        <v>382</v>
      </c>
      <c r="K513">
        <v>0</v>
      </c>
      <c r="L513" t="s">
        <v>154</v>
      </c>
    </row>
    <row r="514" spans="9:12" x14ac:dyDescent="0.45">
      <c r="I514" t="s">
        <v>206</v>
      </c>
      <c r="J514" t="s">
        <v>383</v>
      </c>
      <c r="K514">
        <v>1.7938183442372895E-2</v>
      </c>
      <c r="L514" t="s">
        <v>154</v>
      </c>
    </row>
    <row r="515" spans="9:12" x14ac:dyDescent="0.45">
      <c r="I515" t="s">
        <v>207</v>
      </c>
      <c r="J515" t="s">
        <v>372</v>
      </c>
      <c r="K515">
        <v>0.25373998234396072</v>
      </c>
      <c r="L515" t="s">
        <v>154</v>
      </c>
    </row>
    <row r="516" spans="9:12" x14ac:dyDescent="0.45">
      <c r="I516" t="s">
        <v>207</v>
      </c>
      <c r="J516" t="s">
        <v>373</v>
      </c>
      <c r="K516">
        <v>0</v>
      </c>
      <c r="L516" t="s">
        <v>154</v>
      </c>
    </row>
    <row r="517" spans="9:12" x14ac:dyDescent="0.45">
      <c r="I517" t="s">
        <v>207</v>
      </c>
      <c r="J517" t="s">
        <v>374</v>
      </c>
      <c r="K517">
        <v>2.5059811177095801E-2</v>
      </c>
      <c r="L517" t="s">
        <v>154</v>
      </c>
    </row>
    <row r="518" spans="9:12" x14ac:dyDescent="0.45">
      <c r="I518" t="s">
        <v>207</v>
      </c>
      <c r="J518" t="s">
        <v>375</v>
      </c>
      <c r="K518">
        <v>0.22917968197867034</v>
      </c>
      <c r="L518" t="s">
        <v>154</v>
      </c>
    </row>
    <row r="519" spans="9:12" x14ac:dyDescent="0.45">
      <c r="I519" t="s">
        <v>207</v>
      </c>
      <c r="J519" t="s">
        <v>376</v>
      </c>
      <c r="K519">
        <v>0</v>
      </c>
      <c r="L519" t="s">
        <v>154</v>
      </c>
    </row>
    <row r="520" spans="9:12" x14ac:dyDescent="0.45">
      <c r="I520" t="s">
        <v>207</v>
      </c>
      <c r="J520" t="s">
        <v>377</v>
      </c>
      <c r="K520">
        <v>2.3676635473384673E-2</v>
      </c>
      <c r="L520" t="s">
        <v>154</v>
      </c>
    </row>
    <row r="521" spans="9:12" x14ac:dyDescent="0.45">
      <c r="I521" t="s">
        <v>207</v>
      </c>
      <c r="J521" t="s">
        <v>378</v>
      </c>
      <c r="K521">
        <v>0.19777534576277164</v>
      </c>
      <c r="L521" t="s">
        <v>154</v>
      </c>
    </row>
    <row r="522" spans="9:12" x14ac:dyDescent="0.45">
      <c r="I522" t="s">
        <v>207</v>
      </c>
      <c r="J522" t="s">
        <v>379</v>
      </c>
      <c r="K522">
        <v>0</v>
      </c>
      <c r="L522" t="s">
        <v>154</v>
      </c>
    </row>
    <row r="523" spans="9:12" x14ac:dyDescent="0.45">
      <c r="I523" t="s">
        <v>207</v>
      </c>
      <c r="J523" t="s">
        <v>380</v>
      </c>
      <c r="K523">
        <v>1.931412140211226E-2</v>
      </c>
      <c r="L523" t="s">
        <v>154</v>
      </c>
    </row>
    <row r="524" spans="9:12" x14ac:dyDescent="0.45">
      <c r="I524" t="s">
        <v>207</v>
      </c>
      <c r="J524" t="s">
        <v>381</v>
      </c>
      <c r="K524">
        <v>0.22790146659347532</v>
      </c>
      <c r="L524" t="s">
        <v>154</v>
      </c>
    </row>
    <row r="525" spans="9:12" x14ac:dyDescent="0.45">
      <c r="I525" t="s">
        <v>207</v>
      </c>
      <c r="J525" t="s">
        <v>382</v>
      </c>
      <c r="K525">
        <v>0</v>
      </c>
      <c r="L525" t="s">
        <v>154</v>
      </c>
    </row>
    <row r="526" spans="9:12" x14ac:dyDescent="0.45">
      <c r="I526" t="s">
        <v>207</v>
      </c>
      <c r="J526" t="s">
        <v>383</v>
      </c>
      <c r="K526">
        <v>2.3352955268530498E-2</v>
      </c>
      <c r="L526" t="s">
        <v>154</v>
      </c>
    </row>
    <row r="527" spans="9:12" x14ac:dyDescent="0.45">
      <c r="I527" t="s">
        <v>208</v>
      </c>
      <c r="J527" t="s">
        <v>372</v>
      </c>
      <c r="K527">
        <v>0.25036849313870402</v>
      </c>
      <c r="L527" t="s">
        <v>154</v>
      </c>
    </row>
    <row r="528" spans="9:12" x14ac:dyDescent="0.45">
      <c r="I528" t="s">
        <v>208</v>
      </c>
      <c r="J528" t="s">
        <v>373</v>
      </c>
      <c r="K528">
        <v>0</v>
      </c>
      <c r="L528" t="s">
        <v>154</v>
      </c>
    </row>
    <row r="529" spans="9:12" x14ac:dyDescent="0.45">
      <c r="I529" t="s">
        <v>208</v>
      </c>
      <c r="J529" t="s">
        <v>374</v>
      </c>
      <c r="K529">
        <v>1.5838598798608293E-2</v>
      </c>
      <c r="L529" t="s">
        <v>154</v>
      </c>
    </row>
    <row r="530" spans="9:12" x14ac:dyDescent="0.45">
      <c r="I530" t="s">
        <v>208</v>
      </c>
      <c r="J530" t="s">
        <v>375</v>
      </c>
      <c r="K530">
        <v>0.24840295785946639</v>
      </c>
      <c r="L530" t="s">
        <v>154</v>
      </c>
    </row>
    <row r="531" spans="9:12" x14ac:dyDescent="0.45">
      <c r="I531" t="s">
        <v>208</v>
      </c>
      <c r="J531" t="s">
        <v>376</v>
      </c>
      <c r="K531">
        <v>0</v>
      </c>
      <c r="L531" t="s">
        <v>154</v>
      </c>
    </row>
    <row r="532" spans="9:12" x14ac:dyDescent="0.45">
      <c r="I532" t="s">
        <v>208</v>
      </c>
      <c r="J532" t="s">
        <v>377</v>
      </c>
      <c r="K532">
        <v>1.5338608891125219E-2</v>
      </c>
      <c r="L532" t="s">
        <v>154</v>
      </c>
    </row>
    <row r="533" spans="9:12" x14ac:dyDescent="0.45">
      <c r="I533" t="s">
        <v>208</v>
      </c>
      <c r="J533" t="s">
        <v>378</v>
      </c>
      <c r="K533">
        <v>0.20433666750857102</v>
      </c>
      <c r="L533" t="s">
        <v>154</v>
      </c>
    </row>
    <row r="534" spans="9:12" x14ac:dyDescent="0.45">
      <c r="I534" t="s">
        <v>208</v>
      </c>
      <c r="J534" t="s">
        <v>379</v>
      </c>
      <c r="K534">
        <v>0</v>
      </c>
      <c r="L534" t="s">
        <v>154</v>
      </c>
    </row>
    <row r="535" spans="9:12" x14ac:dyDescent="0.45">
      <c r="I535" t="s">
        <v>208</v>
      </c>
      <c r="J535" t="s">
        <v>380</v>
      </c>
      <c r="K535">
        <v>1.3461407361892951E-2</v>
      </c>
      <c r="L535" t="s">
        <v>154</v>
      </c>
    </row>
    <row r="536" spans="9:12" x14ac:dyDescent="0.45">
      <c r="I536" t="s">
        <v>208</v>
      </c>
      <c r="J536" t="s">
        <v>381</v>
      </c>
      <c r="K536">
        <v>0.23784105976586323</v>
      </c>
      <c r="L536" t="s">
        <v>154</v>
      </c>
    </row>
    <row r="537" spans="9:12" x14ac:dyDescent="0.45">
      <c r="I537" t="s">
        <v>208</v>
      </c>
      <c r="J537" t="s">
        <v>382</v>
      </c>
      <c r="K537">
        <v>0</v>
      </c>
      <c r="L537" t="s">
        <v>154</v>
      </c>
    </row>
    <row r="538" spans="9:12" x14ac:dyDescent="0.45">
      <c r="I538" t="s">
        <v>208</v>
      </c>
      <c r="J538" t="s">
        <v>383</v>
      </c>
      <c r="K538">
        <v>1.4412206675769288E-2</v>
      </c>
      <c r="L538" t="s">
        <v>154</v>
      </c>
    </row>
    <row r="539" spans="9:12" x14ac:dyDescent="0.45">
      <c r="I539" t="s">
        <v>209</v>
      </c>
      <c r="J539" t="s">
        <v>372</v>
      </c>
      <c r="K539">
        <v>0.25984031696714233</v>
      </c>
      <c r="L539" t="s">
        <v>154</v>
      </c>
    </row>
    <row r="540" spans="9:12" x14ac:dyDescent="0.45">
      <c r="I540" t="s">
        <v>209</v>
      </c>
      <c r="J540" t="s">
        <v>373</v>
      </c>
      <c r="K540">
        <v>0</v>
      </c>
      <c r="L540" t="s">
        <v>154</v>
      </c>
    </row>
    <row r="541" spans="9:12" x14ac:dyDescent="0.45">
      <c r="I541" t="s">
        <v>209</v>
      </c>
      <c r="J541" t="s">
        <v>374</v>
      </c>
      <c r="K541">
        <v>1.2991612670317192E-2</v>
      </c>
      <c r="L541" t="s">
        <v>154</v>
      </c>
    </row>
    <row r="542" spans="9:12" x14ac:dyDescent="0.45">
      <c r="I542" t="s">
        <v>209</v>
      </c>
      <c r="J542" t="s">
        <v>375</v>
      </c>
      <c r="K542">
        <v>0.23528234942057008</v>
      </c>
      <c r="L542" t="s">
        <v>154</v>
      </c>
    </row>
    <row r="543" spans="9:12" x14ac:dyDescent="0.45">
      <c r="I543" t="s">
        <v>209</v>
      </c>
      <c r="J543" t="s">
        <v>376</v>
      </c>
      <c r="K543">
        <v>0</v>
      </c>
      <c r="L543" t="s">
        <v>154</v>
      </c>
    </row>
    <row r="544" spans="9:12" x14ac:dyDescent="0.45">
      <c r="I544" t="s">
        <v>209</v>
      </c>
      <c r="J544" t="s">
        <v>377</v>
      </c>
      <c r="K544">
        <v>1.37184615622261E-2</v>
      </c>
      <c r="L544" t="s">
        <v>154</v>
      </c>
    </row>
    <row r="545" spans="9:12" x14ac:dyDescent="0.45">
      <c r="I545" t="s">
        <v>209</v>
      </c>
      <c r="J545" t="s">
        <v>378</v>
      </c>
      <c r="K545">
        <v>0.21447478880124052</v>
      </c>
      <c r="L545" t="s">
        <v>154</v>
      </c>
    </row>
    <row r="546" spans="9:12" x14ac:dyDescent="0.45">
      <c r="I546" t="s">
        <v>209</v>
      </c>
      <c r="J546" t="s">
        <v>379</v>
      </c>
      <c r="K546">
        <v>0</v>
      </c>
      <c r="L546" t="s">
        <v>154</v>
      </c>
    </row>
    <row r="547" spans="9:12" x14ac:dyDescent="0.45">
      <c r="I547" t="s">
        <v>209</v>
      </c>
      <c r="J547" t="s">
        <v>380</v>
      </c>
      <c r="K547">
        <v>1.2794369984693438E-2</v>
      </c>
      <c r="L547" t="s">
        <v>154</v>
      </c>
    </row>
    <row r="548" spans="9:12" x14ac:dyDescent="0.45">
      <c r="I548" t="s">
        <v>209</v>
      </c>
      <c r="J548" t="s">
        <v>381</v>
      </c>
      <c r="K548">
        <v>0.23742929975890531</v>
      </c>
      <c r="L548" t="s">
        <v>154</v>
      </c>
    </row>
    <row r="549" spans="9:12" x14ac:dyDescent="0.45">
      <c r="I549" t="s">
        <v>209</v>
      </c>
      <c r="J549" t="s">
        <v>382</v>
      </c>
      <c r="K549">
        <v>0</v>
      </c>
      <c r="L549" t="s">
        <v>154</v>
      </c>
    </row>
    <row r="550" spans="9:12" x14ac:dyDescent="0.45">
      <c r="I550" t="s">
        <v>209</v>
      </c>
      <c r="J550" t="s">
        <v>383</v>
      </c>
      <c r="K550">
        <v>1.346880083490392E-2</v>
      </c>
      <c r="L550" t="s">
        <v>154</v>
      </c>
    </row>
    <row r="551" spans="9:12" x14ac:dyDescent="0.45">
      <c r="I551" t="s">
        <v>210</v>
      </c>
      <c r="J551" t="s">
        <v>372</v>
      </c>
      <c r="K551">
        <v>0.26402562746157654</v>
      </c>
      <c r="L551" t="s">
        <v>154</v>
      </c>
    </row>
    <row r="552" spans="9:12" x14ac:dyDescent="0.45">
      <c r="I552" t="s">
        <v>210</v>
      </c>
      <c r="J552" t="s">
        <v>373</v>
      </c>
      <c r="K552">
        <v>0</v>
      </c>
      <c r="L552" t="s">
        <v>154</v>
      </c>
    </row>
    <row r="553" spans="9:12" x14ac:dyDescent="0.45">
      <c r="I553" t="s">
        <v>210</v>
      </c>
      <c r="J553" t="s">
        <v>374</v>
      </c>
      <c r="K553">
        <v>1.3128095409411547E-2</v>
      </c>
      <c r="L553" t="s">
        <v>154</v>
      </c>
    </row>
    <row r="554" spans="9:12" x14ac:dyDescent="0.45">
      <c r="I554" t="s">
        <v>210</v>
      </c>
      <c r="J554" t="s">
        <v>375</v>
      </c>
      <c r="K554">
        <v>0.23016803627726384</v>
      </c>
      <c r="L554" t="s">
        <v>154</v>
      </c>
    </row>
    <row r="555" spans="9:12" x14ac:dyDescent="0.45">
      <c r="I555" t="s">
        <v>210</v>
      </c>
      <c r="J555" t="s">
        <v>376</v>
      </c>
      <c r="K555">
        <v>0</v>
      </c>
      <c r="L555" t="s">
        <v>154</v>
      </c>
    </row>
    <row r="556" spans="9:12" x14ac:dyDescent="0.45">
      <c r="I556" t="s">
        <v>210</v>
      </c>
      <c r="J556" t="s">
        <v>377</v>
      </c>
      <c r="K556">
        <v>1.281234674273422E-2</v>
      </c>
      <c r="L556" t="s">
        <v>154</v>
      </c>
    </row>
    <row r="557" spans="9:12" x14ac:dyDescent="0.45">
      <c r="I557" t="s">
        <v>210</v>
      </c>
      <c r="J557" t="s">
        <v>378</v>
      </c>
      <c r="K557">
        <v>0.21859442393815987</v>
      </c>
      <c r="L557" t="s">
        <v>154</v>
      </c>
    </row>
    <row r="558" spans="9:12" x14ac:dyDescent="0.45">
      <c r="I558" t="s">
        <v>210</v>
      </c>
      <c r="J558" t="s">
        <v>379</v>
      </c>
      <c r="K558">
        <v>0</v>
      </c>
      <c r="L558" t="s">
        <v>154</v>
      </c>
    </row>
    <row r="559" spans="9:12" x14ac:dyDescent="0.45">
      <c r="I559" t="s">
        <v>210</v>
      </c>
      <c r="J559" t="s">
        <v>380</v>
      </c>
      <c r="K559">
        <v>1.3661029362539963E-2</v>
      </c>
      <c r="L559" t="s">
        <v>154</v>
      </c>
    </row>
    <row r="560" spans="9:12" x14ac:dyDescent="0.45">
      <c r="I560" t="s">
        <v>210</v>
      </c>
      <c r="J560" t="s">
        <v>381</v>
      </c>
      <c r="K560">
        <v>0.23487690023440086</v>
      </c>
      <c r="L560" t="s">
        <v>154</v>
      </c>
    </row>
    <row r="561" spans="9:12" x14ac:dyDescent="0.45">
      <c r="I561" t="s">
        <v>210</v>
      </c>
      <c r="J561" t="s">
        <v>382</v>
      </c>
      <c r="K561">
        <v>0</v>
      </c>
      <c r="L561" t="s">
        <v>154</v>
      </c>
    </row>
    <row r="562" spans="9:12" x14ac:dyDescent="0.45">
      <c r="I562" t="s">
        <v>210</v>
      </c>
      <c r="J562" t="s">
        <v>383</v>
      </c>
      <c r="K562">
        <v>1.2733540573910017E-2</v>
      </c>
      <c r="L562" t="s">
        <v>154</v>
      </c>
    </row>
    <row r="563" spans="9:12" x14ac:dyDescent="0.45">
      <c r="I563" t="s">
        <v>211</v>
      </c>
      <c r="J563" t="s">
        <v>372</v>
      </c>
      <c r="K563">
        <v>0.26138778734707196</v>
      </c>
      <c r="L563" t="s">
        <v>154</v>
      </c>
    </row>
    <row r="564" spans="9:12" x14ac:dyDescent="0.45">
      <c r="I564" t="s">
        <v>211</v>
      </c>
      <c r="J564" t="s">
        <v>373</v>
      </c>
      <c r="K564">
        <v>0</v>
      </c>
      <c r="L564" t="s">
        <v>154</v>
      </c>
    </row>
    <row r="565" spans="9:12" x14ac:dyDescent="0.45">
      <c r="I565" t="s">
        <v>211</v>
      </c>
      <c r="J565" t="s">
        <v>374</v>
      </c>
      <c r="K565">
        <v>1.6370501309328035E-2</v>
      </c>
      <c r="L565" t="s">
        <v>154</v>
      </c>
    </row>
    <row r="566" spans="9:12" x14ac:dyDescent="0.45">
      <c r="I566" t="s">
        <v>211</v>
      </c>
      <c r="J566" t="s">
        <v>375</v>
      </c>
      <c r="K566">
        <v>0.23386270085628433</v>
      </c>
      <c r="L566" t="s">
        <v>154</v>
      </c>
    </row>
    <row r="567" spans="9:12" x14ac:dyDescent="0.45">
      <c r="I567" t="s">
        <v>211</v>
      </c>
      <c r="J567" t="s">
        <v>376</v>
      </c>
      <c r="K567">
        <v>0</v>
      </c>
      <c r="L567" t="s">
        <v>154</v>
      </c>
    </row>
    <row r="568" spans="9:12" x14ac:dyDescent="0.45">
      <c r="I568" t="s">
        <v>211</v>
      </c>
      <c r="J568" t="s">
        <v>377</v>
      </c>
      <c r="K568">
        <v>1.6686985906534869E-2</v>
      </c>
      <c r="L568" t="s">
        <v>154</v>
      </c>
    </row>
    <row r="569" spans="9:12" x14ac:dyDescent="0.45">
      <c r="I569" t="s">
        <v>211</v>
      </c>
      <c r="J569" t="s">
        <v>378</v>
      </c>
      <c r="K569">
        <v>0.21608918530237084</v>
      </c>
      <c r="L569" t="s">
        <v>154</v>
      </c>
    </row>
    <row r="570" spans="9:12" x14ac:dyDescent="0.45">
      <c r="I570" t="s">
        <v>211</v>
      </c>
      <c r="J570" t="s">
        <v>379</v>
      </c>
      <c r="K570">
        <v>0</v>
      </c>
      <c r="L570" t="s">
        <v>154</v>
      </c>
    </row>
    <row r="571" spans="9:12" x14ac:dyDescent="0.45">
      <c r="I571" t="s">
        <v>211</v>
      </c>
      <c r="J571" t="s">
        <v>380</v>
      </c>
      <c r="K571">
        <v>1.2786995537322718E-2</v>
      </c>
      <c r="L571" t="s">
        <v>154</v>
      </c>
    </row>
    <row r="572" spans="9:12" x14ac:dyDescent="0.45">
      <c r="I572" t="s">
        <v>211</v>
      </c>
      <c r="J572" t="s">
        <v>381</v>
      </c>
      <c r="K572">
        <v>0.22677505345566598</v>
      </c>
      <c r="L572" t="s">
        <v>154</v>
      </c>
    </row>
    <row r="573" spans="9:12" x14ac:dyDescent="0.45">
      <c r="I573" t="s">
        <v>211</v>
      </c>
      <c r="J573" t="s">
        <v>382</v>
      </c>
      <c r="K573">
        <v>0</v>
      </c>
      <c r="L573" t="s">
        <v>154</v>
      </c>
    </row>
    <row r="574" spans="9:12" x14ac:dyDescent="0.45">
      <c r="I574" t="s">
        <v>211</v>
      </c>
      <c r="J574" t="s">
        <v>383</v>
      </c>
      <c r="K574">
        <v>1.604079028542198E-2</v>
      </c>
      <c r="L574" t="s">
        <v>154</v>
      </c>
    </row>
    <row r="575" spans="9:12" x14ac:dyDescent="0.45">
      <c r="I575" t="s">
        <v>212</v>
      </c>
      <c r="J575" t="s">
        <v>372</v>
      </c>
      <c r="K575">
        <v>0.27178528081921766</v>
      </c>
      <c r="L575" t="s">
        <v>154</v>
      </c>
    </row>
    <row r="576" spans="9:12" x14ac:dyDescent="0.45">
      <c r="I576" t="s">
        <v>212</v>
      </c>
      <c r="J576" t="s">
        <v>373</v>
      </c>
      <c r="K576">
        <v>0</v>
      </c>
      <c r="L576" t="s">
        <v>154</v>
      </c>
    </row>
    <row r="577" spans="9:12" x14ac:dyDescent="0.45">
      <c r="I577" t="s">
        <v>212</v>
      </c>
      <c r="J577" t="s">
        <v>374</v>
      </c>
      <c r="K577">
        <v>1.0754238151725336E-2</v>
      </c>
      <c r="L577" t="s">
        <v>154</v>
      </c>
    </row>
    <row r="578" spans="9:12" x14ac:dyDescent="0.45">
      <c r="I578" t="s">
        <v>212</v>
      </c>
      <c r="J578" t="s">
        <v>375</v>
      </c>
      <c r="K578">
        <v>0.22291206560705329</v>
      </c>
      <c r="L578" t="s">
        <v>154</v>
      </c>
    </row>
    <row r="579" spans="9:12" x14ac:dyDescent="0.45">
      <c r="I579" t="s">
        <v>212</v>
      </c>
      <c r="J579" t="s">
        <v>376</v>
      </c>
      <c r="K579">
        <v>0</v>
      </c>
      <c r="L579" t="s">
        <v>154</v>
      </c>
    </row>
    <row r="580" spans="9:12" x14ac:dyDescent="0.45">
      <c r="I580" t="s">
        <v>212</v>
      </c>
      <c r="J580" t="s">
        <v>377</v>
      </c>
      <c r="K580">
        <v>1.2115060194397214E-2</v>
      </c>
      <c r="L580" t="s">
        <v>154</v>
      </c>
    </row>
    <row r="581" spans="9:12" x14ac:dyDescent="0.45">
      <c r="I581" t="s">
        <v>212</v>
      </c>
      <c r="J581" t="s">
        <v>378</v>
      </c>
      <c r="K581">
        <v>0.22866094950971777</v>
      </c>
      <c r="L581" t="s">
        <v>154</v>
      </c>
    </row>
    <row r="582" spans="9:12" x14ac:dyDescent="0.45">
      <c r="I582" t="s">
        <v>212</v>
      </c>
      <c r="J582" t="s">
        <v>379</v>
      </c>
      <c r="K582">
        <v>0</v>
      </c>
      <c r="L582" t="s">
        <v>154</v>
      </c>
    </row>
    <row r="583" spans="9:12" x14ac:dyDescent="0.45">
      <c r="I583" t="s">
        <v>212</v>
      </c>
      <c r="J583" t="s">
        <v>380</v>
      </c>
      <c r="K583">
        <v>1.5039175396590007E-2</v>
      </c>
      <c r="L583" t="s">
        <v>154</v>
      </c>
    </row>
    <row r="584" spans="9:12" x14ac:dyDescent="0.45">
      <c r="I584" t="s">
        <v>212</v>
      </c>
      <c r="J584" t="s">
        <v>381</v>
      </c>
      <c r="K584">
        <v>0.22648979109690384</v>
      </c>
      <c r="L584" t="s">
        <v>154</v>
      </c>
    </row>
    <row r="585" spans="9:12" x14ac:dyDescent="0.45">
      <c r="I585" t="s">
        <v>212</v>
      </c>
      <c r="J585" t="s">
        <v>382</v>
      </c>
      <c r="K585">
        <v>0</v>
      </c>
      <c r="L585" t="s">
        <v>154</v>
      </c>
    </row>
    <row r="586" spans="9:12" x14ac:dyDescent="0.45">
      <c r="I586" t="s">
        <v>212</v>
      </c>
      <c r="J586" t="s">
        <v>383</v>
      </c>
      <c r="K586">
        <v>1.2243439224397652E-2</v>
      </c>
      <c r="L586" t="s">
        <v>154</v>
      </c>
    </row>
    <row r="587" spans="9:12" x14ac:dyDescent="0.45">
      <c r="I587" t="s">
        <v>213</v>
      </c>
      <c r="J587" t="s">
        <v>372</v>
      </c>
      <c r="K587">
        <v>0.26624608288788493</v>
      </c>
      <c r="L587" t="s">
        <v>154</v>
      </c>
    </row>
    <row r="588" spans="9:12" x14ac:dyDescent="0.45">
      <c r="I588" t="s">
        <v>213</v>
      </c>
      <c r="J588" t="s">
        <v>373</v>
      </c>
      <c r="K588">
        <v>0</v>
      </c>
      <c r="L588" t="s">
        <v>154</v>
      </c>
    </row>
    <row r="589" spans="9:12" x14ac:dyDescent="0.45">
      <c r="I589" t="s">
        <v>213</v>
      </c>
      <c r="J589" t="s">
        <v>374</v>
      </c>
      <c r="K589">
        <v>1.329219165020128E-2</v>
      </c>
      <c r="L589" t="s">
        <v>154</v>
      </c>
    </row>
    <row r="590" spans="9:12" x14ac:dyDescent="0.45">
      <c r="I590" t="s">
        <v>213</v>
      </c>
      <c r="J590" t="s">
        <v>375</v>
      </c>
      <c r="K590">
        <v>0.23202406789643468</v>
      </c>
      <c r="L590" t="s">
        <v>154</v>
      </c>
    </row>
    <row r="591" spans="9:12" x14ac:dyDescent="0.45">
      <c r="I591" t="s">
        <v>213</v>
      </c>
      <c r="J591" t="s">
        <v>376</v>
      </c>
      <c r="K591">
        <v>0</v>
      </c>
      <c r="L591" t="s">
        <v>154</v>
      </c>
    </row>
    <row r="592" spans="9:12" x14ac:dyDescent="0.45">
      <c r="I592" t="s">
        <v>213</v>
      </c>
      <c r="J592" t="s">
        <v>377</v>
      </c>
      <c r="K592">
        <v>1.474047105729894E-2</v>
      </c>
      <c r="L592" t="s">
        <v>154</v>
      </c>
    </row>
    <row r="593" spans="9:12" x14ac:dyDescent="0.45">
      <c r="I593" t="s">
        <v>213</v>
      </c>
      <c r="J593" t="s">
        <v>378</v>
      </c>
      <c r="K593">
        <v>0.20832932003903681</v>
      </c>
      <c r="L593" t="s">
        <v>154</v>
      </c>
    </row>
    <row r="594" spans="9:12" x14ac:dyDescent="0.45">
      <c r="I594" t="s">
        <v>213</v>
      </c>
      <c r="J594" t="s">
        <v>379</v>
      </c>
      <c r="K594">
        <v>0</v>
      </c>
      <c r="L594" t="s">
        <v>154</v>
      </c>
    </row>
    <row r="595" spans="9:12" x14ac:dyDescent="0.45">
      <c r="I595" t="s">
        <v>213</v>
      </c>
      <c r="J595" t="s">
        <v>380</v>
      </c>
      <c r="K595">
        <v>1.4390146758734366E-2</v>
      </c>
      <c r="L595" t="s">
        <v>154</v>
      </c>
    </row>
    <row r="596" spans="9:12" x14ac:dyDescent="0.45">
      <c r="I596" t="s">
        <v>213</v>
      </c>
      <c r="J596" t="s">
        <v>381</v>
      </c>
      <c r="K596">
        <v>0.23580541390805274</v>
      </c>
      <c r="L596" t="s">
        <v>154</v>
      </c>
    </row>
    <row r="597" spans="9:12" x14ac:dyDescent="0.45">
      <c r="I597" t="s">
        <v>213</v>
      </c>
      <c r="J597" t="s">
        <v>382</v>
      </c>
      <c r="K597">
        <v>0</v>
      </c>
      <c r="L597" t="s">
        <v>154</v>
      </c>
    </row>
    <row r="598" spans="9:12" x14ac:dyDescent="0.45">
      <c r="I598" t="s">
        <v>213</v>
      </c>
      <c r="J598" t="s">
        <v>383</v>
      </c>
      <c r="K598">
        <v>1.5172305802355823E-2</v>
      </c>
      <c r="L598" t="s">
        <v>154</v>
      </c>
    </row>
    <row r="599" spans="9:12" x14ac:dyDescent="0.45">
      <c r="I599" t="s">
        <v>214</v>
      </c>
      <c r="J599" t="s">
        <v>372</v>
      </c>
      <c r="K599">
        <v>0.25261477487653539</v>
      </c>
      <c r="L599" t="s">
        <v>154</v>
      </c>
    </row>
    <row r="600" spans="9:12" x14ac:dyDescent="0.45">
      <c r="I600" t="s">
        <v>214</v>
      </c>
      <c r="J600" t="s">
        <v>373</v>
      </c>
      <c r="K600">
        <v>0</v>
      </c>
      <c r="L600" t="s">
        <v>154</v>
      </c>
    </row>
    <row r="601" spans="9:12" x14ac:dyDescent="0.45">
      <c r="I601" t="s">
        <v>214</v>
      </c>
      <c r="J601" t="s">
        <v>374</v>
      </c>
      <c r="K601">
        <v>2.6267663640047578E-2</v>
      </c>
      <c r="L601" t="s">
        <v>154</v>
      </c>
    </row>
    <row r="602" spans="9:12" x14ac:dyDescent="0.45">
      <c r="I602" t="s">
        <v>214</v>
      </c>
      <c r="J602" t="s">
        <v>375</v>
      </c>
      <c r="K602">
        <v>0.2222263674815001</v>
      </c>
      <c r="L602" t="s">
        <v>154</v>
      </c>
    </row>
    <row r="603" spans="9:12" x14ac:dyDescent="0.45">
      <c r="I603" t="s">
        <v>214</v>
      </c>
      <c r="J603" t="s">
        <v>376</v>
      </c>
      <c r="K603">
        <v>0</v>
      </c>
      <c r="L603" t="s">
        <v>154</v>
      </c>
    </row>
    <row r="604" spans="9:12" x14ac:dyDescent="0.45">
      <c r="I604" t="s">
        <v>214</v>
      </c>
      <c r="J604" t="s">
        <v>377</v>
      </c>
      <c r="K604">
        <v>2.3811113680738908E-2</v>
      </c>
      <c r="L604" t="s">
        <v>154</v>
      </c>
    </row>
    <row r="605" spans="9:12" x14ac:dyDescent="0.45">
      <c r="I605" t="s">
        <v>214</v>
      </c>
      <c r="J605" t="s">
        <v>378</v>
      </c>
      <c r="K605">
        <v>0.21210296488410155</v>
      </c>
      <c r="L605" t="s">
        <v>154</v>
      </c>
    </row>
    <row r="606" spans="9:12" x14ac:dyDescent="0.45">
      <c r="I606" t="s">
        <v>214</v>
      </c>
      <c r="J606" t="s">
        <v>379</v>
      </c>
      <c r="K606">
        <v>0</v>
      </c>
      <c r="L606" t="s">
        <v>154</v>
      </c>
    </row>
    <row r="607" spans="9:12" x14ac:dyDescent="0.45">
      <c r="I607" t="s">
        <v>214</v>
      </c>
      <c r="J607" t="s">
        <v>380</v>
      </c>
      <c r="K607">
        <v>2.6475054034404252E-2</v>
      </c>
      <c r="L607" t="s">
        <v>154</v>
      </c>
    </row>
    <row r="608" spans="9:12" x14ac:dyDescent="0.45">
      <c r="I608" t="s">
        <v>214</v>
      </c>
      <c r="J608" t="s">
        <v>381</v>
      </c>
      <c r="K608">
        <v>0.21207751762114932</v>
      </c>
      <c r="L608" t="s">
        <v>154</v>
      </c>
    </row>
    <row r="609" spans="9:12" x14ac:dyDescent="0.45">
      <c r="I609" t="s">
        <v>214</v>
      </c>
      <c r="J609" t="s">
        <v>382</v>
      </c>
      <c r="K609">
        <v>1.4510815045092572E-8</v>
      </c>
      <c r="L609" t="s">
        <v>154</v>
      </c>
    </row>
    <row r="610" spans="9:12" x14ac:dyDescent="0.45">
      <c r="I610" t="s">
        <v>214</v>
      </c>
      <c r="J610" t="s">
        <v>383</v>
      </c>
      <c r="K610">
        <v>2.4424529270703745E-2</v>
      </c>
      <c r="L610" t="s">
        <v>154</v>
      </c>
    </row>
    <row r="611" spans="9:12" x14ac:dyDescent="0.45">
      <c r="I611" t="s">
        <v>215</v>
      </c>
      <c r="J611" t="s">
        <v>372</v>
      </c>
      <c r="K611">
        <v>0.23718520056836354</v>
      </c>
      <c r="L611" t="s">
        <v>154</v>
      </c>
    </row>
    <row r="612" spans="9:12" x14ac:dyDescent="0.45">
      <c r="I612" t="s">
        <v>215</v>
      </c>
      <c r="J612" t="s">
        <v>373</v>
      </c>
      <c r="K612">
        <v>0</v>
      </c>
      <c r="L612" t="s">
        <v>154</v>
      </c>
    </row>
    <row r="613" spans="9:12" x14ac:dyDescent="0.45">
      <c r="I613" t="s">
        <v>215</v>
      </c>
      <c r="J613" t="s">
        <v>374</v>
      </c>
      <c r="K613">
        <v>2.2387825934281829E-2</v>
      </c>
      <c r="L613" t="s">
        <v>154</v>
      </c>
    </row>
    <row r="614" spans="9:12" x14ac:dyDescent="0.45">
      <c r="I614" t="s">
        <v>215</v>
      </c>
      <c r="J614" t="s">
        <v>375</v>
      </c>
      <c r="K614">
        <v>0.23433482065203023</v>
      </c>
      <c r="L614" t="s">
        <v>154</v>
      </c>
    </row>
    <row r="615" spans="9:12" x14ac:dyDescent="0.45">
      <c r="I615" t="s">
        <v>215</v>
      </c>
      <c r="J615" t="s">
        <v>376</v>
      </c>
      <c r="K615">
        <v>0</v>
      </c>
      <c r="L615" t="s">
        <v>154</v>
      </c>
    </row>
    <row r="616" spans="9:12" x14ac:dyDescent="0.45">
      <c r="I616" t="s">
        <v>215</v>
      </c>
      <c r="J616" t="s">
        <v>377</v>
      </c>
      <c r="K616">
        <v>2.718183420977335E-2</v>
      </c>
      <c r="L616" t="s">
        <v>154</v>
      </c>
    </row>
    <row r="617" spans="9:12" x14ac:dyDescent="0.45">
      <c r="I617" t="s">
        <v>215</v>
      </c>
      <c r="J617" t="s">
        <v>378</v>
      </c>
      <c r="K617">
        <v>0.21982341291726615</v>
      </c>
      <c r="L617" t="s">
        <v>154</v>
      </c>
    </row>
    <row r="618" spans="9:12" x14ac:dyDescent="0.45">
      <c r="I618" t="s">
        <v>215</v>
      </c>
      <c r="J618" t="s">
        <v>379</v>
      </c>
      <c r="K618">
        <v>0</v>
      </c>
      <c r="L618" t="s">
        <v>154</v>
      </c>
    </row>
    <row r="619" spans="9:12" x14ac:dyDescent="0.45">
      <c r="I619" t="s">
        <v>215</v>
      </c>
      <c r="J619" t="s">
        <v>380</v>
      </c>
      <c r="K619">
        <v>2.3817316388675722E-2</v>
      </c>
      <c r="L619" t="s">
        <v>154</v>
      </c>
    </row>
    <row r="620" spans="9:12" x14ac:dyDescent="0.45">
      <c r="I620" t="s">
        <v>215</v>
      </c>
      <c r="J620" t="s">
        <v>381</v>
      </c>
      <c r="K620">
        <v>0.21034639945405917</v>
      </c>
      <c r="L620" t="s">
        <v>154</v>
      </c>
    </row>
    <row r="621" spans="9:12" x14ac:dyDescent="0.45">
      <c r="I621" t="s">
        <v>215</v>
      </c>
      <c r="J621" t="s">
        <v>382</v>
      </c>
      <c r="K621">
        <v>0</v>
      </c>
      <c r="L621" t="s">
        <v>154</v>
      </c>
    </row>
    <row r="622" spans="9:12" x14ac:dyDescent="0.45">
      <c r="I622" t="s">
        <v>215</v>
      </c>
      <c r="J622" t="s">
        <v>383</v>
      </c>
      <c r="K622">
        <v>2.4923189875549669E-2</v>
      </c>
      <c r="L622" t="s">
        <v>154</v>
      </c>
    </row>
    <row r="623" spans="9:12" x14ac:dyDescent="0.45">
      <c r="I623" t="s">
        <v>216</v>
      </c>
      <c r="J623" t="s">
        <v>372</v>
      </c>
      <c r="K623">
        <v>0.24752916118559062</v>
      </c>
      <c r="L623" t="s">
        <v>154</v>
      </c>
    </row>
    <row r="624" spans="9:12" x14ac:dyDescent="0.45">
      <c r="I624" t="s">
        <v>216</v>
      </c>
      <c r="J624" t="s">
        <v>373</v>
      </c>
      <c r="K624">
        <v>0</v>
      </c>
      <c r="L624" t="s">
        <v>154</v>
      </c>
    </row>
    <row r="625" spans="9:12" x14ac:dyDescent="0.45">
      <c r="I625" t="s">
        <v>216</v>
      </c>
      <c r="J625" t="s">
        <v>374</v>
      </c>
      <c r="K625">
        <v>2.3279516953516325E-2</v>
      </c>
      <c r="L625" t="s">
        <v>154</v>
      </c>
    </row>
    <row r="626" spans="9:12" x14ac:dyDescent="0.45">
      <c r="I626" t="s">
        <v>216</v>
      </c>
      <c r="J626" t="s">
        <v>375</v>
      </c>
      <c r="K626">
        <v>0.22927810437263077</v>
      </c>
      <c r="L626" t="s">
        <v>154</v>
      </c>
    </row>
    <row r="627" spans="9:12" x14ac:dyDescent="0.45">
      <c r="I627" t="s">
        <v>216</v>
      </c>
      <c r="J627" t="s">
        <v>376</v>
      </c>
      <c r="K627">
        <v>0</v>
      </c>
      <c r="L627" t="s">
        <v>154</v>
      </c>
    </row>
    <row r="628" spans="9:12" x14ac:dyDescent="0.45">
      <c r="I628" t="s">
        <v>216</v>
      </c>
      <c r="J628" t="s">
        <v>377</v>
      </c>
      <c r="K628">
        <v>2.3190609173652954E-2</v>
      </c>
      <c r="L628" t="s">
        <v>154</v>
      </c>
    </row>
    <row r="629" spans="9:12" x14ac:dyDescent="0.45">
      <c r="I629" t="s">
        <v>216</v>
      </c>
      <c r="J629" t="s">
        <v>378</v>
      </c>
      <c r="K629">
        <v>0.22495119023047311</v>
      </c>
      <c r="L629" t="s">
        <v>154</v>
      </c>
    </row>
    <row r="630" spans="9:12" x14ac:dyDescent="0.45">
      <c r="I630" t="s">
        <v>216</v>
      </c>
      <c r="J630" t="s">
        <v>379</v>
      </c>
      <c r="K630">
        <v>0</v>
      </c>
      <c r="L630" t="s">
        <v>154</v>
      </c>
    </row>
    <row r="631" spans="9:12" x14ac:dyDescent="0.45">
      <c r="I631" t="s">
        <v>216</v>
      </c>
      <c r="J631" t="s">
        <v>380</v>
      </c>
      <c r="K631">
        <v>2.5733252395988445E-2</v>
      </c>
      <c r="L631" t="s">
        <v>154</v>
      </c>
    </row>
    <row r="632" spans="9:12" x14ac:dyDescent="0.45">
      <c r="I632" t="s">
        <v>216</v>
      </c>
      <c r="J632" t="s">
        <v>381</v>
      </c>
      <c r="K632">
        <v>0.20550036697940371</v>
      </c>
      <c r="L632" t="s">
        <v>154</v>
      </c>
    </row>
    <row r="633" spans="9:12" x14ac:dyDescent="0.45">
      <c r="I633" t="s">
        <v>216</v>
      </c>
      <c r="J633" t="s">
        <v>382</v>
      </c>
      <c r="K633">
        <v>0</v>
      </c>
      <c r="L633" t="s">
        <v>154</v>
      </c>
    </row>
    <row r="634" spans="9:12" x14ac:dyDescent="0.45">
      <c r="I634" t="s">
        <v>216</v>
      </c>
      <c r="J634" t="s">
        <v>383</v>
      </c>
      <c r="K634">
        <v>2.0537798708745583E-2</v>
      </c>
      <c r="L634" t="s">
        <v>154</v>
      </c>
    </row>
    <row r="635" spans="9:12" x14ac:dyDescent="0.45">
      <c r="I635" t="s">
        <v>217</v>
      </c>
      <c r="J635" t="s">
        <v>372</v>
      </c>
      <c r="K635">
        <v>0.28277879066629152</v>
      </c>
      <c r="L635" t="s">
        <v>154</v>
      </c>
    </row>
    <row r="636" spans="9:12" x14ac:dyDescent="0.45">
      <c r="I636" t="s">
        <v>217</v>
      </c>
      <c r="J636" t="s">
        <v>373</v>
      </c>
      <c r="K636">
        <v>0</v>
      </c>
      <c r="L636" t="s">
        <v>154</v>
      </c>
    </row>
    <row r="637" spans="9:12" x14ac:dyDescent="0.45">
      <c r="I637" t="s">
        <v>217</v>
      </c>
      <c r="J637" t="s">
        <v>374</v>
      </c>
      <c r="K637">
        <v>2.7515269644432235E-2</v>
      </c>
      <c r="L637" t="s">
        <v>154</v>
      </c>
    </row>
    <row r="638" spans="9:12" x14ac:dyDescent="0.45">
      <c r="I638" t="s">
        <v>217</v>
      </c>
      <c r="J638" t="s">
        <v>375</v>
      </c>
      <c r="K638">
        <v>0.21835174748735892</v>
      </c>
      <c r="L638" t="s">
        <v>154</v>
      </c>
    </row>
    <row r="639" spans="9:12" x14ac:dyDescent="0.45">
      <c r="I639" t="s">
        <v>217</v>
      </c>
      <c r="J639" t="s">
        <v>376</v>
      </c>
      <c r="K639">
        <v>0</v>
      </c>
      <c r="L639" t="s">
        <v>154</v>
      </c>
    </row>
    <row r="640" spans="9:12" x14ac:dyDescent="0.45">
      <c r="I640" t="s">
        <v>217</v>
      </c>
      <c r="J640" t="s">
        <v>377</v>
      </c>
      <c r="K640">
        <v>1.6877102275389369E-2</v>
      </c>
      <c r="L640" t="s">
        <v>154</v>
      </c>
    </row>
    <row r="641" spans="9:12" x14ac:dyDescent="0.45">
      <c r="I641" t="s">
        <v>217</v>
      </c>
      <c r="J641" t="s">
        <v>378</v>
      </c>
      <c r="K641">
        <v>0.19867921329095831</v>
      </c>
      <c r="L641" t="s">
        <v>154</v>
      </c>
    </row>
    <row r="642" spans="9:12" x14ac:dyDescent="0.45">
      <c r="I642" t="s">
        <v>217</v>
      </c>
      <c r="J642" t="s">
        <v>379</v>
      </c>
      <c r="K642">
        <v>0</v>
      </c>
      <c r="L642" t="s">
        <v>154</v>
      </c>
    </row>
    <row r="643" spans="9:12" x14ac:dyDescent="0.45">
      <c r="I643" t="s">
        <v>217</v>
      </c>
      <c r="J643" t="s">
        <v>380</v>
      </c>
      <c r="K643">
        <v>1.9747002938666984E-2</v>
      </c>
      <c r="L643" t="s">
        <v>154</v>
      </c>
    </row>
    <row r="644" spans="9:12" x14ac:dyDescent="0.45">
      <c r="I644" t="s">
        <v>217</v>
      </c>
      <c r="J644" t="s">
        <v>381</v>
      </c>
      <c r="K644">
        <v>0.21986839782334902</v>
      </c>
      <c r="L644" t="s">
        <v>154</v>
      </c>
    </row>
    <row r="645" spans="9:12" x14ac:dyDescent="0.45">
      <c r="I645" t="s">
        <v>217</v>
      </c>
      <c r="J645" t="s">
        <v>382</v>
      </c>
      <c r="K645">
        <v>0</v>
      </c>
      <c r="L645" t="s">
        <v>154</v>
      </c>
    </row>
    <row r="646" spans="9:12" x14ac:dyDescent="0.45">
      <c r="I646" t="s">
        <v>217</v>
      </c>
      <c r="J646" t="s">
        <v>383</v>
      </c>
      <c r="K646">
        <v>1.6182475873553336E-2</v>
      </c>
      <c r="L646" t="s">
        <v>154</v>
      </c>
    </row>
    <row r="647" spans="9:12" x14ac:dyDescent="0.45">
      <c r="I647" t="s">
        <v>218</v>
      </c>
      <c r="J647" t="s">
        <v>372</v>
      </c>
      <c r="K647">
        <v>0.2887637036376286</v>
      </c>
      <c r="L647" t="s">
        <v>154</v>
      </c>
    </row>
    <row r="648" spans="9:12" x14ac:dyDescent="0.45">
      <c r="I648" t="s">
        <v>218</v>
      </c>
      <c r="J648" t="s">
        <v>373</v>
      </c>
      <c r="K648">
        <v>0</v>
      </c>
      <c r="L648" t="s">
        <v>154</v>
      </c>
    </row>
    <row r="649" spans="9:12" x14ac:dyDescent="0.45">
      <c r="I649" t="s">
        <v>218</v>
      </c>
      <c r="J649" t="s">
        <v>374</v>
      </c>
      <c r="K649">
        <v>2.6521603028210973E-2</v>
      </c>
      <c r="L649" t="s">
        <v>154</v>
      </c>
    </row>
    <row r="650" spans="9:12" x14ac:dyDescent="0.45">
      <c r="I650" t="s">
        <v>218</v>
      </c>
      <c r="J650" t="s">
        <v>375</v>
      </c>
      <c r="K650">
        <v>0.2189776933999012</v>
      </c>
      <c r="L650" t="s">
        <v>154</v>
      </c>
    </row>
    <row r="651" spans="9:12" x14ac:dyDescent="0.45">
      <c r="I651" t="s">
        <v>218</v>
      </c>
      <c r="J651" t="s">
        <v>376</v>
      </c>
      <c r="K651">
        <v>0</v>
      </c>
      <c r="L651" t="s">
        <v>154</v>
      </c>
    </row>
    <row r="652" spans="9:12" x14ac:dyDescent="0.45">
      <c r="I652" t="s">
        <v>218</v>
      </c>
      <c r="J652" t="s">
        <v>377</v>
      </c>
      <c r="K652">
        <v>1.3810636184021079E-2</v>
      </c>
      <c r="L652" t="s">
        <v>154</v>
      </c>
    </row>
    <row r="653" spans="9:12" x14ac:dyDescent="0.45">
      <c r="I653" t="s">
        <v>218</v>
      </c>
      <c r="J653" t="s">
        <v>378</v>
      </c>
      <c r="K653">
        <v>0.19125888047776171</v>
      </c>
      <c r="L653" t="s">
        <v>154</v>
      </c>
    </row>
    <row r="654" spans="9:12" x14ac:dyDescent="0.45">
      <c r="I654" t="s">
        <v>218</v>
      </c>
      <c r="J654" t="s">
        <v>379</v>
      </c>
      <c r="K654">
        <v>0</v>
      </c>
      <c r="L654" t="s">
        <v>154</v>
      </c>
    </row>
    <row r="655" spans="9:12" x14ac:dyDescent="0.45">
      <c r="I655" t="s">
        <v>218</v>
      </c>
      <c r="J655" t="s">
        <v>380</v>
      </c>
      <c r="K655">
        <v>1.6697784575647148E-2</v>
      </c>
      <c r="L655" t="s">
        <v>154</v>
      </c>
    </row>
    <row r="656" spans="9:12" x14ac:dyDescent="0.45">
      <c r="I656" t="s">
        <v>218</v>
      </c>
      <c r="J656" t="s">
        <v>381</v>
      </c>
      <c r="K656">
        <v>0.22923539902830689</v>
      </c>
      <c r="L656" t="s">
        <v>154</v>
      </c>
    </row>
    <row r="657" spans="9:12" x14ac:dyDescent="0.45">
      <c r="I657" t="s">
        <v>218</v>
      </c>
      <c r="J657" t="s">
        <v>382</v>
      </c>
      <c r="K657">
        <v>0</v>
      </c>
      <c r="L657" t="s">
        <v>154</v>
      </c>
    </row>
    <row r="658" spans="9:12" x14ac:dyDescent="0.45">
      <c r="I658" t="s">
        <v>218</v>
      </c>
      <c r="J658" t="s">
        <v>383</v>
      </c>
      <c r="K658">
        <v>1.4734299668520323E-2</v>
      </c>
      <c r="L658" t="s">
        <v>154</v>
      </c>
    </row>
    <row r="659" spans="9:12" x14ac:dyDescent="0.45">
      <c r="I659" t="s">
        <v>219</v>
      </c>
      <c r="J659" t="s">
        <v>372</v>
      </c>
      <c r="K659">
        <v>0.27744747446133944</v>
      </c>
      <c r="L659" t="s">
        <v>154</v>
      </c>
    </row>
    <row r="660" spans="9:12" x14ac:dyDescent="0.45">
      <c r="I660" t="s">
        <v>219</v>
      </c>
      <c r="J660" t="s">
        <v>373</v>
      </c>
      <c r="K660">
        <v>0</v>
      </c>
      <c r="L660" t="s">
        <v>154</v>
      </c>
    </row>
    <row r="661" spans="9:12" x14ac:dyDescent="0.45">
      <c r="I661" t="s">
        <v>219</v>
      </c>
      <c r="J661" t="s">
        <v>374</v>
      </c>
      <c r="K661">
        <v>2.3304241828723177E-2</v>
      </c>
      <c r="L661" t="s">
        <v>154</v>
      </c>
    </row>
    <row r="662" spans="9:12" x14ac:dyDescent="0.45">
      <c r="I662" t="s">
        <v>219</v>
      </c>
      <c r="J662" t="s">
        <v>375</v>
      </c>
      <c r="K662">
        <v>0.22317777395531299</v>
      </c>
      <c r="L662" t="s">
        <v>154</v>
      </c>
    </row>
    <row r="663" spans="9:12" x14ac:dyDescent="0.45">
      <c r="I663" t="s">
        <v>219</v>
      </c>
      <c r="J663" t="s">
        <v>376</v>
      </c>
      <c r="K663">
        <v>0</v>
      </c>
      <c r="L663" t="s">
        <v>154</v>
      </c>
    </row>
    <row r="664" spans="9:12" x14ac:dyDescent="0.45">
      <c r="I664" t="s">
        <v>219</v>
      </c>
      <c r="J664" t="s">
        <v>377</v>
      </c>
      <c r="K664">
        <v>1.2640273690120836E-2</v>
      </c>
      <c r="L664" t="s">
        <v>154</v>
      </c>
    </row>
    <row r="665" spans="9:12" x14ac:dyDescent="0.45">
      <c r="I665" t="s">
        <v>219</v>
      </c>
      <c r="J665" t="s">
        <v>378</v>
      </c>
      <c r="K665">
        <v>0.20212132607519967</v>
      </c>
      <c r="L665" t="s">
        <v>154</v>
      </c>
    </row>
    <row r="666" spans="9:12" x14ac:dyDescent="0.45">
      <c r="I666" t="s">
        <v>219</v>
      </c>
      <c r="J666" t="s">
        <v>379</v>
      </c>
      <c r="K666">
        <v>0</v>
      </c>
      <c r="L666" t="s">
        <v>154</v>
      </c>
    </row>
    <row r="667" spans="9:12" x14ac:dyDescent="0.45">
      <c r="I667" t="s">
        <v>219</v>
      </c>
      <c r="J667" t="s">
        <v>380</v>
      </c>
      <c r="K667">
        <v>1.6080221230545574E-2</v>
      </c>
      <c r="L667" t="s">
        <v>154</v>
      </c>
    </row>
    <row r="668" spans="9:12" x14ac:dyDescent="0.45">
      <c r="I668" t="s">
        <v>219</v>
      </c>
      <c r="J668" t="s">
        <v>381</v>
      </c>
      <c r="K668">
        <v>0.23165302941624846</v>
      </c>
      <c r="L668" t="s">
        <v>154</v>
      </c>
    </row>
    <row r="669" spans="9:12" x14ac:dyDescent="0.45">
      <c r="I669" t="s">
        <v>219</v>
      </c>
      <c r="J669" t="s">
        <v>382</v>
      </c>
      <c r="K669">
        <v>0</v>
      </c>
      <c r="L669" t="s">
        <v>154</v>
      </c>
    </row>
    <row r="670" spans="9:12" x14ac:dyDescent="0.45">
      <c r="I670" t="s">
        <v>219</v>
      </c>
      <c r="J670" t="s">
        <v>383</v>
      </c>
      <c r="K670">
        <v>1.3575659342510038E-2</v>
      </c>
      <c r="L670" t="s">
        <v>154</v>
      </c>
    </row>
    <row r="671" spans="9:12" x14ac:dyDescent="0.45">
      <c r="I671" t="s">
        <v>220</v>
      </c>
      <c r="J671" t="s">
        <v>372</v>
      </c>
      <c r="K671">
        <v>0.2610610245916824</v>
      </c>
      <c r="L671" t="s">
        <v>154</v>
      </c>
    </row>
    <row r="672" spans="9:12" x14ac:dyDescent="0.45">
      <c r="I672" t="s">
        <v>220</v>
      </c>
      <c r="J672" t="s">
        <v>373</v>
      </c>
      <c r="K672">
        <v>0</v>
      </c>
      <c r="L672" t="s">
        <v>154</v>
      </c>
    </row>
    <row r="673" spans="9:12" x14ac:dyDescent="0.45">
      <c r="I673" t="s">
        <v>220</v>
      </c>
      <c r="J673" t="s">
        <v>374</v>
      </c>
      <c r="K673">
        <v>1.8007220311526382E-2</v>
      </c>
      <c r="L673" t="s">
        <v>154</v>
      </c>
    </row>
    <row r="674" spans="9:12" x14ac:dyDescent="0.45">
      <c r="I674" t="s">
        <v>220</v>
      </c>
      <c r="J674" t="s">
        <v>375</v>
      </c>
      <c r="K674">
        <v>0.23241653881412058</v>
      </c>
      <c r="L674" t="s">
        <v>154</v>
      </c>
    </row>
    <row r="675" spans="9:12" x14ac:dyDescent="0.45">
      <c r="I675" t="s">
        <v>220</v>
      </c>
      <c r="J675" t="s">
        <v>376</v>
      </c>
      <c r="K675">
        <v>0</v>
      </c>
      <c r="L675" t="s">
        <v>154</v>
      </c>
    </row>
    <row r="676" spans="9:12" x14ac:dyDescent="0.45">
      <c r="I676" t="s">
        <v>220</v>
      </c>
      <c r="J676" t="s">
        <v>377</v>
      </c>
      <c r="K676">
        <v>1.7064012234296991E-2</v>
      </c>
      <c r="L676" t="s">
        <v>154</v>
      </c>
    </row>
    <row r="677" spans="9:12" x14ac:dyDescent="0.45">
      <c r="I677" t="s">
        <v>220</v>
      </c>
      <c r="J677" t="s">
        <v>378</v>
      </c>
      <c r="K677">
        <v>0.21318004854465611</v>
      </c>
      <c r="L677" t="s">
        <v>154</v>
      </c>
    </row>
    <row r="678" spans="9:12" x14ac:dyDescent="0.45">
      <c r="I678" t="s">
        <v>220</v>
      </c>
      <c r="J678" t="s">
        <v>379</v>
      </c>
      <c r="K678">
        <v>0</v>
      </c>
      <c r="L678" t="s">
        <v>154</v>
      </c>
    </row>
    <row r="679" spans="9:12" x14ac:dyDescent="0.45">
      <c r="I679" t="s">
        <v>220</v>
      </c>
      <c r="J679" t="s">
        <v>380</v>
      </c>
      <c r="K679">
        <v>1.7725531798102868E-2</v>
      </c>
      <c r="L679" t="s">
        <v>154</v>
      </c>
    </row>
    <row r="680" spans="9:12" x14ac:dyDescent="0.45">
      <c r="I680" t="s">
        <v>220</v>
      </c>
      <c r="J680" t="s">
        <v>381</v>
      </c>
      <c r="K680">
        <v>0.22505963379229171</v>
      </c>
      <c r="L680" t="s">
        <v>154</v>
      </c>
    </row>
    <row r="681" spans="9:12" x14ac:dyDescent="0.45">
      <c r="I681" t="s">
        <v>220</v>
      </c>
      <c r="J681" t="s">
        <v>382</v>
      </c>
      <c r="K681">
        <v>0</v>
      </c>
      <c r="L681" t="s">
        <v>154</v>
      </c>
    </row>
    <row r="682" spans="9:12" x14ac:dyDescent="0.45">
      <c r="I682" t="s">
        <v>220</v>
      </c>
      <c r="J682" t="s">
        <v>383</v>
      </c>
      <c r="K682">
        <v>1.5485989913320531E-2</v>
      </c>
      <c r="L682" t="s">
        <v>154</v>
      </c>
    </row>
    <row r="683" spans="9:12" x14ac:dyDescent="0.45">
      <c r="I683" t="s">
        <v>221</v>
      </c>
      <c r="J683" t="s">
        <v>372</v>
      </c>
      <c r="K683">
        <v>0.26201329592723438</v>
      </c>
      <c r="L683" t="s">
        <v>154</v>
      </c>
    </row>
    <row r="684" spans="9:12" x14ac:dyDescent="0.45">
      <c r="I684" t="s">
        <v>221</v>
      </c>
      <c r="J684" t="s">
        <v>373</v>
      </c>
      <c r="K684">
        <v>0</v>
      </c>
      <c r="L684" t="s">
        <v>154</v>
      </c>
    </row>
    <row r="685" spans="9:12" x14ac:dyDescent="0.45">
      <c r="I685" t="s">
        <v>221</v>
      </c>
      <c r="J685" t="s">
        <v>374</v>
      </c>
      <c r="K685">
        <v>1.4229266584547458E-2</v>
      </c>
      <c r="L685" t="s">
        <v>154</v>
      </c>
    </row>
    <row r="686" spans="9:12" x14ac:dyDescent="0.45">
      <c r="I686" t="s">
        <v>221</v>
      </c>
      <c r="J686" t="s">
        <v>375</v>
      </c>
      <c r="K686">
        <v>0.23276387101861168</v>
      </c>
      <c r="L686" t="s">
        <v>154</v>
      </c>
    </row>
    <row r="687" spans="9:12" x14ac:dyDescent="0.45">
      <c r="I687" t="s">
        <v>221</v>
      </c>
      <c r="J687" t="s">
        <v>376</v>
      </c>
      <c r="K687">
        <v>0</v>
      </c>
      <c r="L687" t="s">
        <v>154</v>
      </c>
    </row>
    <row r="688" spans="9:12" x14ac:dyDescent="0.45">
      <c r="I688" t="s">
        <v>221</v>
      </c>
      <c r="J688" t="s">
        <v>377</v>
      </c>
      <c r="K688">
        <v>2.2111009515277801E-2</v>
      </c>
      <c r="L688" t="s">
        <v>154</v>
      </c>
    </row>
    <row r="689" spans="9:12" x14ac:dyDescent="0.45">
      <c r="I689" t="s">
        <v>221</v>
      </c>
      <c r="J689" t="s">
        <v>378</v>
      </c>
      <c r="K689">
        <v>0.20852174116363167</v>
      </c>
      <c r="L689" t="s">
        <v>154</v>
      </c>
    </row>
    <row r="690" spans="9:12" x14ac:dyDescent="0.45">
      <c r="I690" t="s">
        <v>221</v>
      </c>
      <c r="J690" t="s">
        <v>379</v>
      </c>
      <c r="K690">
        <v>0</v>
      </c>
      <c r="L690" t="s">
        <v>154</v>
      </c>
    </row>
    <row r="691" spans="9:12" x14ac:dyDescent="0.45">
      <c r="I691" t="s">
        <v>221</v>
      </c>
      <c r="J691" t="s">
        <v>380</v>
      </c>
      <c r="K691">
        <v>1.9519695637861934E-2</v>
      </c>
      <c r="L691" t="s">
        <v>154</v>
      </c>
    </row>
    <row r="692" spans="9:12" x14ac:dyDescent="0.45">
      <c r="I692" t="s">
        <v>221</v>
      </c>
      <c r="J692" t="s">
        <v>381</v>
      </c>
      <c r="K692">
        <v>0.22312479587622053</v>
      </c>
      <c r="L692" t="s">
        <v>154</v>
      </c>
    </row>
    <row r="693" spans="9:12" x14ac:dyDescent="0.45">
      <c r="I693" t="s">
        <v>221</v>
      </c>
      <c r="J693" t="s">
        <v>382</v>
      </c>
      <c r="K693">
        <v>0</v>
      </c>
      <c r="L693" t="s">
        <v>154</v>
      </c>
    </row>
    <row r="694" spans="9:12" x14ac:dyDescent="0.45">
      <c r="I694" t="s">
        <v>221</v>
      </c>
      <c r="J694" t="s">
        <v>383</v>
      </c>
      <c r="K694">
        <v>1.7716324276612377E-2</v>
      </c>
      <c r="L694" t="s">
        <v>154</v>
      </c>
    </row>
    <row r="695" spans="9:12" x14ac:dyDescent="0.45">
      <c r="I695" t="s">
        <v>222</v>
      </c>
      <c r="J695" t="s">
        <v>372</v>
      </c>
      <c r="K695">
        <v>0.27042162121969548</v>
      </c>
      <c r="L695" t="s">
        <v>154</v>
      </c>
    </row>
    <row r="696" spans="9:12" x14ac:dyDescent="0.45">
      <c r="I696" t="s">
        <v>222</v>
      </c>
      <c r="J696" t="s">
        <v>373</v>
      </c>
      <c r="K696">
        <v>0</v>
      </c>
      <c r="L696" t="s">
        <v>154</v>
      </c>
    </row>
    <row r="697" spans="9:12" x14ac:dyDescent="0.45">
      <c r="I697" t="s">
        <v>222</v>
      </c>
      <c r="J697" t="s">
        <v>374</v>
      </c>
      <c r="K697">
        <v>2.6371586184661323E-2</v>
      </c>
      <c r="L697" t="s">
        <v>154</v>
      </c>
    </row>
    <row r="698" spans="9:12" x14ac:dyDescent="0.45">
      <c r="I698" t="s">
        <v>222</v>
      </c>
      <c r="J698" t="s">
        <v>375</v>
      </c>
      <c r="K698">
        <v>0.2240152372058283</v>
      </c>
      <c r="L698" t="s">
        <v>154</v>
      </c>
    </row>
    <row r="699" spans="9:12" x14ac:dyDescent="0.45">
      <c r="I699" t="s">
        <v>222</v>
      </c>
      <c r="J699" t="s">
        <v>376</v>
      </c>
      <c r="K699">
        <v>0</v>
      </c>
      <c r="L699" t="s">
        <v>154</v>
      </c>
    </row>
    <row r="700" spans="9:12" x14ac:dyDescent="0.45">
      <c r="I700" t="s">
        <v>222</v>
      </c>
      <c r="J700" t="s">
        <v>377</v>
      </c>
      <c r="K700">
        <v>2.0992387579328167E-2</v>
      </c>
      <c r="L700" t="s">
        <v>154</v>
      </c>
    </row>
    <row r="701" spans="9:12" x14ac:dyDescent="0.45">
      <c r="I701" t="s">
        <v>222</v>
      </c>
      <c r="J701" t="s">
        <v>378</v>
      </c>
      <c r="K701">
        <v>0.19147471817325487</v>
      </c>
      <c r="L701" t="s">
        <v>154</v>
      </c>
    </row>
    <row r="702" spans="9:12" x14ac:dyDescent="0.45">
      <c r="I702" t="s">
        <v>222</v>
      </c>
      <c r="J702" t="s">
        <v>379</v>
      </c>
      <c r="K702">
        <v>0</v>
      </c>
      <c r="L702" t="s">
        <v>154</v>
      </c>
    </row>
    <row r="703" spans="9:12" x14ac:dyDescent="0.45">
      <c r="I703" t="s">
        <v>222</v>
      </c>
      <c r="J703" t="s">
        <v>380</v>
      </c>
      <c r="K703">
        <v>1.8256553752132355E-2</v>
      </c>
      <c r="L703" t="s">
        <v>154</v>
      </c>
    </row>
    <row r="704" spans="9:12" x14ac:dyDescent="0.45">
      <c r="I704" t="s">
        <v>222</v>
      </c>
      <c r="J704" t="s">
        <v>381</v>
      </c>
      <c r="K704">
        <v>0.22798037257369849</v>
      </c>
      <c r="L704" t="s">
        <v>154</v>
      </c>
    </row>
    <row r="705" spans="9:12" x14ac:dyDescent="0.45">
      <c r="I705" t="s">
        <v>222</v>
      </c>
      <c r="J705" t="s">
        <v>382</v>
      </c>
      <c r="K705">
        <v>0</v>
      </c>
      <c r="L705" t="s">
        <v>154</v>
      </c>
    </row>
    <row r="706" spans="9:12" x14ac:dyDescent="0.45">
      <c r="I706" t="s">
        <v>222</v>
      </c>
      <c r="J706" t="s">
        <v>383</v>
      </c>
      <c r="K706">
        <v>2.0487523311400094E-2</v>
      </c>
      <c r="L706" t="s">
        <v>154</v>
      </c>
    </row>
    <row r="707" spans="9:12" x14ac:dyDescent="0.45">
      <c r="I707" t="s">
        <v>223</v>
      </c>
      <c r="J707" t="s">
        <v>372</v>
      </c>
      <c r="K707">
        <v>0.26285157321019348</v>
      </c>
      <c r="L707" t="s">
        <v>154</v>
      </c>
    </row>
    <row r="708" spans="9:12" x14ac:dyDescent="0.45">
      <c r="I708" t="s">
        <v>223</v>
      </c>
      <c r="J708" t="s">
        <v>373</v>
      </c>
      <c r="K708">
        <v>0</v>
      </c>
      <c r="L708" t="s">
        <v>154</v>
      </c>
    </row>
    <row r="709" spans="9:12" x14ac:dyDescent="0.45">
      <c r="I709" t="s">
        <v>223</v>
      </c>
      <c r="J709" t="s">
        <v>374</v>
      </c>
      <c r="K709">
        <v>1.8379360533067688E-2</v>
      </c>
      <c r="L709" t="s">
        <v>154</v>
      </c>
    </row>
    <row r="710" spans="9:12" x14ac:dyDescent="0.45">
      <c r="I710" t="s">
        <v>223</v>
      </c>
      <c r="J710" t="s">
        <v>375</v>
      </c>
      <c r="K710">
        <v>0.23029260811312174</v>
      </c>
      <c r="L710" t="s">
        <v>154</v>
      </c>
    </row>
    <row r="711" spans="9:12" x14ac:dyDescent="0.45">
      <c r="I711" t="s">
        <v>223</v>
      </c>
      <c r="J711" t="s">
        <v>376</v>
      </c>
      <c r="K711">
        <v>0</v>
      </c>
      <c r="L711" t="s">
        <v>154</v>
      </c>
    </row>
    <row r="712" spans="9:12" x14ac:dyDescent="0.45">
      <c r="I712" t="s">
        <v>223</v>
      </c>
      <c r="J712" t="s">
        <v>377</v>
      </c>
      <c r="K712">
        <v>1.6481975709255397E-2</v>
      </c>
      <c r="L712" t="s">
        <v>154</v>
      </c>
    </row>
    <row r="713" spans="9:12" x14ac:dyDescent="0.45">
      <c r="I713" t="s">
        <v>223</v>
      </c>
      <c r="J713" t="s">
        <v>378</v>
      </c>
      <c r="K713">
        <v>0.20944556032469722</v>
      </c>
      <c r="L713" t="s">
        <v>154</v>
      </c>
    </row>
    <row r="714" spans="9:12" x14ac:dyDescent="0.45">
      <c r="I714" t="s">
        <v>223</v>
      </c>
      <c r="J714" t="s">
        <v>379</v>
      </c>
      <c r="K714">
        <v>0</v>
      </c>
      <c r="L714" t="s">
        <v>154</v>
      </c>
    </row>
    <row r="715" spans="9:12" x14ac:dyDescent="0.45">
      <c r="I715" t="s">
        <v>223</v>
      </c>
      <c r="J715" t="s">
        <v>380</v>
      </c>
      <c r="K715">
        <v>1.7554524205435979E-2</v>
      </c>
      <c r="L715" t="s">
        <v>154</v>
      </c>
    </row>
    <row r="716" spans="9:12" x14ac:dyDescent="0.45">
      <c r="I716" t="s">
        <v>223</v>
      </c>
      <c r="J716" t="s">
        <v>381</v>
      </c>
      <c r="K716">
        <v>0.22897892811621706</v>
      </c>
      <c r="L716" t="s">
        <v>154</v>
      </c>
    </row>
    <row r="717" spans="9:12" x14ac:dyDescent="0.45">
      <c r="I717" t="s">
        <v>223</v>
      </c>
      <c r="J717" t="s">
        <v>382</v>
      </c>
      <c r="K717">
        <v>0</v>
      </c>
      <c r="L717" t="s">
        <v>154</v>
      </c>
    </row>
    <row r="718" spans="9:12" x14ac:dyDescent="0.45">
      <c r="I718" t="s">
        <v>223</v>
      </c>
      <c r="J718" t="s">
        <v>383</v>
      </c>
      <c r="K718">
        <v>1.6015469788011966E-2</v>
      </c>
      <c r="L718" t="s">
        <v>154</v>
      </c>
    </row>
    <row r="719" spans="9:12" x14ac:dyDescent="0.45">
      <c r="I719" t="s">
        <v>224</v>
      </c>
      <c r="J719" t="s">
        <v>372</v>
      </c>
      <c r="K719">
        <v>0.25854297910392787</v>
      </c>
      <c r="L719" t="s">
        <v>154</v>
      </c>
    </row>
    <row r="720" spans="9:12" x14ac:dyDescent="0.45">
      <c r="I720" t="s">
        <v>224</v>
      </c>
      <c r="J720" t="s">
        <v>373</v>
      </c>
      <c r="K720">
        <v>0</v>
      </c>
      <c r="L720" t="s">
        <v>154</v>
      </c>
    </row>
    <row r="721" spans="9:12" x14ac:dyDescent="0.45">
      <c r="I721" t="s">
        <v>224</v>
      </c>
      <c r="J721" t="s">
        <v>374</v>
      </c>
      <c r="K721">
        <v>2.0633792001112445E-2</v>
      </c>
      <c r="L721" t="s">
        <v>154</v>
      </c>
    </row>
    <row r="722" spans="9:12" x14ac:dyDescent="0.45">
      <c r="I722" t="s">
        <v>224</v>
      </c>
      <c r="J722" t="s">
        <v>375</v>
      </c>
      <c r="K722">
        <v>0.22779334381333172</v>
      </c>
      <c r="L722" t="s">
        <v>154</v>
      </c>
    </row>
    <row r="723" spans="9:12" x14ac:dyDescent="0.45">
      <c r="I723" t="s">
        <v>224</v>
      </c>
      <c r="J723" t="s">
        <v>376</v>
      </c>
      <c r="K723">
        <v>0</v>
      </c>
      <c r="L723" t="s">
        <v>154</v>
      </c>
    </row>
    <row r="724" spans="9:12" x14ac:dyDescent="0.45">
      <c r="I724" t="s">
        <v>224</v>
      </c>
      <c r="J724" t="s">
        <v>377</v>
      </c>
      <c r="K724">
        <v>1.8166213513482864E-2</v>
      </c>
      <c r="L724" t="s">
        <v>154</v>
      </c>
    </row>
    <row r="725" spans="9:12" x14ac:dyDescent="0.45">
      <c r="I725" t="s">
        <v>224</v>
      </c>
      <c r="J725" t="s">
        <v>378</v>
      </c>
      <c r="K725">
        <v>0.21501476783850804</v>
      </c>
      <c r="L725" t="s">
        <v>154</v>
      </c>
    </row>
    <row r="726" spans="9:12" x14ac:dyDescent="0.45">
      <c r="I726" t="s">
        <v>224</v>
      </c>
      <c r="J726" t="s">
        <v>379</v>
      </c>
      <c r="K726">
        <v>0</v>
      </c>
      <c r="L726" t="s">
        <v>154</v>
      </c>
    </row>
    <row r="727" spans="9:12" x14ac:dyDescent="0.45">
      <c r="I727" t="s">
        <v>224</v>
      </c>
      <c r="J727" t="s">
        <v>380</v>
      </c>
      <c r="K727">
        <v>1.9058157229066633E-2</v>
      </c>
      <c r="L727" t="s">
        <v>154</v>
      </c>
    </row>
    <row r="728" spans="9:12" x14ac:dyDescent="0.45">
      <c r="I728" t="s">
        <v>224</v>
      </c>
      <c r="J728" t="s">
        <v>381</v>
      </c>
      <c r="K728">
        <v>0.2235406000592732</v>
      </c>
      <c r="L728" t="s">
        <v>154</v>
      </c>
    </row>
    <row r="729" spans="9:12" x14ac:dyDescent="0.45">
      <c r="I729" t="s">
        <v>224</v>
      </c>
      <c r="J729" t="s">
        <v>382</v>
      </c>
      <c r="K729">
        <v>0</v>
      </c>
      <c r="L729" t="s">
        <v>154</v>
      </c>
    </row>
    <row r="730" spans="9:12" x14ac:dyDescent="0.45">
      <c r="I730" t="s">
        <v>224</v>
      </c>
      <c r="J730" t="s">
        <v>383</v>
      </c>
      <c r="K730">
        <v>1.7250146441297663E-2</v>
      </c>
      <c r="L730" t="s">
        <v>154</v>
      </c>
    </row>
    <row r="731" spans="9:12" x14ac:dyDescent="0.45">
      <c r="I731" t="s">
        <v>225</v>
      </c>
      <c r="J731" t="s">
        <v>372</v>
      </c>
      <c r="K731">
        <v>0.29450436728841167</v>
      </c>
      <c r="L731" t="s">
        <v>154</v>
      </c>
    </row>
    <row r="732" spans="9:12" x14ac:dyDescent="0.45">
      <c r="I732" t="s">
        <v>225</v>
      </c>
      <c r="J732" t="s">
        <v>373</v>
      </c>
      <c r="K732">
        <v>0</v>
      </c>
      <c r="L732" t="s">
        <v>154</v>
      </c>
    </row>
    <row r="733" spans="9:12" x14ac:dyDescent="0.45">
      <c r="I733" t="s">
        <v>225</v>
      </c>
      <c r="J733" t="s">
        <v>374</v>
      </c>
      <c r="K733">
        <v>1.5320089219479326E-2</v>
      </c>
      <c r="L733" t="s">
        <v>154</v>
      </c>
    </row>
    <row r="734" spans="9:12" x14ac:dyDescent="0.45">
      <c r="I734" t="s">
        <v>225</v>
      </c>
      <c r="J734" t="s">
        <v>375</v>
      </c>
      <c r="K734">
        <v>0.22663152215454468</v>
      </c>
      <c r="L734" t="s">
        <v>154</v>
      </c>
    </row>
    <row r="735" spans="9:12" x14ac:dyDescent="0.45">
      <c r="I735" t="s">
        <v>225</v>
      </c>
      <c r="J735" t="s">
        <v>376</v>
      </c>
      <c r="K735">
        <v>0</v>
      </c>
      <c r="L735" t="s">
        <v>154</v>
      </c>
    </row>
    <row r="736" spans="9:12" x14ac:dyDescent="0.45">
      <c r="I736" t="s">
        <v>225</v>
      </c>
      <c r="J736" t="s">
        <v>377</v>
      </c>
      <c r="K736">
        <v>1.2546104250657051E-2</v>
      </c>
      <c r="L736" t="s">
        <v>154</v>
      </c>
    </row>
    <row r="737" spans="9:12" x14ac:dyDescent="0.45">
      <c r="I737" t="s">
        <v>225</v>
      </c>
      <c r="J737" t="s">
        <v>378</v>
      </c>
      <c r="K737">
        <v>0.21291636710151562</v>
      </c>
      <c r="L737" t="s">
        <v>154</v>
      </c>
    </row>
    <row r="738" spans="9:12" x14ac:dyDescent="0.45">
      <c r="I738" t="s">
        <v>225</v>
      </c>
      <c r="J738" t="s">
        <v>379</v>
      </c>
      <c r="K738">
        <v>0</v>
      </c>
      <c r="L738" t="s">
        <v>154</v>
      </c>
    </row>
    <row r="739" spans="9:12" x14ac:dyDescent="0.45">
      <c r="I739" t="s">
        <v>225</v>
      </c>
      <c r="J739" t="s">
        <v>380</v>
      </c>
      <c r="K739">
        <v>1.1847651492727655E-2</v>
      </c>
      <c r="L739" t="s">
        <v>154</v>
      </c>
    </row>
    <row r="740" spans="9:12" x14ac:dyDescent="0.45">
      <c r="I740" t="s">
        <v>225</v>
      </c>
      <c r="J740" t="s">
        <v>381</v>
      </c>
      <c r="K740">
        <v>0.21306036382928367</v>
      </c>
      <c r="L740" t="s">
        <v>154</v>
      </c>
    </row>
    <row r="741" spans="9:12" x14ac:dyDescent="0.45">
      <c r="I741" t="s">
        <v>225</v>
      </c>
      <c r="J741" t="s">
        <v>382</v>
      </c>
      <c r="K741">
        <v>0</v>
      </c>
      <c r="L741" t="s">
        <v>154</v>
      </c>
    </row>
    <row r="742" spans="9:12" x14ac:dyDescent="0.45">
      <c r="I742" t="s">
        <v>225</v>
      </c>
      <c r="J742" t="s">
        <v>383</v>
      </c>
      <c r="K742">
        <v>1.3173534663380053E-2</v>
      </c>
      <c r="L742" t="s">
        <v>154</v>
      </c>
    </row>
    <row r="743" spans="9:12" x14ac:dyDescent="0.45">
      <c r="I743" t="s">
        <v>226</v>
      </c>
      <c r="J743" t="s">
        <v>372</v>
      </c>
      <c r="K743">
        <v>0.30188001839368839</v>
      </c>
      <c r="L743" t="s">
        <v>154</v>
      </c>
    </row>
    <row r="744" spans="9:12" x14ac:dyDescent="0.45">
      <c r="I744" t="s">
        <v>226</v>
      </c>
      <c r="J744" t="s">
        <v>373</v>
      </c>
      <c r="K744">
        <v>0</v>
      </c>
      <c r="L744" t="s">
        <v>154</v>
      </c>
    </row>
    <row r="745" spans="9:12" x14ac:dyDescent="0.45">
      <c r="I745" t="s">
        <v>226</v>
      </c>
      <c r="J745" t="s">
        <v>374</v>
      </c>
      <c r="K745">
        <v>1.504665837149478E-2</v>
      </c>
      <c r="L745" t="s">
        <v>154</v>
      </c>
    </row>
    <row r="746" spans="9:12" x14ac:dyDescent="0.45">
      <c r="I746" t="s">
        <v>226</v>
      </c>
      <c r="J746" t="s">
        <v>375</v>
      </c>
      <c r="K746">
        <v>0.2226655464413895</v>
      </c>
      <c r="L746" t="s">
        <v>154</v>
      </c>
    </row>
    <row r="747" spans="9:12" x14ac:dyDescent="0.45">
      <c r="I747" t="s">
        <v>226</v>
      </c>
      <c r="J747" t="s">
        <v>376</v>
      </c>
      <c r="K747">
        <v>0</v>
      </c>
      <c r="L747" t="s">
        <v>154</v>
      </c>
    </row>
    <row r="748" spans="9:12" x14ac:dyDescent="0.45">
      <c r="I748" t="s">
        <v>226</v>
      </c>
      <c r="J748" t="s">
        <v>377</v>
      </c>
      <c r="K748">
        <v>1.3024520829319503E-2</v>
      </c>
      <c r="L748" t="s">
        <v>154</v>
      </c>
    </row>
    <row r="749" spans="9:12" x14ac:dyDescent="0.45">
      <c r="I749" t="s">
        <v>226</v>
      </c>
      <c r="J749" t="s">
        <v>378</v>
      </c>
      <c r="K749">
        <v>0.2218981339552086</v>
      </c>
      <c r="L749" t="s">
        <v>154</v>
      </c>
    </row>
    <row r="750" spans="9:12" x14ac:dyDescent="0.45">
      <c r="I750" t="s">
        <v>226</v>
      </c>
      <c r="J750" t="s">
        <v>379</v>
      </c>
      <c r="K750">
        <v>0</v>
      </c>
      <c r="L750" t="s">
        <v>154</v>
      </c>
    </row>
    <row r="751" spans="9:12" x14ac:dyDescent="0.45">
      <c r="I751" t="s">
        <v>226</v>
      </c>
      <c r="J751" t="s">
        <v>380</v>
      </c>
      <c r="K751">
        <v>1.3272284465380755E-2</v>
      </c>
      <c r="L751" t="s">
        <v>154</v>
      </c>
    </row>
    <row r="752" spans="9:12" x14ac:dyDescent="0.45">
      <c r="I752" t="s">
        <v>226</v>
      </c>
      <c r="J752" t="s">
        <v>381</v>
      </c>
      <c r="K752">
        <v>0.20049149462376145</v>
      </c>
      <c r="L752" t="s">
        <v>154</v>
      </c>
    </row>
    <row r="753" spans="9:12" x14ac:dyDescent="0.45">
      <c r="I753" t="s">
        <v>226</v>
      </c>
      <c r="J753" t="s">
        <v>382</v>
      </c>
      <c r="K753">
        <v>0</v>
      </c>
      <c r="L753" t="s">
        <v>154</v>
      </c>
    </row>
    <row r="754" spans="9:12" x14ac:dyDescent="0.45">
      <c r="I754" t="s">
        <v>226</v>
      </c>
      <c r="J754" t="s">
        <v>383</v>
      </c>
      <c r="K754">
        <v>1.1721342919756123E-2</v>
      </c>
      <c r="L754" t="s">
        <v>154</v>
      </c>
    </row>
    <row r="755" spans="9:12" x14ac:dyDescent="0.45">
      <c r="I755" t="s">
        <v>227</v>
      </c>
      <c r="J755" t="s">
        <v>372</v>
      </c>
      <c r="K755">
        <v>0.29946142315830848</v>
      </c>
      <c r="L755" t="s">
        <v>154</v>
      </c>
    </row>
    <row r="756" spans="9:12" x14ac:dyDescent="0.45">
      <c r="I756" t="s">
        <v>227</v>
      </c>
      <c r="J756" t="s">
        <v>373</v>
      </c>
      <c r="K756">
        <v>0</v>
      </c>
      <c r="L756" t="s">
        <v>154</v>
      </c>
    </row>
    <row r="757" spans="9:12" x14ac:dyDescent="0.45">
      <c r="I757" t="s">
        <v>227</v>
      </c>
      <c r="J757" t="s">
        <v>374</v>
      </c>
      <c r="K757">
        <v>1.4210429486481074E-2</v>
      </c>
      <c r="L757" t="s">
        <v>154</v>
      </c>
    </row>
    <row r="758" spans="9:12" x14ac:dyDescent="0.45">
      <c r="I758" t="s">
        <v>227</v>
      </c>
      <c r="J758" t="s">
        <v>375</v>
      </c>
      <c r="K758">
        <v>0.22543262478888565</v>
      </c>
      <c r="L758" t="s">
        <v>154</v>
      </c>
    </row>
    <row r="759" spans="9:12" x14ac:dyDescent="0.45">
      <c r="I759" t="s">
        <v>227</v>
      </c>
      <c r="J759" t="s">
        <v>376</v>
      </c>
      <c r="K759">
        <v>0</v>
      </c>
      <c r="L759" t="s">
        <v>154</v>
      </c>
    </row>
    <row r="760" spans="9:12" x14ac:dyDescent="0.45">
      <c r="I760" t="s">
        <v>227</v>
      </c>
      <c r="J760" t="s">
        <v>377</v>
      </c>
      <c r="K760">
        <v>1.0416678232793091E-2</v>
      </c>
      <c r="L760" t="s">
        <v>154</v>
      </c>
    </row>
    <row r="761" spans="9:12" x14ac:dyDescent="0.45">
      <c r="I761" t="s">
        <v>227</v>
      </c>
      <c r="J761" t="s">
        <v>378</v>
      </c>
      <c r="K761">
        <v>0.22070017270764494</v>
      </c>
      <c r="L761" t="s">
        <v>154</v>
      </c>
    </row>
    <row r="762" spans="9:12" x14ac:dyDescent="0.45">
      <c r="I762" t="s">
        <v>227</v>
      </c>
      <c r="J762" t="s">
        <v>379</v>
      </c>
      <c r="K762">
        <v>0</v>
      </c>
      <c r="L762" t="s">
        <v>154</v>
      </c>
    </row>
    <row r="763" spans="9:12" x14ac:dyDescent="0.45">
      <c r="I763" t="s">
        <v>227</v>
      </c>
      <c r="J763" t="s">
        <v>380</v>
      </c>
      <c r="K763">
        <v>1.1701283180811841E-2</v>
      </c>
      <c r="L763" t="s">
        <v>154</v>
      </c>
    </row>
    <row r="764" spans="9:12" x14ac:dyDescent="0.45">
      <c r="I764" t="s">
        <v>227</v>
      </c>
      <c r="J764" t="s">
        <v>381</v>
      </c>
      <c r="K764">
        <v>0.20896992290760275</v>
      </c>
      <c r="L764" t="s">
        <v>154</v>
      </c>
    </row>
    <row r="765" spans="9:12" x14ac:dyDescent="0.45">
      <c r="I765" t="s">
        <v>227</v>
      </c>
      <c r="J765" t="s">
        <v>382</v>
      </c>
      <c r="K765">
        <v>0</v>
      </c>
      <c r="L765" t="s">
        <v>154</v>
      </c>
    </row>
    <row r="766" spans="9:12" x14ac:dyDescent="0.45">
      <c r="I766" t="s">
        <v>227</v>
      </c>
      <c r="J766" t="s">
        <v>383</v>
      </c>
      <c r="K766">
        <v>9.1074655374725911E-3</v>
      </c>
      <c r="L766" t="s">
        <v>154</v>
      </c>
    </row>
    <row r="767" spans="9:12" x14ac:dyDescent="0.45">
      <c r="I767" t="s">
        <v>228</v>
      </c>
      <c r="J767" t="s">
        <v>372</v>
      </c>
      <c r="K767">
        <v>0.29179324639582399</v>
      </c>
      <c r="L767" t="s">
        <v>154</v>
      </c>
    </row>
    <row r="768" spans="9:12" x14ac:dyDescent="0.45">
      <c r="I768" t="s">
        <v>228</v>
      </c>
      <c r="J768" t="s">
        <v>373</v>
      </c>
      <c r="K768">
        <v>0</v>
      </c>
      <c r="L768" t="s">
        <v>154</v>
      </c>
    </row>
    <row r="769" spans="9:12" x14ac:dyDescent="0.45">
      <c r="I769" t="s">
        <v>228</v>
      </c>
      <c r="J769" t="s">
        <v>374</v>
      </c>
      <c r="K769">
        <v>2.228964463521145E-2</v>
      </c>
      <c r="L769" t="s">
        <v>154</v>
      </c>
    </row>
    <row r="770" spans="9:12" x14ac:dyDescent="0.45">
      <c r="I770" t="s">
        <v>228</v>
      </c>
      <c r="J770" t="s">
        <v>375</v>
      </c>
      <c r="K770">
        <v>0.2246142338156055</v>
      </c>
      <c r="L770" t="s">
        <v>154</v>
      </c>
    </row>
    <row r="771" spans="9:12" x14ac:dyDescent="0.45">
      <c r="I771" t="s">
        <v>228</v>
      </c>
      <c r="J771" t="s">
        <v>376</v>
      </c>
      <c r="K771">
        <v>0</v>
      </c>
      <c r="L771" t="s">
        <v>154</v>
      </c>
    </row>
    <row r="772" spans="9:12" x14ac:dyDescent="0.45">
      <c r="I772" t="s">
        <v>228</v>
      </c>
      <c r="J772" t="s">
        <v>377</v>
      </c>
      <c r="K772">
        <v>1.1621078356436717E-2</v>
      </c>
      <c r="L772" t="s">
        <v>154</v>
      </c>
    </row>
    <row r="773" spans="9:12" x14ac:dyDescent="0.45">
      <c r="I773" t="s">
        <v>228</v>
      </c>
      <c r="J773" t="s">
        <v>378</v>
      </c>
      <c r="K773">
        <v>0.21726652713349123</v>
      </c>
      <c r="L773" t="s">
        <v>154</v>
      </c>
    </row>
    <row r="774" spans="9:12" x14ac:dyDescent="0.45">
      <c r="I774" t="s">
        <v>228</v>
      </c>
      <c r="J774" t="s">
        <v>379</v>
      </c>
      <c r="K774">
        <v>0</v>
      </c>
      <c r="L774" t="s">
        <v>154</v>
      </c>
    </row>
    <row r="775" spans="9:12" x14ac:dyDescent="0.45">
      <c r="I775" t="s">
        <v>228</v>
      </c>
      <c r="J775" t="s">
        <v>380</v>
      </c>
      <c r="K775">
        <v>1.7990300529072904E-2</v>
      </c>
      <c r="L775" t="s">
        <v>154</v>
      </c>
    </row>
    <row r="776" spans="9:12" x14ac:dyDescent="0.45">
      <c r="I776" t="s">
        <v>228</v>
      </c>
      <c r="J776" t="s">
        <v>381</v>
      </c>
      <c r="K776">
        <v>0.20469057305459215</v>
      </c>
      <c r="L776" t="s">
        <v>154</v>
      </c>
    </row>
    <row r="777" spans="9:12" x14ac:dyDescent="0.45">
      <c r="I777" t="s">
        <v>228</v>
      </c>
      <c r="J777" t="s">
        <v>382</v>
      </c>
      <c r="K777">
        <v>0</v>
      </c>
      <c r="L777" t="s">
        <v>154</v>
      </c>
    </row>
    <row r="778" spans="9:12" x14ac:dyDescent="0.45">
      <c r="I778" t="s">
        <v>228</v>
      </c>
      <c r="J778" t="s">
        <v>383</v>
      </c>
      <c r="K778">
        <v>9.7343960797664497E-3</v>
      </c>
      <c r="L778" t="s">
        <v>154</v>
      </c>
    </row>
    <row r="779" spans="9:12" x14ac:dyDescent="0.45">
      <c r="I779" t="s">
        <v>229</v>
      </c>
      <c r="J779" t="s">
        <v>372</v>
      </c>
      <c r="K779">
        <v>0.2792584733136515</v>
      </c>
      <c r="L779" t="s">
        <v>154</v>
      </c>
    </row>
    <row r="780" spans="9:12" x14ac:dyDescent="0.45">
      <c r="I780" t="s">
        <v>229</v>
      </c>
      <c r="J780" t="s">
        <v>373</v>
      </c>
      <c r="K780">
        <v>0</v>
      </c>
      <c r="L780" t="s">
        <v>154</v>
      </c>
    </row>
    <row r="781" spans="9:12" x14ac:dyDescent="0.45">
      <c r="I781" t="s">
        <v>229</v>
      </c>
      <c r="J781" t="s">
        <v>374</v>
      </c>
      <c r="K781">
        <v>2.6044644251416987E-2</v>
      </c>
      <c r="L781" t="s">
        <v>154</v>
      </c>
    </row>
    <row r="782" spans="9:12" x14ac:dyDescent="0.45">
      <c r="I782" t="s">
        <v>229</v>
      </c>
      <c r="J782" t="s">
        <v>375</v>
      </c>
      <c r="K782">
        <v>0.22568897624137058</v>
      </c>
      <c r="L782" t="s">
        <v>154</v>
      </c>
    </row>
    <row r="783" spans="9:12" x14ac:dyDescent="0.45">
      <c r="I783" t="s">
        <v>229</v>
      </c>
      <c r="J783" t="s">
        <v>376</v>
      </c>
      <c r="K783">
        <v>0</v>
      </c>
      <c r="L783" t="s">
        <v>154</v>
      </c>
    </row>
    <row r="784" spans="9:12" x14ac:dyDescent="0.45">
      <c r="I784" t="s">
        <v>229</v>
      </c>
      <c r="J784" t="s">
        <v>377</v>
      </c>
      <c r="K784">
        <v>1.8494911967004E-2</v>
      </c>
      <c r="L784" t="s">
        <v>154</v>
      </c>
    </row>
    <row r="785" spans="9:12" x14ac:dyDescent="0.45">
      <c r="I785" t="s">
        <v>229</v>
      </c>
      <c r="J785" t="s">
        <v>378</v>
      </c>
      <c r="K785">
        <v>0.21431555118249307</v>
      </c>
      <c r="L785" t="s">
        <v>154</v>
      </c>
    </row>
    <row r="786" spans="9:12" x14ac:dyDescent="0.45">
      <c r="I786" t="s">
        <v>229</v>
      </c>
      <c r="J786" t="s">
        <v>379</v>
      </c>
      <c r="K786">
        <v>0</v>
      </c>
      <c r="L786" t="s">
        <v>154</v>
      </c>
    </row>
    <row r="787" spans="9:12" x14ac:dyDescent="0.45">
      <c r="I787" t="s">
        <v>229</v>
      </c>
      <c r="J787" t="s">
        <v>380</v>
      </c>
      <c r="K787">
        <v>2.1592861923562297E-2</v>
      </c>
      <c r="L787" t="s">
        <v>154</v>
      </c>
    </row>
    <row r="788" spans="9:12" x14ac:dyDescent="0.45">
      <c r="I788" t="s">
        <v>229</v>
      </c>
      <c r="J788" t="s">
        <v>381</v>
      </c>
      <c r="K788">
        <v>0.19909431418114054</v>
      </c>
      <c r="L788" t="s">
        <v>154</v>
      </c>
    </row>
    <row r="789" spans="9:12" x14ac:dyDescent="0.45">
      <c r="I789" t="s">
        <v>229</v>
      </c>
      <c r="J789" t="s">
        <v>382</v>
      </c>
      <c r="K789">
        <v>0</v>
      </c>
      <c r="L789" t="s">
        <v>154</v>
      </c>
    </row>
    <row r="790" spans="9:12" x14ac:dyDescent="0.45">
      <c r="I790" t="s">
        <v>229</v>
      </c>
      <c r="J790" t="s">
        <v>383</v>
      </c>
      <c r="K790">
        <v>1.5510266939361646E-2</v>
      </c>
      <c r="L790" t="s">
        <v>154</v>
      </c>
    </row>
    <row r="791" spans="9:12" x14ac:dyDescent="0.45">
      <c r="I791" t="s">
        <v>230</v>
      </c>
      <c r="J791" t="s">
        <v>372</v>
      </c>
      <c r="K791">
        <v>0.28302299598614417</v>
      </c>
      <c r="L791" t="s">
        <v>154</v>
      </c>
    </row>
    <row r="792" spans="9:12" x14ac:dyDescent="0.45">
      <c r="I792" t="s">
        <v>230</v>
      </c>
      <c r="J792" t="s">
        <v>373</v>
      </c>
      <c r="K792">
        <v>0</v>
      </c>
      <c r="L792" t="s">
        <v>154</v>
      </c>
    </row>
    <row r="793" spans="9:12" x14ac:dyDescent="0.45">
      <c r="I793" t="s">
        <v>230</v>
      </c>
      <c r="J793" t="s">
        <v>374</v>
      </c>
      <c r="K793">
        <v>3.1209284215103807E-2</v>
      </c>
      <c r="L793" t="s">
        <v>154</v>
      </c>
    </row>
    <row r="794" spans="9:12" x14ac:dyDescent="0.45">
      <c r="I794" t="s">
        <v>230</v>
      </c>
      <c r="J794" t="s">
        <v>375</v>
      </c>
      <c r="K794">
        <v>0.22014960131534905</v>
      </c>
      <c r="L794" t="s">
        <v>154</v>
      </c>
    </row>
    <row r="795" spans="9:12" x14ac:dyDescent="0.45">
      <c r="I795" t="s">
        <v>230</v>
      </c>
      <c r="J795" t="s">
        <v>376</v>
      </c>
      <c r="K795">
        <v>0</v>
      </c>
      <c r="L795" t="s">
        <v>154</v>
      </c>
    </row>
    <row r="796" spans="9:12" x14ac:dyDescent="0.45">
      <c r="I796" t="s">
        <v>230</v>
      </c>
      <c r="J796" t="s">
        <v>377</v>
      </c>
      <c r="K796">
        <v>2.0880098151616421E-2</v>
      </c>
      <c r="L796" t="s">
        <v>154</v>
      </c>
    </row>
    <row r="797" spans="9:12" x14ac:dyDescent="0.45">
      <c r="I797" t="s">
        <v>230</v>
      </c>
      <c r="J797" t="s">
        <v>378</v>
      </c>
      <c r="K797">
        <v>0.18316710092493466</v>
      </c>
      <c r="L797" t="s">
        <v>154</v>
      </c>
    </row>
    <row r="798" spans="9:12" x14ac:dyDescent="0.45">
      <c r="I798" t="s">
        <v>230</v>
      </c>
      <c r="J798" t="s">
        <v>379</v>
      </c>
      <c r="K798">
        <v>0</v>
      </c>
      <c r="L798" t="s">
        <v>154</v>
      </c>
    </row>
    <row r="799" spans="9:12" x14ac:dyDescent="0.45">
      <c r="I799" t="s">
        <v>230</v>
      </c>
      <c r="J799" t="s">
        <v>380</v>
      </c>
      <c r="K799">
        <v>1.8609665082207249E-2</v>
      </c>
      <c r="L799" t="s">
        <v>154</v>
      </c>
    </row>
    <row r="800" spans="9:12" x14ac:dyDescent="0.45">
      <c r="I800" t="s">
        <v>230</v>
      </c>
      <c r="J800" t="s">
        <v>381</v>
      </c>
      <c r="K800">
        <v>0.22320265664057656</v>
      </c>
      <c r="L800" t="s">
        <v>154</v>
      </c>
    </row>
    <row r="801" spans="9:12" x14ac:dyDescent="0.45">
      <c r="I801" t="s">
        <v>230</v>
      </c>
      <c r="J801" t="s">
        <v>382</v>
      </c>
      <c r="K801">
        <v>0</v>
      </c>
      <c r="L801" t="s">
        <v>154</v>
      </c>
    </row>
    <row r="802" spans="9:12" x14ac:dyDescent="0.45">
      <c r="I802" t="s">
        <v>230</v>
      </c>
      <c r="J802" t="s">
        <v>383</v>
      </c>
      <c r="K802">
        <v>1.9758597684071157E-2</v>
      </c>
      <c r="L802" t="s">
        <v>154</v>
      </c>
    </row>
    <row r="803" spans="9:12" x14ac:dyDescent="0.45">
      <c r="I803" t="s">
        <v>231</v>
      </c>
      <c r="J803" t="s">
        <v>372</v>
      </c>
      <c r="K803">
        <v>0.27115608060504887</v>
      </c>
      <c r="L803" t="s">
        <v>154</v>
      </c>
    </row>
    <row r="804" spans="9:12" x14ac:dyDescent="0.45">
      <c r="I804" t="s">
        <v>231</v>
      </c>
      <c r="J804" t="s">
        <v>373</v>
      </c>
      <c r="K804">
        <v>0</v>
      </c>
      <c r="L804" t="s">
        <v>154</v>
      </c>
    </row>
    <row r="805" spans="9:12" x14ac:dyDescent="0.45">
      <c r="I805" t="s">
        <v>231</v>
      </c>
      <c r="J805" t="s">
        <v>374</v>
      </c>
      <c r="K805">
        <v>3.2437085247202256E-2</v>
      </c>
      <c r="L805" t="s">
        <v>154</v>
      </c>
    </row>
    <row r="806" spans="9:12" x14ac:dyDescent="0.45">
      <c r="I806" t="s">
        <v>231</v>
      </c>
      <c r="J806" t="s">
        <v>375</v>
      </c>
      <c r="K806">
        <v>0.22142717701145406</v>
      </c>
      <c r="L806" t="s">
        <v>154</v>
      </c>
    </row>
    <row r="807" spans="9:12" x14ac:dyDescent="0.45">
      <c r="I807" t="s">
        <v>231</v>
      </c>
      <c r="J807" t="s">
        <v>376</v>
      </c>
      <c r="K807">
        <v>0</v>
      </c>
      <c r="L807" t="s">
        <v>154</v>
      </c>
    </row>
    <row r="808" spans="9:12" x14ac:dyDescent="0.45">
      <c r="I808" t="s">
        <v>231</v>
      </c>
      <c r="J808" t="s">
        <v>377</v>
      </c>
      <c r="K808">
        <v>2.5638578799145835E-2</v>
      </c>
      <c r="L808" t="s">
        <v>154</v>
      </c>
    </row>
    <row r="809" spans="9:12" x14ac:dyDescent="0.45">
      <c r="I809" t="s">
        <v>231</v>
      </c>
      <c r="J809" t="s">
        <v>378</v>
      </c>
      <c r="K809">
        <v>0.20303381620778649</v>
      </c>
      <c r="L809" t="s">
        <v>154</v>
      </c>
    </row>
    <row r="810" spans="9:12" x14ac:dyDescent="0.45">
      <c r="I810" t="s">
        <v>231</v>
      </c>
      <c r="J810" t="s">
        <v>379</v>
      </c>
      <c r="K810">
        <v>0</v>
      </c>
      <c r="L810" t="s">
        <v>154</v>
      </c>
    </row>
    <row r="811" spans="9:12" x14ac:dyDescent="0.45">
      <c r="I811" t="s">
        <v>231</v>
      </c>
      <c r="J811" t="s">
        <v>380</v>
      </c>
      <c r="K811">
        <v>2.5555242324783487E-2</v>
      </c>
      <c r="L811" t="s">
        <v>154</v>
      </c>
    </row>
    <row r="812" spans="9:12" x14ac:dyDescent="0.45">
      <c r="I812" t="s">
        <v>231</v>
      </c>
      <c r="J812" t="s">
        <v>381</v>
      </c>
      <c r="K812">
        <v>0.20106283702448222</v>
      </c>
      <c r="L812" t="s">
        <v>154</v>
      </c>
    </row>
    <row r="813" spans="9:12" x14ac:dyDescent="0.45">
      <c r="I813" t="s">
        <v>231</v>
      </c>
      <c r="J813" t="s">
        <v>382</v>
      </c>
      <c r="K813">
        <v>7.3940764745123485E-4</v>
      </c>
      <c r="L813" t="s">
        <v>154</v>
      </c>
    </row>
    <row r="814" spans="9:12" x14ac:dyDescent="0.45">
      <c r="I814" t="s">
        <v>231</v>
      </c>
      <c r="J814" t="s">
        <v>383</v>
      </c>
      <c r="K814">
        <v>1.8949775132645365E-2</v>
      </c>
      <c r="L814" t="s">
        <v>154</v>
      </c>
    </row>
    <row r="815" spans="9:12" x14ac:dyDescent="0.45">
      <c r="I815" t="s">
        <v>232</v>
      </c>
      <c r="J815" t="s">
        <v>372</v>
      </c>
      <c r="K815">
        <v>0.288475276160362</v>
      </c>
      <c r="L815" t="s">
        <v>154</v>
      </c>
    </row>
    <row r="816" spans="9:12" x14ac:dyDescent="0.45">
      <c r="I816" t="s">
        <v>232</v>
      </c>
      <c r="J816" t="s">
        <v>373</v>
      </c>
      <c r="K816">
        <v>0</v>
      </c>
      <c r="L816" t="s">
        <v>154</v>
      </c>
    </row>
    <row r="817" spans="9:12" x14ac:dyDescent="0.45">
      <c r="I817" t="s">
        <v>232</v>
      </c>
      <c r="J817" t="s">
        <v>374</v>
      </c>
      <c r="K817">
        <v>3.3173471848837538E-2</v>
      </c>
      <c r="L817" t="s">
        <v>154</v>
      </c>
    </row>
    <row r="818" spans="9:12" x14ac:dyDescent="0.45">
      <c r="I818" t="s">
        <v>232</v>
      </c>
      <c r="J818" t="s">
        <v>375</v>
      </c>
      <c r="K818">
        <v>0.22134724437652412</v>
      </c>
      <c r="L818" t="s">
        <v>154</v>
      </c>
    </row>
    <row r="819" spans="9:12" x14ac:dyDescent="0.45">
      <c r="I819" t="s">
        <v>232</v>
      </c>
      <c r="J819" t="s">
        <v>376</v>
      </c>
      <c r="K819">
        <v>0</v>
      </c>
      <c r="L819" t="s">
        <v>154</v>
      </c>
    </row>
    <row r="820" spans="9:12" x14ac:dyDescent="0.45">
      <c r="I820" t="s">
        <v>232</v>
      </c>
      <c r="J820" t="s">
        <v>377</v>
      </c>
      <c r="K820">
        <v>2.1725522410578922E-2</v>
      </c>
      <c r="L820" t="s">
        <v>154</v>
      </c>
    </row>
    <row r="821" spans="9:12" x14ac:dyDescent="0.45">
      <c r="I821" t="s">
        <v>232</v>
      </c>
      <c r="J821" t="s">
        <v>378</v>
      </c>
      <c r="K821">
        <v>0.1980954031615382</v>
      </c>
      <c r="L821" t="s">
        <v>154</v>
      </c>
    </row>
    <row r="822" spans="9:12" x14ac:dyDescent="0.45">
      <c r="I822" t="s">
        <v>232</v>
      </c>
      <c r="J822" t="s">
        <v>379</v>
      </c>
      <c r="K822">
        <v>0</v>
      </c>
      <c r="L822" t="s">
        <v>154</v>
      </c>
    </row>
    <row r="823" spans="9:12" x14ac:dyDescent="0.45">
      <c r="I823" t="s">
        <v>232</v>
      </c>
      <c r="J823" t="s">
        <v>380</v>
      </c>
      <c r="K823">
        <v>2.2575291542158142E-2</v>
      </c>
      <c r="L823" t="s">
        <v>154</v>
      </c>
    </row>
    <row r="824" spans="9:12" x14ac:dyDescent="0.45">
      <c r="I824" t="s">
        <v>232</v>
      </c>
      <c r="J824" t="s">
        <v>381</v>
      </c>
      <c r="K824">
        <v>0.19707776360321841</v>
      </c>
      <c r="L824" t="s">
        <v>154</v>
      </c>
    </row>
    <row r="825" spans="9:12" x14ac:dyDescent="0.45">
      <c r="I825" t="s">
        <v>232</v>
      </c>
      <c r="J825" t="s">
        <v>382</v>
      </c>
      <c r="K825">
        <v>0</v>
      </c>
      <c r="L825" t="s">
        <v>154</v>
      </c>
    </row>
    <row r="826" spans="9:12" x14ac:dyDescent="0.45">
      <c r="I826" t="s">
        <v>232</v>
      </c>
      <c r="J826" t="s">
        <v>383</v>
      </c>
      <c r="K826">
        <v>1.7530026896782236E-2</v>
      </c>
      <c r="L826" t="s">
        <v>154</v>
      </c>
    </row>
    <row r="827" spans="9:12" x14ac:dyDescent="0.45">
      <c r="I827" t="s">
        <v>233</v>
      </c>
      <c r="J827" t="s">
        <v>372</v>
      </c>
      <c r="K827">
        <v>0.28098867138493716</v>
      </c>
      <c r="L827" t="s">
        <v>154</v>
      </c>
    </row>
    <row r="828" spans="9:12" x14ac:dyDescent="0.45">
      <c r="I828" t="s">
        <v>233</v>
      </c>
      <c r="J828" t="s">
        <v>373</v>
      </c>
      <c r="K828">
        <v>0</v>
      </c>
      <c r="L828" t="s">
        <v>154</v>
      </c>
    </row>
    <row r="829" spans="9:12" x14ac:dyDescent="0.45">
      <c r="I829" t="s">
        <v>233</v>
      </c>
      <c r="J829" t="s">
        <v>374</v>
      </c>
      <c r="K829">
        <v>3.5938049707504929E-2</v>
      </c>
      <c r="L829" t="s">
        <v>154</v>
      </c>
    </row>
    <row r="830" spans="9:12" x14ac:dyDescent="0.45">
      <c r="I830" t="s">
        <v>233</v>
      </c>
      <c r="J830" t="s">
        <v>375</v>
      </c>
      <c r="K830">
        <v>0.22199103322526526</v>
      </c>
      <c r="L830" t="s">
        <v>154</v>
      </c>
    </row>
    <row r="831" spans="9:12" x14ac:dyDescent="0.45">
      <c r="I831" t="s">
        <v>233</v>
      </c>
      <c r="J831" t="s">
        <v>376</v>
      </c>
      <c r="K831">
        <v>0</v>
      </c>
      <c r="L831" t="s">
        <v>154</v>
      </c>
    </row>
    <row r="832" spans="9:12" x14ac:dyDescent="0.45">
      <c r="I832" t="s">
        <v>233</v>
      </c>
      <c r="J832" t="s">
        <v>377</v>
      </c>
      <c r="K832">
        <v>2.9423359468026319E-2</v>
      </c>
      <c r="L832" t="s">
        <v>154</v>
      </c>
    </row>
    <row r="833" spans="9:12" x14ac:dyDescent="0.45">
      <c r="I833" t="s">
        <v>233</v>
      </c>
      <c r="J833" t="s">
        <v>378</v>
      </c>
      <c r="K833">
        <v>0.19935504360823061</v>
      </c>
      <c r="L833" t="s">
        <v>154</v>
      </c>
    </row>
    <row r="834" spans="9:12" x14ac:dyDescent="0.45">
      <c r="I834" t="s">
        <v>233</v>
      </c>
      <c r="J834" t="s">
        <v>379</v>
      </c>
      <c r="K834">
        <v>0</v>
      </c>
      <c r="L834" t="s">
        <v>154</v>
      </c>
    </row>
    <row r="835" spans="9:12" x14ac:dyDescent="0.45">
      <c r="I835" t="s">
        <v>233</v>
      </c>
      <c r="J835" t="s">
        <v>380</v>
      </c>
      <c r="K835">
        <v>2.5279084551474481E-2</v>
      </c>
      <c r="L835" t="s">
        <v>154</v>
      </c>
    </row>
    <row r="836" spans="9:12" x14ac:dyDescent="0.45">
      <c r="I836" t="s">
        <v>233</v>
      </c>
      <c r="J836" t="s">
        <v>381</v>
      </c>
      <c r="K836">
        <v>0.18501898333343203</v>
      </c>
      <c r="L836" t="s">
        <v>154</v>
      </c>
    </row>
    <row r="837" spans="9:12" x14ac:dyDescent="0.45">
      <c r="I837" t="s">
        <v>233</v>
      </c>
      <c r="J837" t="s">
        <v>382</v>
      </c>
      <c r="K837">
        <v>5.8561775019566966E-5</v>
      </c>
      <c r="L837" t="s">
        <v>154</v>
      </c>
    </row>
    <row r="838" spans="9:12" x14ac:dyDescent="0.45">
      <c r="I838" t="s">
        <v>233</v>
      </c>
      <c r="J838" t="s">
        <v>383</v>
      </c>
      <c r="K838">
        <v>2.1947212946108866E-2</v>
      </c>
      <c r="L838" t="s">
        <v>154</v>
      </c>
    </row>
    <row r="839" spans="9:12" x14ac:dyDescent="0.45">
      <c r="I839" t="s">
        <v>234</v>
      </c>
      <c r="J839" t="s">
        <v>372</v>
      </c>
      <c r="K839">
        <v>0.28106487998316421</v>
      </c>
      <c r="L839" t="s">
        <v>154</v>
      </c>
    </row>
    <row r="840" spans="9:12" x14ac:dyDescent="0.45">
      <c r="I840" t="s">
        <v>234</v>
      </c>
      <c r="J840" t="s">
        <v>373</v>
      </c>
      <c r="K840">
        <v>0</v>
      </c>
      <c r="L840" t="s">
        <v>154</v>
      </c>
    </row>
    <row r="841" spans="9:12" x14ac:dyDescent="0.45">
      <c r="I841" t="s">
        <v>234</v>
      </c>
      <c r="J841" t="s">
        <v>374</v>
      </c>
      <c r="K841">
        <v>2.7113306106931218E-2</v>
      </c>
      <c r="L841" t="s">
        <v>154</v>
      </c>
    </row>
    <row r="842" spans="9:12" x14ac:dyDescent="0.45">
      <c r="I842" t="s">
        <v>234</v>
      </c>
      <c r="J842" t="s">
        <v>375</v>
      </c>
      <c r="K842">
        <v>0.22026175478759941</v>
      </c>
      <c r="L842" t="s">
        <v>154</v>
      </c>
    </row>
    <row r="843" spans="9:12" x14ac:dyDescent="0.45">
      <c r="I843" t="s">
        <v>234</v>
      </c>
      <c r="J843" t="s">
        <v>376</v>
      </c>
      <c r="K843">
        <v>0</v>
      </c>
      <c r="L843" t="s">
        <v>154</v>
      </c>
    </row>
    <row r="844" spans="9:12" x14ac:dyDescent="0.45">
      <c r="I844" t="s">
        <v>234</v>
      </c>
      <c r="J844" t="s">
        <v>377</v>
      </c>
      <c r="K844">
        <v>1.8967663279200006E-2</v>
      </c>
      <c r="L844" t="s">
        <v>154</v>
      </c>
    </row>
    <row r="845" spans="9:12" x14ac:dyDescent="0.45">
      <c r="I845" t="s">
        <v>234</v>
      </c>
      <c r="J845" t="s">
        <v>378</v>
      </c>
      <c r="K845">
        <v>0.20481993047468791</v>
      </c>
      <c r="L845" t="s">
        <v>154</v>
      </c>
    </row>
    <row r="846" spans="9:12" x14ac:dyDescent="0.45">
      <c r="I846" t="s">
        <v>234</v>
      </c>
      <c r="J846" t="s">
        <v>379</v>
      </c>
      <c r="K846">
        <v>0</v>
      </c>
      <c r="L846" t="s">
        <v>154</v>
      </c>
    </row>
    <row r="847" spans="9:12" x14ac:dyDescent="0.45">
      <c r="I847" t="s">
        <v>234</v>
      </c>
      <c r="J847" t="s">
        <v>380</v>
      </c>
      <c r="K847">
        <v>1.9953202456990671E-2</v>
      </c>
      <c r="L847" t="s">
        <v>154</v>
      </c>
    </row>
    <row r="848" spans="9:12" x14ac:dyDescent="0.45">
      <c r="I848" t="s">
        <v>234</v>
      </c>
      <c r="J848" t="s">
        <v>381</v>
      </c>
      <c r="K848">
        <v>0.21127964427942619</v>
      </c>
      <c r="L848" t="s">
        <v>154</v>
      </c>
    </row>
    <row r="849" spans="9:12" x14ac:dyDescent="0.45">
      <c r="I849" t="s">
        <v>234</v>
      </c>
      <c r="J849" t="s">
        <v>382</v>
      </c>
      <c r="K849">
        <v>0</v>
      </c>
      <c r="L849" t="s">
        <v>154</v>
      </c>
    </row>
    <row r="850" spans="9:12" x14ac:dyDescent="0.45">
      <c r="I850" t="s">
        <v>234</v>
      </c>
      <c r="J850" t="s">
        <v>383</v>
      </c>
      <c r="K850">
        <v>1.6539618631999466E-2</v>
      </c>
      <c r="L850" t="s">
        <v>154</v>
      </c>
    </row>
    <row r="851" spans="9:12" x14ac:dyDescent="0.45">
      <c r="I851" t="s">
        <v>235</v>
      </c>
      <c r="J851" t="s">
        <v>372</v>
      </c>
      <c r="K851">
        <v>0.29562273177687109</v>
      </c>
      <c r="L851" t="s">
        <v>154</v>
      </c>
    </row>
    <row r="852" spans="9:12" x14ac:dyDescent="0.45">
      <c r="I852" t="s">
        <v>235</v>
      </c>
      <c r="J852" t="s">
        <v>373</v>
      </c>
      <c r="K852">
        <v>0</v>
      </c>
      <c r="L852" t="s">
        <v>154</v>
      </c>
    </row>
    <row r="853" spans="9:12" x14ac:dyDescent="0.45">
      <c r="I853" t="s">
        <v>235</v>
      </c>
      <c r="J853" t="s">
        <v>374</v>
      </c>
      <c r="K853">
        <v>1.5630428932297429E-2</v>
      </c>
      <c r="L853" t="s">
        <v>154</v>
      </c>
    </row>
    <row r="854" spans="9:12" x14ac:dyDescent="0.45">
      <c r="I854" t="s">
        <v>235</v>
      </c>
      <c r="J854" t="s">
        <v>375</v>
      </c>
      <c r="K854">
        <v>0.22666238339213413</v>
      </c>
      <c r="L854" t="s">
        <v>154</v>
      </c>
    </row>
    <row r="855" spans="9:12" x14ac:dyDescent="0.45">
      <c r="I855" t="s">
        <v>235</v>
      </c>
      <c r="J855" t="s">
        <v>376</v>
      </c>
      <c r="K855">
        <v>0</v>
      </c>
      <c r="L855" t="s">
        <v>154</v>
      </c>
    </row>
    <row r="856" spans="9:12" x14ac:dyDescent="0.45">
      <c r="I856" t="s">
        <v>235</v>
      </c>
      <c r="J856" t="s">
        <v>377</v>
      </c>
      <c r="K856">
        <v>1.3058150428197027E-2</v>
      </c>
      <c r="L856" t="s">
        <v>154</v>
      </c>
    </row>
    <row r="857" spans="9:12" x14ac:dyDescent="0.45">
      <c r="I857" t="s">
        <v>235</v>
      </c>
      <c r="J857" t="s">
        <v>378</v>
      </c>
      <c r="K857">
        <v>0.2034693753129975</v>
      </c>
      <c r="L857" t="s">
        <v>154</v>
      </c>
    </row>
    <row r="858" spans="9:12" x14ac:dyDescent="0.45">
      <c r="I858" t="s">
        <v>235</v>
      </c>
      <c r="J858" t="s">
        <v>379</v>
      </c>
      <c r="K858">
        <v>0</v>
      </c>
      <c r="L858" t="s">
        <v>154</v>
      </c>
    </row>
    <row r="859" spans="9:12" x14ac:dyDescent="0.45">
      <c r="I859" t="s">
        <v>235</v>
      </c>
      <c r="J859" t="s">
        <v>380</v>
      </c>
      <c r="K859">
        <v>1.0604740632846091E-2</v>
      </c>
      <c r="L859" t="s">
        <v>154</v>
      </c>
    </row>
    <row r="860" spans="9:12" x14ac:dyDescent="0.45">
      <c r="I860" t="s">
        <v>235</v>
      </c>
      <c r="J860" t="s">
        <v>381</v>
      </c>
      <c r="K860">
        <v>0.21857453969806029</v>
      </c>
      <c r="L860" t="s">
        <v>154</v>
      </c>
    </row>
    <row r="861" spans="9:12" x14ac:dyDescent="0.45">
      <c r="I861" t="s">
        <v>235</v>
      </c>
      <c r="J861" t="s">
        <v>382</v>
      </c>
      <c r="K861">
        <v>0</v>
      </c>
      <c r="L861" t="s">
        <v>154</v>
      </c>
    </row>
    <row r="862" spans="9:12" x14ac:dyDescent="0.45">
      <c r="I862" t="s">
        <v>235</v>
      </c>
      <c r="J862" t="s">
        <v>383</v>
      </c>
      <c r="K862">
        <v>1.6377649826596799E-2</v>
      </c>
      <c r="L862" t="s">
        <v>154</v>
      </c>
    </row>
    <row r="863" spans="9:12" x14ac:dyDescent="0.45">
      <c r="I863" t="s">
        <v>236</v>
      </c>
      <c r="J863" t="s">
        <v>372</v>
      </c>
      <c r="K863">
        <v>0.27219079242171124</v>
      </c>
      <c r="L863" t="s">
        <v>154</v>
      </c>
    </row>
    <row r="864" spans="9:12" x14ac:dyDescent="0.45">
      <c r="I864" t="s">
        <v>236</v>
      </c>
      <c r="J864" t="s">
        <v>373</v>
      </c>
      <c r="K864">
        <v>0</v>
      </c>
      <c r="L864" t="s">
        <v>154</v>
      </c>
    </row>
    <row r="865" spans="9:12" x14ac:dyDescent="0.45">
      <c r="I865" t="s">
        <v>236</v>
      </c>
      <c r="J865" t="s">
        <v>374</v>
      </c>
      <c r="K865">
        <v>2.9438270263991109E-2</v>
      </c>
      <c r="L865" t="s">
        <v>154</v>
      </c>
    </row>
    <row r="866" spans="9:12" x14ac:dyDescent="0.45">
      <c r="I866" t="s">
        <v>236</v>
      </c>
      <c r="J866" t="s">
        <v>375</v>
      </c>
      <c r="K866">
        <v>0.22400853661066761</v>
      </c>
      <c r="L866" t="s">
        <v>154</v>
      </c>
    </row>
    <row r="867" spans="9:12" x14ac:dyDescent="0.45">
      <c r="I867" t="s">
        <v>236</v>
      </c>
      <c r="J867" t="s">
        <v>376</v>
      </c>
      <c r="K867">
        <v>0</v>
      </c>
      <c r="L867" t="s">
        <v>154</v>
      </c>
    </row>
    <row r="868" spans="9:12" x14ac:dyDescent="0.45">
      <c r="I868" t="s">
        <v>236</v>
      </c>
      <c r="J868" t="s">
        <v>377</v>
      </c>
      <c r="K868">
        <v>2.5429638750810918E-2</v>
      </c>
      <c r="L868" t="s">
        <v>154</v>
      </c>
    </row>
    <row r="869" spans="9:12" x14ac:dyDescent="0.45">
      <c r="I869" t="s">
        <v>236</v>
      </c>
      <c r="J869" t="s">
        <v>378</v>
      </c>
      <c r="K869">
        <v>0.18805829063215226</v>
      </c>
      <c r="L869" t="s">
        <v>154</v>
      </c>
    </row>
    <row r="870" spans="9:12" x14ac:dyDescent="0.45">
      <c r="I870" t="s">
        <v>236</v>
      </c>
      <c r="J870" t="s">
        <v>379</v>
      </c>
      <c r="K870">
        <v>0</v>
      </c>
      <c r="L870" t="s">
        <v>154</v>
      </c>
    </row>
    <row r="871" spans="9:12" x14ac:dyDescent="0.45">
      <c r="I871" t="s">
        <v>236</v>
      </c>
      <c r="J871" t="s">
        <v>380</v>
      </c>
      <c r="K871">
        <v>2.0756810318240379E-2</v>
      </c>
      <c r="L871" t="s">
        <v>154</v>
      </c>
    </row>
    <row r="872" spans="9:12" x14ac:dyDescent="0.45">
      <c r="I872" t="s">
        <v>236</v>
      </c>
      <c r="J872" t="s">
        <v>381</v>
      </c>
      <c r="K872">
        <v>0.21714005615670129</v>
      </c>
      <c r="L872" t="s">
        <v>154</v>
      </c>
    </row>
    <row r="873" spans="9:12" x14ac:dyDescent="0.45">
      <c r="I873" t="s">
        <v>236</v>
      </c>
      <c r="J873" t="s">
        <v>382</v>
      </c>
      <c r="K873">
        <v>7.7022993018863086E-4</v>
      </c>
      <c r="L873" t="s">
        <v>154</v>
      </c>
    </row>
    <row r="874" spans="9:12" x14ac:dyDescent="0.45">
      <c r="I874" t="s">
        <v>236</v>
      </c>
      <c r="J874" t="s">
        <v>383</v>
      </c>
      <c r="K874">
        <v>2.2207374915537779E-2</v>
      </c>
      <c r="L874" t="s">
        <v>154</v>
      </c>
    </row>
    <row r="875" spans="9:12" x14ac:dyDescent="0.45">
      <c r="I875" t="s">
        <v>237</v>
      </c>
      <c r="J875" t="s">
        <v>372</v>
      </c>
      <c r="K875">
        <v>0.27167593751518471</v>
      </c>
      <c r="L875" t="s">
        <v>154</v>
      </c>
    </row>
    <row r="876" spans="9:12" x14ac:dyDescent="0.45">
      <c r="I876" t="s">
        <v>237</v>
      </c>
      <c r="J876" t="s">
        <v>373</v>
      </c>
      <c r="K876">
        <v>0</v>
      </c>
      <c r="L876" t="s">
        <v>154</v>
      </c>
    </row>
    <row r="877" spans="9:12" x14ac:dyDescent="0.45">
      <c r="I877" t="s">
        <v>237</v>
      </c>
      <c r="J877" t="s">
        <v>374</v>
      </c>
      <c r="K877">
        <v>2.5940616438258901E-2</v>
      </c>
      <c r="L877" t="s">
        <v>154</v>
      </c>
    </row>
    <row r="878" spans="9:12" x14ac:dyDescent="0.45">
      <c r="I878" t="s">
        <v>237</v>
      </c>
      <c r="J878" t="s">
        <v>375</v>
      </c>
      <c r="K878">
        <v>0.23066111091109304</v>
      </c>
      <c r="L878" t="s">
        <v>154</v>
      </c>
    </row>
    <row r="879" spans="9:12" x14ac:dyDescent="0.45">
      <c r="I879" t="s">
        <v>237</v>
      </c>
      <c r="J879" t="s">
        <v>376</v>
      </c>
      <c r="K879">
        <v>0</v>
      </c>
      <c r="L879" t="s">
        <v>154</v>
      </c>
    </row>
    <row r="880" spans="9:12" x14ac:dyDescent="0.45">
      <c r="I880" t="s">
        <v>237</v>
      </c>
      <c r="J880" t="s">
        <v>377</v>
      </c>
      <c r="K880">
        <v>1.9461839492663734E-2</v>
      </c>
      <c r="L880" t="s">
        <v>154</v>
      </c>
    </row>
    <row r="881" spans="9:12" x14ac:dyDescent="0.45">
      <c r="I881" t="s">
        <v>237</v>
      </c>
      <c r="J881" t="s">
        <v>378</v>
      </c>
      <c r="K881">
        <v>0.19852833975836898</v>
      </c>
      <c r="L881" t="s">
        <v>154</v>
      </c>
    </row>
    <row r="882" spans="9:12" x14ac:dyDescent="0.45">
      <c r="I882" t="s">
        <v>237</v>
      </c>
      <c r="J882" t="s">
        <v>379</v>
      </c>
      <c r="K882">
        <v>0</v>
      </c>
      <c r="L882" t="s">
        <v>154</v>
      </c>
    </row>
    <row r="883" spans="9:12" x14ac:dyDescent="0.45">
      <c r="I883" t="s">
        <v>237</v>
      </c>
      <c r="J883" t="s">
        <v>380</v>
      </c>
      <c r="K883">
        <v>2.0430745614364518E-2</v>
      </c>
      <c r="L883" t="s">
        <v>154</v>
      </c>
    </row>
    <row r="884" spans="9:12" x14ac:dyDescent="0.45">
      <c r="I884" t="s">
        <v>237</v>
      </c>
      <c r="J884" t="s">
        <v>381</v>
      </c>
      <c r="K884">
        <v>0.21758605740998754</v>
      </c>
      <c r="L884" t="s">
        <v>154</v>
      </c>
    </row>
    <row r="885" spans="9:12" x14ac:dyDescent="0.45">
      <c r="I885" t="s">
        <v>237</v>
      </c>
      <c r="J885" t="s">
        <v>382</v>
      </c>
      <c r="K885">
        <v>0</v>
      </c>
      <c r="L885" t="s">
        <v>154</v>
      </c>
    </row>
    <row r="886" spans="9:12" x14ac:dyDescent="0.45">
      <c r="I886" t="s">
        <v>237</v>
      </c>
      <c r="J886" t="s">
        <v>383</v>
      </c>
      <c r="K886">
        <v>1.5715352860081282E-2</v>
      </c>
      <c r="L886" t="s">
        <v>154</v>
      </c>
    </row>
    <row r="887" spans="9:12" x14ac:dyDescent="0.45">
      <c r="I887" t="s">
        <v>238</v>
      </c>
      <c r="J887" t="s">
        <v>372</v>
      </c>
      <c r="K887">
        <v>0.26875814574118495</v>
      </c>
      <c r="L887" t="s">
        <v>154</v>
      </c>
    </row>
    <row r="888" spans="9:12" x14ac:dyDescent="0.45">
      <c r="I888" t="s">
        <v>238</v>
      </c>
      <c r="J888" t="s">
        <v>373</v>
      </c>
      <c r="K888">
        <v>0</v>
      </c>
      <c r="L888" t="s">
        <v>154</v>
      </c>
    </row>
    <row r="889" spans="9:12" x14ac:dyDescent="0.45">
      <c r="I889" t="s">
        <v>238</v>
      </c>
      <c r="J889" t="s">
        <v>374</v>
      </c>
      <c r="K889">
        <v>1.4852546881473612E-2</v>
      </c>
      <c r="L889" t="s">
        <v>154</v>
      </c>
    </row>
    <row r="890" spans="9:12" x14ac:dyDescent="0.45">
      <c r="I890" t="s">
        <v>238</v>
      </c>
      <c r="J890" t="s">
        <v>375</v>
      </c>
      <c r="K890">
        <v>0.24020452351972357</v>
      </c>
      <c r="L890" t="s">
        <v>154</v>
      </c>
    </row>
    <row r="891" spans="9:12" x14ac:dyDescent="0.45">
      <c r="I891" t="s">
        <v>238</v>
      </c>
      <c r="J891" t="s">
        <v>376</v>
      </c>
      <c r="K891">
        <v>0</v>
      </c>
      <c r="L891" t="s">
        <v>154</v>
      </c>
    </row>
    <row r="892" spans="9:12" x14ac:dyDescent="0.45">
      <c r="I892" t="s">
        <v>238</v>
      </c>
      <c r="J892" t="s">
        <v>377</v>
      </c>
      <c r="K892">
        <v>1.6202550961703692E-2</v>
      </c>
      <c r="L892" t="s">
        <v>154</v>
      </c>
    </row>
    <row r="893" spans="9:12" x14ac:dyDescent="0.45">
      <c r="I893" t="s">
        <v>238</v>
      </c>
      <c r="J893" t="s">
        <v>378</v>
      </c>
      <c r="K893">
        <v>0.1894988089345204</v>
      </c>
      <c r="L893" t="s">
        <v>154</v>
      </c>
    </row>
    <row r="894" spans="9:12" x14ac:dyDescent="0.45">
      <c r="I894" t="s">
        <v>238</v>
      </c>
      <c r="J894" t="s">
        <v>379</v>
      </c>
      <c r="K894">
        <v>0</v>
      </c>
      <c r="L894" t="s">
        <v>154</v>
      </c>
    </row>
    <row r="895" spans="9:12" x14ac:dyDescent="0.45">
      <c r="I895" t="s">
        <v>238</v>
      </c>
      <c r="J895" t="s">
        <v>380</v>
      </c>
      <c r="K895">
        <v>1.3167116569428077E-2</v>
      </c>
      <c r="L895" t="s">
        <v>154</v>
      </c>
    </row>
    <row r="896" spans="9:12" x14ac:dyDescent="0.45">
      <c r="I896" t="s">
        <v>238</v>
      </c>
      <c r="J896" t="s">
        <v>381</v>
      </c>
      <c r="K896">
        <v>0.23982772156153057</v>
      </c>
      <c r="L896" t="s">
        <v>154</v>
      </c>
    </row>
    <row r="897" spans="9:12" x14ac:dyDescent="0.45">
      <c r="I897" t="s">
        <v>238</v>
      </c>
      <c r="J897" t="s">
        <v>382</v>
      </c>
      <c r="K897">
        <v>0</v>
      </c>
      <c r="L897" t="s">
        <v>154</v>
      </c>
    </row>
    <row r="898" spans="9:12" x14ac:dyDescent="0.45">
      <c r="I898" t="s">
        <v>238</v>
      </c>
      <c r="J898" t="s">
        <v>383</v>
      </c>
      <c r="K898">
        <v>1.7488585830435235E-2</v>
      </c>
      <c r="L89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2026-05-06T17:34:06Z</dcterms:modified>
</cp:coreProperties>
</file>