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bRES_Tmpl\"/>
    </mc:Choice>
  </mc:AlternateContent>
  <xr:revisionPtr revIDLastSave="0" documentId="8_{A53D65F8-B019-4FDC-A168-5CC98624E89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<sst xmlns="http://schemas.openxmlformats.org/spreadsheetml/2006/main" count="3090" uniqueCount="733">
  <si>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</si>
  <si>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</si>
  <si>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</si>
  <si>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</si>
  <si>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</si>
  <si>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</si>
  <si>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</si>
  <si>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</si>
  <si>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</si>
  <si>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</si>
  <si>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</si>
  <si>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</si>
  <si>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</si>
  <si>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</si>
  <si>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</si>
  <si>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</si>
  <si>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</si>
  <si>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</si>
  <si>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</si>
  <si>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</si>
  <si>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</si>
  <si>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</si>
  <si>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</si>
  <si>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</si>
  <si>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</si>
  <si>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</si>
  <si>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</si>
  <si>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</si>
  <si>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</si>
  <si>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</si>
  <si>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</si>
  <si>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</si>
  <si>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</si>
  <si>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</si>
  <si>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</si>
  <si>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</si>
  <si>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</si>
  <si>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</si>
  <si>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</si>
  <si>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</si>
  <si>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</si>
  <si>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</si>
  <si>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</si>
  <si>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</si>
  <si>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</si>
  <si>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</si>
  <si>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</si>
  <si>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</si>
  <si>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</si>
  <si>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</si>
  <si>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</si>
  <si>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</si>
  <si>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</si>
  <si>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</si>
  <si>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</si>
  <si>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</si>
  <si>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</si>
  <si>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</si>
  <si>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</si>
  <si>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</si>
  <si>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</si>
  <si>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</si>
  <si>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</si>
  <si>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</si>
  <si>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</si>
  <si>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</si>
  <si>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</si>
  <si>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</si>
  <si>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</si>
  <si>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</si>
  <si>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</si>
  <si>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</si>
  <si>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</si>
  <si>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</si>
  <si>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</si>
  <si>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</si>
  <si>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</si>
  <si>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</si>
  <si>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</si>
  <si>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</si>
  <si>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</si>
  <si>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</si>
  <si>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</si>
  <si>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</si>
  <si>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</si>
  <si>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</si>
  <si>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</si>
  <si>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</si>
  <si>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</si>
  <si>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</si>
  <si>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</si>
  <si>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</si>
  <si>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</si>
  <si>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</si>
  <si>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</si>
  <si>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</si>
  <si>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</si>
  <si>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</si>
  <si>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</si>
  <si>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</si>
  <si>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</si>
  <si>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</si>
  <si>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</si>
  <si>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</si>
  <si>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</si>
  <si>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</si>
  <si>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</si>
  <si>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</si>
  <si>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</si>
  <si>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</si>
  <si>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</si>
  <si>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</si>
  <si>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</si>
  <si>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</si>
  <si>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</si>
  <si>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</si>
  <si>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</si>
  <si>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</si>
  <si>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</si>
  <si>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</si>
  <si>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</si>
  <si>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</si>
  <si>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</si>
  <si>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</si>
  <si>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</si>
  <si>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</si>
  <si>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</si>
  <si>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</si>
  <si>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</si>
  <si>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</si>
  <si>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</si>
  <si>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</si>
  <si>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</si>
  <si>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</si>
  <si>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</si>
  <si>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</si>
  <si>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</si>
  <si>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</si>
  <si>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</si>
  <si>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</si>
  <si>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</si>
  <si>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</si>
  <si>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</si>
  <si>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</si>
  <si>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</si>
  <si>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</si>
  <si>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</si>
  <si>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</si>
  <si>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</si>
  <si>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</si>
  <si>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</si>
  <si>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</si>
  <si>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</si>
  <si>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</si>
  <si>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</si>
  <si>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</si>
  <si>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</si>
  <si>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</si>
  <si>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</si>
  <si>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</si>
  <si>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</si>
  <si>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</si>
  <si>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</si>
  <si>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</si>
  <si>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</si>
  <si>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</si>
  <si>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</si>
  <si>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EN_Hydro_GRC-1</t>
  </si>
  <si>
    <t>New Hydro Potential - Greece - Step 1</t>
  </si>
  <si>
    <t>PJ</t>
  </si>
  <si>
    <t>EN_Hydro_GRC-2</t>
  </si>
  <si>
    <t>New Hydro Potential - Greece - Step 2</t>
  </si>
  <si>
    <t>EN_Hydro_GRC-3</t>
  </si>
  <si>
    <t>New Hydro Potential - Greece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</si>
  <si>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</si>
  <si>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</si>
  <si>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</si>
  <si>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</si>
  <si>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</si>
  <si>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</si>
  <si>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</si>
  <si>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</si>
  <si>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</si>
  <si>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e_spv-GRC_19_c1</t>
  </si>
  <si>
    <t>solar resource -- CF class spv-GRC_19 -- cost class 1</t>
  </si>
  <si>
    <t>annual</t>
  </si>
  <si>
    <t>no</t>
  </si>
  <si>
    <t>e_spv-GRC_19_c2</t>
  </si>
  <si>
    <t>solar resource -- CF class spv-GRC_19 -- cost class 2</t>
  </si>
  <si>
    <t>e_spv-GRC_18_c1</t>
  </si>
  <si>
    <t>solar resource -- CF class spv-GRC_18 -- cost class 1</t>
  </si>
  <si>
    <t>e_spv-GRC_18_c2</t>
  </si>
  <si>
    <t>solar resource -- CF class spv-GRC_18 -- cost class 2</t>
  </si>
  <si>
    <t>e_spv-GRC_18_c3</t>
  </si>
  <si>
    <t>solar resource -- CF class spv-GRC_18 -- cost class 3</t>
  </si>
  <si>
    <t>e_spv-GRC_18_c4</t>
  </si>
  <si>
    <t>solar resource -- CF class spv-GRC_18 -- cost class 4</t>
  </si>
  <si>
    <t>e_spv-GRC_18_c5</t>
  </si>
  <si>
    <t>solar resource -- CF class spv-GRC_18 -- cost class 5</t>
  </si>
  <si>
    <t>e_spv-GRC_17_c1</t>
  </si>
  <si>
    <t>solar resource -- CF class spv-GRC_17 -- cost class 1</t>
  </si>
  <si>
    <t>e_spv-GRC_17_c2</t>
  </si>
  <si>
    <t>solar resource -- CF class spv-GRC_17 -- cost class 2</t>
  </si>
  <si>
    <t>e_spv-GRC_17_c3</t>
  </si>
  <si>
    <t>solar resource -- CF class spv-GRC_17 -- cost class 3</t>
  </si>
  <si>
    <t>e_spv-GRC_17_c4</t>
  </si>
  <si>
    <t>solar resource -- CF class spv-GRC_17 -- cost class 4</t>
  </si>
  <si>
    <t>e_spv-GRC_17_c5</t>
  </si>
  <si>
    <t>solar resource -- CF class spv-GRC_17 -- cost class 5</t>
  </si>
  <si>
    <t>e_spv-GRC_16_c1</t>
  </si>
  <si>
    <t>solar resource -- CF class spv-GRC_16 -- cost class 1</t>
  </si>
  <si>
    <t>e_spv-GRC_16_c2</t>
  </si>
  <si>
    <t>solar resource -- CF class spv-GRC_16 -- cost class 2</t>
  </si>
  <si>
    <t>e_spv-GRC_16_c3</t>
  </si>
  <si>
    <t>solar resource -- CF class spv-GRC_16 -- cost class 3</t>
  </si>
  <si>
    <t>e_spv-GRC_16_c4</t>
  </si>
  <si>
    <t>solar resource -- CF class spv-GRC_16 -- cost class 4</t>
  </si>
  <si>
    <t>e_spv-GRC_16_c5</t>
  </si>
  <si>
    <t>solar resource -- CF class spv-GRC_16 -- cost class 5</t>
  </si>
  <si>
    <t>e_spv-GRC_15_c1</t>
  </si>
  <si>
    <t>solar resource -- CF class spv-GRC_15 -- cost class 1</t>
  </si>
  <si>
    <t>e_spv-GRC_15_c2</t>
  </si>
  <si>
    <t>solar resource -- CF class spv-GRC_15 -- cost class 2</t>
  </si>
  <si>
    <t>e_spv-GRC_15_c3</t>
  </si>
  <si>
    <t>solar resource -- CF class spv-GRC_15 -- cost class 3</t>
  </si>
  <si>
    <t>e_spv-GRC_15_c4</t>
  </si>
  <si>
    <t>solar resource -- CF class spv-GRC_15 -- cost class 4</t>
  </si>
  <si>
    <t>e_spv-GRC_15_c5</t>
  </si>
  <si>
    <t>solar resource -- CF class spv-GRC_15 -- cost class 5</t>
  </si>
  <si>
    <t>comm-out</t>
  </si>
  <si>
    <t>cap_bnd</t>
  </si>
  <si>
    <t>af~fx</t>
  </si>
  <si>
    <t>lcoe_class</t>
  </si>
  <si>
    <t>elc_spv-GRC</t>
  </si>
  <si>
    <t>e_won-GRC_52_c1</t>
  </si>
  <si>
    <t>onshore wind resource -- CF class won-GRC_52 -- cost class 1</t>
  </si>
  <si>
    <t>e_won-GRC_51_c1</t>
  </si>
  <si>
    <t>onshore wind resource -- CF class won-GRC_51 -- cost class 1</t>
  </si>
  <si>
    <t>e_won-GRC_51_c4</t>
  </si>
  <si>
    <t>onshore wind resource -- CF class won-GRC_51 -- cost class 4</t>
  </si>
  <si>
    <t>e_won-GRC_51_c3</t>
  </si>
  <si>
    <t>onshore wind resource -- CF class won-GRC_51 -- cost class 3</t>
  </si>
  <si>
    <t>e_won-GRC_51_c2</t>
  </si>
  <si>
    <t>onshore wind resource -- CF class won-GRC_51 -- cost class 2</t>
  </si>
  <si>
    <t>e_won-GRC_49_c1</t>
  </si>
  <si>
    <t>onshore wind resource -- CF class won-GRC_49 -- cost class 1</t>
  </si>
  <si>
    <t>e_won-GRC_48_c2</t>
  </si>
  <si>
    <t>onshore wind resource -- CF class won-GRC_48 -- cost class 2</t>
  </si>
  <si>
    <t>e_won-GRC_48_c1</t>
  </si>
  <si>
    <t>onshore wind resource -- CF class won-GRC_48 -- cost class 1</t>
  </si>
  <si>
    <t>e_won-GRC_46_c2</t>
  </si>
  <si>
    <t>onshore wind resource -- CF class won-GRC_46 -- cost class 2</t>
  </si>
  <si>
    <t>e_won-GRC_46_c1</t>
  </si>
  <si>
    <t>onshore wind resource -- CF class won-GRC_46 -- cost class 1</t>
  </si>
  <si>
    <t>e_won-GRC_44_c3</t>
  </si>
  <si>
    <t>onshore wind resource -- CF class won-GRC_44 -- cost class 3</t>
  </si>
  <si>
    <t>e_won-GRC_44_c1</t>
  </si>
  <si>
    <t>onshore wind resource -- CF class won-GRC_44 -- cost class 1</t>
  </si>
  <si>
    <t>e_won-GRC_44_c2</t>
  </si>
  <si>
    <t>onshore wind resource -- CF class won-GRC_44 -- cost class 2</t>
  </si>
  <si>
    <t>e_won-GRC_44_c4</t>
  </si>
  <si>
    <t>onshore wind resource -- CF class won-GRC_44 -- cost class 4</t>
  </si>
  <si>
    <t>e_won-GRC_44_c5</t>
  </si>
  <si>
    <t>onshore wind resource -- CF class won-GRC_44 -- cost class 5</t>
  </si>
  <si>
    <t>e_won-GRC_43_c1</t>
  </si>
  <si>
    <t>onshore wind resource -- CF class won-GRC_43 -- cost class 1</t>
  </si>
  <si>
    <t>e_won-GRC_42_c1</t>
  </si>
  <si>
    <t>onshore wind resource -- CF class won-GRC_42 -- cost class 1</t>
  </si>
  <si>
    <t>e_won-GRC_42_c2</t>
  </si>
  <si>
    <t>onshore wind resource -- CF class won-GRC_42 -- cost class 2</t>
  </si>
  <si>
    <t>e_won-GRC_41_c1</t>
  </si>
  <si>
    <t>onshore wind resource -- CF class won-GRC_41 -- cost class 1</t>
  </si>
  <si>
    <t>e_won-GRC_41_c2</t>
  </si>
  <si>
    <t>onshore wind resource -- CF class won-GRC_41 -- cost class 2</t>
  </si>
  <si>
    <t>e_won-GRC_40_c4</t>
  </si>
  <si>
    <t>onshore wind resource -- CF class won-GRC_40 -- cost class 4</t>
  </si>
  <si>
    <t>e_won-GRC_40_c2</t>
  </si>
  <si>
    <t>onshore wind resource -- CF class won-GRC_40 -- cost class 2</t>
  </si>
  <si>
    <t>e_won-GRC_40_c1</t>
  </si>
  <si>
    <t>onshore wind resource -- CF class won-GRC_40 -- cost class 1</t>
  </si>
  <si>
    <t>e_won-GRC_40_c5</t>
  </si>
  <si>
    <t>onshore wind resource -- CF class won-GRC_40 -- cost class 5</t>
  </si>
  <si>
    <t>e_won-GRC_40_c3</t>
  </si>
  <si>
    <t>onshore wind resource -- CF class won-GRC_40 -- cost class 3</t>
  </si>
  <si>
    <t>e_won-GRC_39_c1</t>
  </si>
  <si>
    <t>onshore wind resource -- CF class won-GRC_39 -- cost class 1</t>
  </si>
  <si>
    <t>e_won-GRC_38_c2</t>
  </si>
  <si>
    <t>onshore wind resource -- CF class won-GRC_38 -- cost class 2</t>
  </si>
  <si>
    <t>e_won-GRC_38_c3</t>
  </si>
  <si>
    <t>onshore wind resource -- CF class won-GRC_38 -- cost class 3</t>
  </si>
  <si>
    <t>e_won-GRC_38_c1</t>
  </si>
  <si>
    <t>onshore wind resource -- CF class won-GRC_38 -- cost class 1</t>
  </si>
  <si>
    <t>e_won-GRC_37_c3</t>
  </si>
  <si>
    <t>onshore wind resource -- CF class won-GRC_37 -- cost class 3</t>
  </si>
  <si>
    <t>e_won-GRC_37_c1</t>
  </si>
  <si>
    <t>onshore wind resource -- CF class won-GRC_37 -- cost class 1</t>
  </si>
  <si>
    <t>e_won-GRC_37_c5</t>
  </si>
  <si>
    <t>onshore wind resource -- CF class won-GRC_37 -- cost class 5</t>
  </si>
  <si>
    <t>e_won-GRC_37_c2</t>
  </si>
  <si>
    <t>onshore wind resource -- CF class won-GRC_37 -- cost class 2</t>
  </si>
  <si>
    <t>e_won-GRC_37_c4</t>
  </si>
  <si>
    <t>onshore wind resource -- CF class won-GRC_37 -- cost class 4</t>
  </si>
  <si>
    <t>e_won-GRC_36_c1</t>
  </si>
  <si>
    <t>onshore wind resource -- CF class won-GRC_36 -- cost class 1</t>
  </si>
  <si>
    <t>e_won-GRC_36_c2</t>
  </si>
  <si>
    <t>onshore wind resource -- CF class won-GRC_36 -- cost class 2</t>
  </si>
  <si>
    <t>e_won-GRC_35_c1</t>
  </si>
  <si>
    <t>onshore wind resource -- CF class won-GRC_35 -- cost class 1</t>
  </si>
  <si>
    <t>e_won-GRC_35_c2</t>
  </si>
  <si>
    <t>onshore wind resource -- CF class won-GRC_35 -- cost class 2</t>
  </si>
  <si>
    <t>e_won-GRC_34_c1</t>
  </si>
  <si>
    <t>onshore wind resource -- CF class won-GRC_34 -- cost class 1</t>
  </si>
  <si>
    <t>e_won-GRC_34_c3</t>
  </si>
  <si>
    <t>onshore wind resource -- CF class won-GRC_34 -- cost class 3</t>
  </si>
  <si>
    <t>e_won-GRC_34_c2</t>
  </si>
  <si>
    <t>onshore wind resource -- CF class won-GRC_34 -- cost class 2</t>
  </si>
  <si>
    <t>e_won-GRC_33_c1</t>
  </si>
  <si>
    <t>onshore wind resource -- CF class won-GRC_33 -- cost class 1</t>
  </si>
  <si>
    <t>e_won-GRC_32_c1</t>
  </si>
  <si>
    <t>onshore wind resource -- CF class won-GRC_32 -- cost class 1</t>
  </si>
  <si>
    <t>e_won-GRC_32_c3</t>
  </si>
  <si>
    <t>onshore wind resource -- CF class won-GRC_32 -- cost class 3</t>
  </si>
  <si>
    <t>e_won-GRC_32_c2</t>
  </si>
  <si>
    <t>onshore wind resource -- CF class won-GRC_32 -- cost class 2</t>
  </si>
  <si>
    <t>e_won-GRC_32_c4</t>
  </si>
  <si>
    <t>onshore wind resource -- CF class won-GRC_32 -- cost class 4</t>
  </si>
  <si>
    <t>e_won-GRC_31_c1</t>
  </si>
  <si>
    <t>onshore wind resource -- CF class won-GRC_31 -- cost class 1</t>
  </si>
  <si>
    <t>e_won-GRC_31_c2</t>
  </si>
  <si>
    <t>onshore wind resource -- CF class won-GRC_31 -- cost class 2</t>
  </si>
  <si>
    <t>e_won-GRC_29_c4</t>
  </si>
  <si>
    <t>onshore wind resource -- CF class won-GRC_29 -- cost class 4</t>
  </si>
  <si>
    <t>e_won-GRC_29_c5</t>
  </si>
  <si>
    <t>onshore wind resource -- CF class won-GRC_29 -- cost class 5</t>
  </si>
  <si>
    <t>e_won-GRC_29_c3</t>
  </si>
  <si>
    <t>onshore wind resource -- CF class won-GRC_29 -- cost class 3</t>
  </si>
  <si>
    <t>e_won-GRC_29_c1</t>
  </si>
  <si>
    <t>onshore wind resource -- CF class won-GRC_29 -- cost class 1</t>
  </si>
  <si>
    <t>e_won-GRC_29_c2</t>
  </si>
  <si>
    <t>onshore wind resource -- CF class won-GRC_29 -- cost class 2</t>
  </si>
  <si>
    <t>e_won-GRC_28_c2</t>
  </si>
  <si>
    <t>onshore wind resource -- CF class won-GRC_28 -- cost class 2</t>
  </si>
  <si>
    <t>e_won-GRC_28_c1</t>
  </si>
  <si>
    <t>onshore wind resource -- CF class won-GRC_28 -- cost class 1</t>
  </si>
  <si>
    <t>e_won-GRC_28_c5</t>
  </si>
  <si>
    <t>onshore wind resource -- CF class won-GRC_28 -- cost class 5</t>
  </si>
  <si>
    <t>e_won-GRC_28_c3</t>
  </si>
  <si>
    <t>onshore wind resource -- CF class won-GRC_28 -- cost class 3</t>
  </si>
  <si>
    <t>e_won-GRC_28_c4</t>
  </si>
  <si>
    <t>onshore wind resource -- CF class won-GRC_28 -- cost class 4</t>
  </si>
  <si>
    <t>e_won-GRC_27_c1</t>
  </si>
  <si>
    <t>onshore wind resource -- CF class won-GRC_27 -- cost class 1</t>
  </si>
  <si>
    <t>e_won-GRC_27_c3</t>
  </si>
  <si>
    <t>onshore wind resource -- CF class won-GRC_27 -- cost class 3</t>
  </si>
  <si>
    <t>e_won-GRC_27_c2</t>
  </si>
  <si>
    <t>onshore wind resource -- CF class won-GRC_27 -- cost class 2</t>
  </si>
  <si>
    <t>e_won-GRC_27_c4</t>
  </si>
  <si>
    <t>onshore wind resource -- CF class won-GRC_27 -- cost class 4</t>
  </si>
  <si>
    <t>e_won-GRC_26_c1</t>
  </si>
  <si>
    <t>onshore wind resource -- CF class won-GRC_26 -- cost class 1</t>
  </si>
  <si>
    <t>e_won-GRC_26_c2</t>
  </si>
  <si>
    <t>onshore wind resource -- CF class won-GRC_26 -- cost class 2</t>
  </si>
  <si>
    <t>e_won-GRC_25_c2</t>
  </si>
  <si>
    <t>onshore wind resource -- CF class won-GRC_25 -- cost class 2</t>
  </si>
  <si>
    <t>e_won-GRC_25_c3</t>
  </si>
  <si>
    <t>onshore wind resource -- CF class won-GRC_25 -- cost class 3</t>
  </si>
  <si>
    <t>e_won-GRC_25_c1</t>
  </si>
  <si>
    <t>onshore wind resource -- CF class won-GRC_25 -- cost class 1</t>
  </si>
  <si>
    <t>e_won-GRC_25_c4</t>
  </si>
  <si>
    <t>onshore wind resource -- CF class won-GRC_25 -- cost class 4</t>
  </si>
  <si>
    <t>e_won-GRC_25_c5</t>
  </si>
  <si>
    <t>onshore wind resource -- CF class won-GRC_25 -- cost class 5</t>
  </si>
  <si>
    <t>e_won-GRC_24_c1</t>
  </si>
  <si>
    <t>onshore wind resource -- CF class won-GRC_24 -- cost class 1</t>
  </si>
  <si>
    <t>e_won-GRC_24_c3</t>
  </si>
  <si>
    <t>onshore wind resource -- CF class won-GRC_24 -- cost class 3</t>
  </si>
  <si>
    <t>e_won-GRC_24_c2</t>
  </si>
  <si>
    <t>onshore wind resource -- CF class won-GRC_24 -- cost class 2</t>
  </si>
  <si>
    <t>e_won-GRC_24_c4</t>
  </si>
  <si>
    <t>onshore wind resource -- CF class won-GRC_24 -- cost class 4</t>
  </si>
  <si>
    <t>e_won-GRC_24_c5</t>
  </si>
  <si>
    <t>onshore wind resource -- CF class won-GRC_24 -- cost class 5</t>
  </si>
  <si>
    <t>e_won-GRC_23_c2</t>
  </si>
  <si>
    <t>onshore wind resource -- CF class won-GRC_23 -- cost class 2</t>
  </si>
  <si>
    <t>e_won-GRC_23_c3</t>
  </si>
  <si>
    <t>onshore wind resource -- CF class won-GRC_23 -- cost class 3</t>
  </si>
  <si>
    <t>e_won-GRC_23_c1</t>
  </si>
  <si>
    <t>onshore wind resource -- CF class won-GRC_23 -- cost class 1</t>
  </si>
  <si>
    <t>e_won-GRC_23_c5</t>
  </si>
  <si>
    <t>onshore wind resource -- CF class won-GRC_23 -- cost class 5</t>
  </si>
  <si>
    <t>e_won-GRC_23_c4</t>
  </si>
  <si>
    <t>onshore wind resource -- CF class won-GRC_23 -- cost class 4</t>
  </si>
  <si>
    <t>e_won-GRC_22_c5</t>
  </si>
  <si>
    <t>onshore wind resource -- CF class won-GRC_22 -- cost class 5</t>
  </si>
  <si>
    <t>e_won-GRC_22_c4</t>
  </si>
  <si>
    <t>onshore wind resource -- CF class won-GRC_22 -- cost class 4</t>
  </si>
  <si>
    <t>e_won-GRC_22_c1</t>
  </si>
  <si>
    <t>onshore wind resource -- CF class won-GRC_22 -- cost class 1</t>
  </si>
  <si>
    <t>e_won-GRC_22_c3</t>
  </si>
  <si>
    <t>onshore wind resource -- CF class won-GRC_22 -- cost class 3</t>
  </si>
  <si>
    <t>e_won-GRC_22_c2</t>
  </si>
  <si>
    <t>onshore wind resource -- CF class won-GRC_22 -- cost class 2</t>
  </si>
  <si>
    <t>e_won-GRC_21_c2</t>
  </si>
  <si>
    <t>onshore wind resource -- CF class won-GRC_21 -- cost class 2</t>
  </si>
  <si>
    <t>e_won-GRC_21_c1</t>
  </si>
  <si>
    <t>onshore wind resource -- CF class won-GRC_21 -- cost class 1</t>
  </si>
  <si>
    <t>e_won-GRC_21_c3</t>
  </si>
  <si>
    <t>onshore wind resource -- CF class won-GRC_21 -- cost class 3</t>
  </si>
  <si>
    <t>e_won-GRC_21_c5</t>
  </si>
  <si>
    <t>onshore wind resource -- CF class won-GRC_21 -- cost class 5</t>
  </si>
  <si>
    <t>e_won-GRC_21_c4</t>
  </si>
  <si>
    <t>onshore wind resource -- CF class won-GRC_21 -- cost class 4</t>
  </si>
  <si>
    <t>e_won-GRC_20_c3</t>
  </si>
  <si>
    <t>onshore wind resource -- CF class won-GRC_20 -- cost class 3</t>
  </si>
  <si>
    <t>e_won-GRC_20_c1</t>
  </si>
  <si>
    <t>onshore wind resource -- CF class won-GRC_20 -- cost class 1</t>
  </si>
  <si>
    <t>e_won-GRC_20_c5</t>
  </si>
  <si>
    <t>onshore wind resource -- CF class won-GRC_20 -- cost class 5</t>
  </si>
  <si>
    <t>e_won-GRC_20_c2</t>
  </si>
  <si>
    <t>onshore wind resource -- CF class won-GRC_20 -- cost class 2</t>
  </si>
  <si>
    <t>e_won-GRC_20_c4</t>
  </si>
  <si>
    <t>onshore wind resource -- CF class won-GRC_20 -- cost class 4</t>
  </si>
  <si>
    <t>e_won-GRC_19_c2</t>
  </si>
  <si>
    <t>onshore wind resource -- CF class won-GRC_19 -- cost class 2</t>
  </si>
  <si>
    <t>e_won-GRC_19_c1</t>
  </si>
  <si>
    <t>onshore wind resource -- CF class won-GRC_19 -- cost class 1</t>
  </si>
  <si>
    <t>e_won-GRC_19_c3</t>
  </si>
  <si>
    <t>onshore wind resource -- CF class won-GRC_19 -- cost class 3</t>
  </si>
  <si>
    <t>e_won-GRC_19_c4</t>
  </si>
  <si>
    <t>onshore wind resource -- CF class won-GRC_19 -- cost class 4</t>
  </si>
  <si>
    <t>e_won-GRC_19_c5</t>
  </si>
  <si>
    <t>onshore wind resource -- CF class won-GRC_19 -- cost class 5</t>
  </si>
  <si>
    <t>e_won-GRC_18_c1</t>
  </si>
  <si>
    <t>onshore wind resource -- CF class won-GRC_18 -- cost class 1</t>
  </si>
  <si>
    <t>e_won-GRC_18_c2</t>
  </si>
  <si>
    <t>onshore wind resource -- CF class won-GRC_18 -- cost class 2</t>
  </si>
  <si>
    <t>e_won-GRC_18_c3</t>
  </si>
  <si>
    <t>onshore wind resource -- CF class won-GRC_18 -- cost class 3</t>
  </si>
  <si>
    <t>e_won-GRC_18_c4</t>
  </si>
  <si>
    <t>onshore wind resource -- CF class won-GRC_18 -- cost class 4</t>
  </si>
  <si>
    <t>e_won-GRC_18_c5</t>
  </si>
  <si>
    <t>onshore wind resource -- CF class won-GRC_18 -- cost class 5</t>
  </si>
  <si>
    <t>e_won-GRC_17_c3</t>
  </si>
  <si>
    <t>onshore wind resource -- CF class won-GRC_17 -- cost class 3</t>
  </si>
  <si>
    <t>e_won-GRC_17_c2</t>
  </si>
  <si>
    <t>onshore wind resource -- CF class won-GRC_17 -- cost class 2</t>
  </si>
  <si>
    <t>e_won-GRC_17_c1</t>
  </si>
  <si>
    <t>onshore wind resource -- CF class won-GRC_17 -- cost class 1</t>
  </si>
  <si>
    <t>e_won-GRC_17_c4</t>
  </si>
  <si>
    <t>onshore wind resource -- CF class won-GRC_17 -- cost class 4</t>
  </si>
  <si>
    <t>elc_won-GRC</t>
  </si>
  <si>
    <t>e_wof-GRC_52_c1</t>
  </si>
  <si>
    <t>offshore wind resource -- CF class wof-GRC_52 -- cost class 1</t>
  </si>
  <si>
    <t>e_wof-GRC_50_c1</t>
  </si>
  <si>
    <t>offshore wind resource -- CF class wof-GRC_50 -- cost class 1</t>
  </si>
  <si>
    <t>e_wof-GRC_49_c1</t>
  </si>
  <si>
    <t>offshore wind resource -- CF class wof-GRC_49 -- cost class 1</t>
  </si>
  <si>
    <t>e_wof-GRC_47_c2</t>
  </si>
  <si>
    <t>offshore wind resource -- CF class wof-GRC_47 -- cost class 2</t>
  </si>
  <si>
    <t>e_wof-GRC_47_c1</t>
  </si>
  <si>
    <t>offshore wind resource -- CF class wof-GRC_47 -- cost class 1</t>
  </si>
  <si>
    <t>e_wof-GRC_46_c1</t>
  </si>
  <si>
    <t>offshore wind resource -- CF class wof-GRC_46 -- cost class 1</t>
  </si>
  <si>
    <t>e_wof-GRC_46_c2</t>
  </si>
  <si>
    <t>offshore wind resource -- CF class wof-GRC_46 -- cost class 2</t>
  </si>
  <si>
    <t>e_wof-GRC_45_c2</t>
  </si>
  <si>
    <t>offshore wind resource -- CF class wof-GRC_45 -- cost class 2</t>
  </si>
  <si>
    <t>e_wof-GRC_45_c3</t>
  </si>
  <si>
    <t>offshore wind resource -- CF class wof-GRC_45 -- cost class 3</t>
  </si>
  <si>
    <t>e_wof-GRC_45_c1</t>
  </si>
  <si>
    <t>offshore wind resource -- CF class wof-GRC_45 -- cost class 1</t>
  </si>
  <si>
    <t>e_wof-GRC_44_c1</t>
  </si>
  <si>
    <t>offshore wind resource -- CF class wof-GRC_44 -- cost class 1</t>
  </si>
  <si>
    <t>e_wof-GRC_44_c3</t>
  </si>
  <si>
    <t>offshore wind resource -- CF class wof-GRC_44 -- cost class 3</t>
  </si>
  <si>
    <t>e_wof-GRC_44_c4</t>
  </si>
  <si>
    <t>offshore wind resource -- CF class wof-GRC_44 -- cost class 4</t>
  </si>
  <si>
    <t>e_wof-GRC_44_c5</t>
  </si>
  <si>
    <t>offshore wind resource -- CF class wof-GRC_44 -- cost class 5</t>
  </si>
  <si>
    <t>e_wof-GRC_44_c2</t>
  </si>
  <si>
    <t>offshore wind resource -- CF class wof-GRC_44 -- cost class 2</t>
  </si>
  <si>
    <t>e_wof-GRC_43_c5</t>
  </si>
  <si>
    <t>offshore wind resource -- CF class wof-GRC_43 -- cost class 5</t>
  </si>
  <si>
    <t>e_wof-GRC_43_c1</t>
  </si>
  <si>
    <t>offshore wind resource -- CF class wof-GRC_43 -- cost class 1</t>
  </si>
  <si>
    <t>e_wof-GRC_43_c4</t>
  </si>
  <si>
    <t>offshore wind resource -- CF class wof-GRC_43 -- cost class 4</t>
  </si>
  <si>
    <t>e_wof-GRC_43_c2</t>
  </si>
  <si>
    <t>offshore wind resource -- CF class wof-GRC_43 -- cost class 2</t>
  </si>
  <si>
    <t>e_wof-GRC_43_c3</t>
  </si>
  <si>
    <t>offshore wind resource -- CF class wof-GRC_43 -- cost class 3</t>
  </si>
  <si>
    <t>e_wof-GRC_42_c3</t>
  </si>
  <si>
    <t>offshore wind resource -- CF class wof-GRC_42 -- cost class 3</t>
  </si>
  <si>
    <t>e_wof-GRC_42_c4</t>
  </si>
  <si>
    <t>offshore wind resource -- CF class wof-GRC_42 -- cost class 4</t>
  </si>
  <si>
    <t>e_wof-GRC_42_c1</t>
  </si>
  <si>
    <t>offshore wind resource -- CF class wof-GRC_42 -- cost class 1</t>
  </si>
  <si>
    <t>e_wof-GRC_42_c5</t>
  </si>
  <si>
    <t>offshore wind resource -- CF class wof-GRC_42 -- cost class 5</t>
  </si>
  <si>
    <t>e_wof-GRC_42_c2</t>
  </si>
  <si>
    <t>offshore wind resource -- CF class wof-GRC_42 -- cost class 2</t>
  </si>
  <si>
    <t>e_wof-GRC_41_c1</t>
  </si>
  <si>
    <t>offshore wind resource -- CF class wof-GRC_41 -- cost class 1</t>
  </si>
  <si>
    <t>e_wof-GRC_41_c2</t>
  </si>
  <si>
    <t>offshore wind resource -- CF class wof-GRC_41 -- cost class 2</t>
  </si>
  <si>
    <t>e_wof-GRC_40_c3</t>
  </si>
  <si>
    <t>offshore wind resource -- CF class wof-GRC_40 -- cost class 3</t>
  </si>
  <si>
    <t>e_wof-GRC_40_c4</t>
  </si>
  <si>
    <t>offshore wind resource -- CF class wof-GRC_40 -- cost class 4</t>
  </si>
  <si>
    <t>e_wof-GRC_40_c1</t>
  </si>
  <si>
    <t>offshore wind resource -- CF class wof-GRC_40 -- cost class 1</t>
  </si>
  <si>
    <t>e_wof-GRC_40_c2</t>
  </si>
  <si>
    <t>offshore wind resource -- CF class wof-GRC_40 -- cost class 2</t>
  </si>
  <si>
    <t>e_wof-GRC_39_c1</t>
  </si>
  <si>
    <t>offshore wind resource -- CF class wof-GRC_39 -- cost class 1</t>
  </si>
  <si>
    <t>e_wof-GRC_39_c2</t>
  </si>
  <si>
    <t>offshore wind resource -- CF class wof-GRC_39 -- cost class 2</t>
  </si>
  <si>
    <t>e_wof-GRC_39_c3</t>
  </si>
  <si>
    <t>offshore wind resource -- CF class wof-GRC_39 -- cost class 3</t>
  </si>
  <si>
    <t>e_wof-GRC_39_c4</t>
  </si>
  <si>
    <t>offshore wind resource -- CF class wof-GRC_39 -- cost class 4</t>
  </si>
  <si>
    <t>e_wof-GRC_39_c5</t>
  </si>
  <si>
    <t>offshore wind resource -- CF class wof-GRC_39 -- cost class 5</t>
  </si>
  <si>
    <t>e_wof-GRC_38_c2</t>
  </si>
  <si>
    <t>offshore wind resource -- CF class wof-GRC_38 -- cost class 2</t>
  </si>
  <si>
    <t>e_wof-GRC_38_c1</t>
  </si>
  <si>
    <t>offshore wind resource -- CF class wof-GRC_38 -- cost class 1</t>
  </si>
  <si>
    <t>e_wof-GRC_37_c1</t>
  </si>
  <si>
    <t>offshore wind resource -- CF class wof-GRC_37 -- cost class 1</t>
  </si>
  <si>
    <t>e_wof-GRC_37_c2</t>
  </si>
  <si>
    <t>offshore wind resource -- CF class wof-GRC_37 -- cost class 2</t>
  </si>
  <si>
    <t>e_wof-GRC_37_c4</t>
  </si>
  <si>
    <t>offshore wind resource -- CF class wof-GRC_37 -- cost class 4</t>
  </si>
  <si>
    <t>e_wof-GRC_37_c3</t>
  </si>
  <si>
    <t>offshore wind resource -- CF class wof-GRC_37 -- cost class 3</t>
  </si>
  <si>
    <t>e_wof-GRC_37_c5</t>
  </si>
  <si>
    <t>offshore wind resource -- CF class wof-GRC_37 -- cost class 5</t>
  </si>
  <si>
    <t>e_wof-GRC_36_c1</t>
  </si>
  <si>
    <t>offshore wind resource -- CF class wof-GRC_36 -- cost class 1</t>
  </si>
  <si>
    <t>e_wof-GRC_36_c4</t>
  </si>
  <si>
    <t>offshore wind resource -- CF class wof-GRC_36 -- cost class 4</t>
  </si>
  <si>
    <t>e_wof-GRC_36_c3</t>
  </si>
  <si>
    <t>offshore wind resource -- CF class wof-GRC_36 -- cost class 3</t>
  </si>
  <si>
    <t>e_wof-GRC_36_c5</t>
  </si>
  <si>
    <t>offshore wind resource -- CF class wof-GRC_36 -- cost class 5</t>
  </si>
  <si>
    <t>e_wof-GRC_36_c2</t>
  </si>
  <si>
    <t>offshore wind resource -- CF class wof-GRC_36 -- cost class 2</t>
  </si>
  <si>
    <t>e_wof-GRC_35_c1</t>
  </si>
  <si>
    <t>offshore wind resource -- CF class wof-GRC_35 -- cost class 1</t>
  </si>
  <si>
    <t>e_wof-GRC_35_c2</t>
  </si>
  <si>
    <t>offshore wind resource -- CF class wof-GRC_35 -- cost class 2</t>
  </si>
  <si>
    <t>e_wof-GRC_35_c3</t>
  </si>
  <si>
    <t>offshore wind resource -- CF class wof-GRC_35 -- cost class 3</t>
  </si>
  <si>
    <t>e_wof-GRC_34_c1</t>
  </si>
  <si>
    <t>offshore wind resource -- CF class wof-GRC_34 -- cost class 1</t>
  </si>
  <si>
    <t>e_wof-GRC_34_c5</t>
  </si>
  <si>
    <t>offshore wind resource -- CF class wof-GRC_34 -- cost class 5</t>
  </si>
  <si>
    <t>e_wof-GRC_34_c3</t>
  </si>
  <si>
    <t>offshore wind resource -- CF class wof-GRC_34 -- cost class 3</t>
  </si>
  <si>
    <t>e_wof-GRC_34_c2</t>
  </si>
  <si>
    <t>offshore wind resource -- CF class wof-GRC_34 -- cost class 2</t>
  </si>
  <si>
    <t>e_wof-GRC_34_c4</t>
  </si>
  <si>
    <t>offshore wind resource -- CF class wof-GRC_34 -- cost class 4</t>
  </si>
  <si>
    <t>e_wof-GRC_33_c1</t>
  </si>
  <si>
    <t>offshore wind resource -- CF class wof-GRC_33 -- cost class 1</t>
  </si>
  <si>
    <t>e_wof-GRC_33_c4</t>
  </si>
  <si>
    <t>offshore wind resource -- CF class wof-GRC_33 -- cost class 4</t>
  </si>
  <si>
    <t>e_wof-GRC_33_c3</t>
  </si>
  <si>
    <t>offshore wind resource -- CF class wof-GRC_33 -- cost class 3</t>
  </si>
  <si>
    <t>e_wof-GRC_33_c2</t>
  </si>
  <si>
    <t>offshore wind resource -- CF class wof-GRC_33 -- cost class 2</t>
  </si>
  <si>
    <t>e_wof-GRC_33_c5</t>
  </si>
  <si>
    <t>offshore wind resource -- CF class wof-GRC_33 -- cost class 5</t>
  </si>
  <si>
    <t>e_wof-GRC_32_c1</t>
  </si>
  <si>
    <t>offshore wind resource -- CF class wof-GRC_32 -- cost class 1</t>
  </si>
  <si>
    <t>e_wof-GRC_32_c2</t>
  </si>
  <si>
    <t>offshore wind resource -- CF class wof-GRC_32 -- cost class 2</t>
  </si>
  <si>
    <t>e_wof-GRC_32_c3</t>
  </si>
  <si>
    <t>offshore wind resource -- CF class wof-GRC_32 -- cost class 3</t>
  </si>
  <si>
    <t>e_wof-GRC_32_c4</t>
  </si>
  <si>
    <t>offshore wind resource -- CF class wof-GRC_32 -- cost class 4</t>
  </si>
  <si>
    <t>e_wof-GRC_31_c2</t>
  </si>
  <si>
    <t>offshore wind resource -- CF class wof-GRC_31 -- cost class 2</t>
  </si>
  <si>
    <t>e_wof-GRC_31_c4</t>
  </si>
  <si>
    <t>offshore wind resource -- CF class wof-GRC_31 -- cost class 4</t>
  </si>
  <si>
    <t>e_wof-GRC_31_c1</t>
  </si>
  <si>
    <t>offshore wind resource -- CF class wof-GRC_31 -- cost class 1</t>
  </si>
  <si>
    <t>e_wof-GRC_31_c3</t>
  </si>
  <si>
    <t>offshore wind resource -- CF class wof-GRC_31 -- cost class 3</t>
  </si>
  <si>
    <t>e_wof-GRC_30_c3</t>
  </si>
  <si>
    <t>offshore wind resource -- CF class wof-GRC_30 -- cost class 3</t>
  </si>
  <si>
    <t>e_wof-GRC_30_c1</t>
  </si>
  <si>
    <t>offshore wind resource -- CF class wof-GRC_30 -- cost class 1</t>
  </si>
  <si>
    <t>e_wof-GRC_30_c5</t>
  </si>
  <si>
    <t>offshore wind resource -- CF class wof-GRC_30 -- cost class 5</t>
  </si>
  <si>
    <t>e_wof-GRC_30_c2</t>
  </si>
  <si>
    <t>offshore wind resource -- CF class wof-GRC_30 -- cost class 2</t>
  </si>
  <si>
    <t>e_wof-GRC_30_c4</t>
  </si>
  <si>
    <t>offshore wind resource -- CF class wof-GRC_30 -- cost class 4</t>
  </si>
  <si>
    <t>e_wof-GRC_29_c2</t>
  </si>
  <si>
    <t>offshore wind resource -- CF class wof-GRC_29 -- cost class 2</t>
  </si>
  <si>
    <t>e_wof-GRC_29_c1</t>
  </si>
  <si>
    <t>offshore wind resource -- CF class wof-GRC_29 -- cost class 1</t>
  </si>
  <si>
    <t>e_wof-GRC_28_c2</t>
  </si>
  <si>
    <t>offshore wind resource -- CF class wof-GRC_28 -- cost class 2</t>
  </si>
  <si>
    <t>e_wof-GRC_28_c4</t>
  </si>
  <si>
    <t>offshore wind resource -- CF class wof-GRC_28 -- cost class 4</t>
  </si>
  <si>
    <t>e_wof-GRC_28_c3</t>
  </si>
  <si>
    <t>offshore wind resource -- CF class wof-GRC_28 -- cost class 3</t>
  </si>
  <si>
    <t>e_wof-GRC_28_c1</t>
  </si>
  <si>
    <t>offshore wind resource -- CF class wof-GRC_28 -- cost class 1</t>
  </si>
  <si>
    <t>e_wof-GRC_28_c5</t>
  </si>
  <si>
    <t>offshore wind resource -- CF class wof-GRC_28 -- cost class 5</t>
  </si>
  <si>
    <t>e_wof-GRC_27_c3</t>
  </si>
  <si>
    <t>offshore wind resource -- CF class wof-GRC_27 -- cost class 3</t>
  </si>
  <si>
    <t>e_wof-GRC_27_c4</t>
  </si>
  <si>
    <t>offshore wind resource -- CF class wof-GRC_27 -- cost class 4</t>
  </si>
  <si>
    <t>e_wof-GRC_27_c2</t>
  </si>
  <si>
    <t>offshore wind resource -- CF class wof-GRC_27 -- cost class 2</t>
  </si>
  <si>
    <t>e_wof-GRC_27_c1</t>
  </si>
  <si>
    <t>offshore wind resource -- CF class wof-GRC_27 -- cost class 1</t>
  </si>
  <si>
    <t>e_wof-GRC_27_c5</t>
  </si>
  <si>
    <t>offshore wind resource -- CF class wof-GRC_27 -- cost class 5</t>
  </si>
  <si>
    <t>e_wof-GRC_26_c1</t>
  </si>
  <si>
    <t>offshore wind resource -- CF class wof-GRC_26 -- cost class 1</t>
  </si>
  <si>
    <t>e_wof-GRC_26_c2</t>
  </si>
  <si>
    <t>offshore wind resource -- CF class wof-GRC_26 -- cost class 2</t>
  </si>
  <si>
    <t>e_wof-GRC_26_c5</t>
  </si>
  <si>
    <t>offshore wind resource -- CF class wof-GRC_26 -- cost class 5</t>
  </si>
  <si>
    <t>e_wof-GRC_26_c4</t>
  </si>
  <si>
    <t>offshore wind resource -- CF class wof-GRC_26 -- cost class 4</t>
  </si>
  <si>
    <t>e_wof-GRC_26_c3</t>
  </si>
  <si>
    <t>offshore wind resource -- CF class wof-GRC_26 -- cost class 3</t>
  </si>
  <si>
    <t>e_wof-GRC_25_c1</t>
  </si>
  <si>
    <t>offshore wind resource -- CF class wof-GRC_25 -- cost class 1</t>
  </si>
  <si>
    <t>e_wof-GRC_25_c2</t>
  </si>
  <si>
    <t>offshore wind resource -- CF class wof-GRC_25 -- cost class 2</t>
  </si>
  <si>
    <t>e_wof-GRC_25_c3</t>
  </si>
  <si>
    <t>offshore wind resource -- CF class wof-GRC_25 -- cost class 3</t>
  </si>
  <si>
    <t>e_wof-GRC_24_c5</t>
  </si>
  <si>
    <t>offshore wind resource -- CF class wof-GRC_24 -- cost class 5</t>
  </si>
  <si>
    <t>e_wof-GRC_24_c3</t>
  </si>
  <si>
    <t>offshore wind resource -- CF class wof-GRC_24 -- cost class 3</t>
  </si>
  <si>
    <t>e_wof-GRC_24_c4</t>
  </si>
  <si>
    <t>offshore wind resource -- CF class wof-GRC_24 -- cost class 4</t>
  </si>
  <si>
    <t>e_wof-GRC_24_c1</t>
  </si>
  <si>
    <t>offshore wind resource -- CF class wof-GRC_24 -- cost class 1</t>
  </si>
  <si>
    <t>e_wof-GRC_24_c2</t>
  </si>
  <si>
    <t>offshore wind resource -- CF class wof-GRC_24 -- cost class 2</t>
  </si>
  <si>
    <t>e_wof-GRC_23_c1</t>
  </si>
  <si>
    <t>offshore wind resource -- CF class wof-GRC_23 -- cost class 1</t>
  </si>
  <si>
    <t>e_wof-GRC_23_c2</t>
  </si>
  <si>
    <t>offshore wind resource -- CF class wof-GRC_23 -- cost class 2</t>
  </si>
  <si>
    <t>e_wof-GRC_23_c4</t>
  </si>
  <si>
    <t>offshore wind resource -- CF class wof-GRC_23 -- cost class 4</t>
  </si>
  <si>
    <t>e_wof-GRC_23_c3</t>
  </si>
  <si>
    <t>offshore wind resource -- CF class wof-GRC_23 -- cost class 3</t>
  </si>
  <si>
    <t>e_wof-GRC_22_c2</t>
  </si>
  <si>
    <t>offshore wind resource -- CF class wof-GRC_22 -- cost class 2</t>
  </si>
  <si>
    <t>e_wof-GRC_22_c1</t>
  </si>
  <si>
    <t>offshore wind resource -- CF class wof-GRC_22 -- cost class 1</t>
  </si>
  <si>
    <t>e_wof-GRC_22_c3</t>
  </si>
  <si>
    <t>offshore wind resource -- CF class wof-GRC_22 -- cost class 3</t>
  </si>
  <si>
    <t>e_wof-GRC_22_c5</t>
  </si>
  <si>
    <t>offshore wind resource -- CF class wof-GRC_22 -- cost class 5</t>
  </si>
  <si>
    <t>e_wof-GRC_22_c4</t>
  </si>
  <si>
    <t>offshore wind resource -- CF class wof-GRC_22 -- cost class 4</t>
  </si>
  <si>
    <t>e_wof-GRC_21_c1</t>
  </si>
  <si>
    <t>offshore wind resource -- CF class wof-GRC_21 -- cost class 1</t>
  </si>
  <si>
    <t>e_wof-GRC_21_c2</t>
  </si>
  <si>
    <t>offshore wind resource -- CF class wof-GRC_21 -- cost class 2</t>
  </si>
  <si>
    <t>e_wof-GRC_21_c3</t>
  </si>
  <si>
    <t>offshore wind resource -- CF class wof-GRC_21 -- cost class 3</t>
  </si>
  <si>
    <t>e_wof-GRC_21_c4</t>
  </si>
  <si>
    <t>offshore wind resource -- CF class wof-GRC_21 -- cost class 4</t>
  </si>
  <si>
    <t>e_wof-GRC_21_c5</t>
  </si>
  <si>
    <t>offshore wind resource -- CF class wof-GRC_21 -- cost class 5</t>
  </si>
  <si>
    <t>e_wof-GRC_20_c1</t>
  </si>
  <si>
    <t>offshore wind resource -- CF class wof-GRC_20 -- cost class 1</t>
  </si>
  <si>
    <t>e_wof-GRC_20_c2</t>
  </si>
  <si>
    <t>offshore wind resource -- CF class wof-GRC_20 -- cost class 2</t>
  </si>
  <si>
    <t>e_wof-GRC_20_c4</t>
  </si>
  <si>
    <t>offshore wind resource -- CF class wof-GRC_20 -- cost class 4</t>
  </si>
  <si>
    <t>e_wof-GRC_20_c3</t>
  </si>
  <si>
    <t>offshore wind resource -- CF class wof-GRC_20 -- cost class 3</t>
  </si>
  <si>
    <t>e_wof-GRC_20_c5</t>
  </si>
  <si>
    <t>offshore wind resource -- CF class wof-GRC_20 -- cost class 5</t>
  </si>
  <si>
    <t>e_wof-GRC_19_c1</t>
  </si>
  <si>
    <t>offshore wind resource -- CF class wof-GRC_19 -- cost class 1</t>
  </si>
  <si>
    <t>e_wof-GRC_18_c1</t>
  </si>
  <si>
    <t>offshore wind resource -- CF class wof-GRC_18 -- cost class 1</t>
  </si>
  <si>
    <t>e_wof-GRC_18_c2</t>
  </si>
  <si>
    <t>offshore wind resource -- CF class wof-GRC_18 -- cost class 2</t>
  </si>
  <si>
    <t>e_wof-GRC_18_c5</t>
  </si>
  <si>
    <t>offshore wind resource -- CF class wof-GRC_18 -- cost class 5</t>
  </si>
  <si>
    <t>e_wof-GRC_18_c4</t>
  </si>
  <si>
    <t>offshore wind resource -- CF class wof-GRC_18 -- cost class 4</t>
  </si>
  <si>
    <t>e_wof-GRC_18_c3</t>
  </si>
  <si>
    <t>offshore wind resource -- CF class wof-GRC_18 -- cost class 3</t>
  </si>
  <si>
    <t>e_wof-GRC_17_c1</t>
  </si>
  <si>
    <t>offshore wind resource -- CF class wof-GRC_17 -- cost class 1</t>
  </si>
  <si>
    <t>e_wof-GRC_17_c2</t>
  </si>
  <si>
    <t>offshore wind resource -- CF class wof-GRC_17 -- cost class 2</t>
  </si>
  <si>
    <t>e_wof-GRC_17_c3</t>
  </si>
  <si>
    <t>offshore wind resource -- CF class wof-GRC_17 -- cost class 3</t>
  </si>
  <si>
    <t>e_wof-GRC_16_c1</t>
  </si>
  <si>
    <t>offshore wind resource -- CF class wof-GRC_16 -- cost class 1</t>
  </si>
  <si>
    <t>elc_wof-GRC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</si>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</sst>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0.67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1.35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BC8F-DBE5-4CE6-B086-45A7A9308428}">
  <dimension ref="B9:N3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229</v>
      </c>
      <c r="L10" t="s">
        <v>230</v>
      </c>
      <c r="M10" t="s">
        <v>231</v>
      </c>
      <c r="N10" t="s">
        <v>232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233</v>
      </c>
      <c r="L11">
        <v>5.5500000000000001E-2</v>
      </c>
      <c r="M11">
        <v>0.186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233</v>
      </c>
      <c r="L12">
        <v>3.5999999999999997E-2</v>
      </c>
      <c r="M12">
        <v>0.186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233</v>
      </c>
      <c r="L13">
        <v>0.27450000000000002</v>
      </c>
      <c r="M13">
        <v>0.18322677595628412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233</v>
      </c>
      <c r="L14">
        <v>0.25274999999999997</v>
      </c>
      <c r="M14">
        <v>0.17923442136498516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233</v>
      </c>
      <c r="L15">
        <v>0.15075</v>
      </c>
      <c r="M15">
        <v>0.17782089552238806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233</v>
      </c>
      <c r="L16">
        <v>0.16350000000000001</v>
      </c>
      <c r="M16">
        <v>0.17661926605504588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233</v>
      </c>
      <c r="L17">
        <v>0.46875</v>
      </c>
      <c r="M17">
        <v>0.17505119999999996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233</v>
      </c>
      <c r="L18">
        <v>9.0749999999999997E-2</v>
      </c>
      <c r="M18">
        <v>0.17299999999999999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233</v>
      </c>
      <c r="L19">
        <v>0.72375</v>
      </c>
      <c r="M19">
        <v>0.17246632124352329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233</v>
      </c>
      <c r="L20">
        <v>0.28799999999999998</v>
      </c>
      <c r="M20">
        <v>0.16951302083333336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233</v>
      </c>
      <c r="L21">
        <v>0.67049999999999998</v>
      </c>
      <c r="M21">
        <v>0.16790604026845637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233</v>
      </c>
      <c r="L22">
        <v>0.64800000000000002</v>
      </c>
      <c r="M22">
        <v>0.16588773148148148</v>
      </c>
      <c r="N22">
        <v>5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233</v>
      </c>
      <c r="L23">
        <v>1.29</v>
      </c>
      <c r="M23">
        <v>0.16200116279069768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233</v>
      </c>
      <c r="L24">
        <v>7.1520000000000001</v>
      </c>
      <c r="M24">
        <v>0.16026940016778524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233</v>
      </c>
      <c r="L25">
        <v>4.1715</v>
      </c>
      <c r="M25">
        <v>0.15908899676375404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233</v>
      </c>
      <c r="L26">
        <v>4.3170000000000002</v>
      </c>
      <c r="M26">
        <v>0.15786518415566367</v>
      </c>
      <c r="N26">
        <v>4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233</v>
      </c>
      <c r="L27">
        <v>2.8275000000000001</v>
      </c>
      <c r="M27">
        <v>0.1560835543766578</v>
      </c>
      <c r="N27">
        <v>5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233</v>
      </c>
      <c r="L28">
        <v>0.1065</v>
      </c>
      <c r="M28">
        <v>0.154</v>
      </c>
      <c r="N28">
        <v>1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233</v>
      </c>
      <c r="L29">
        <v>1.9950000000000001</v>
      </c>
      <c r="M29">
        <v>0.151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233</v>
      </c>
      <c r="L30">
        <v>7.3499999999999996E-2</v>
      </c>
      <c r="M30">
        <v>0.151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233</v>
      </c>
      <c r="L31">
        <v>1.5E-3</v>
      </c>
      <c r="M31">
        <v>0.151</v>
      </c>
      <c r="N31">
        <v>4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233</v>
      </c>
      <c r="L32">
        <v>8.2500000000000004E-2</v>
      </c>
      <c r="M32">
        <v>0.151</v>
      </c>
      <c r="N3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E1A0-D7AB-443E-BE98-4AD0738D1896}">
  <dimension ref="B9:AB138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229</v>
      </c>
      <c r="L10" t="s">
        <v>230</v>
      </c>
      <c r="M10" t="s">
        <v>231</v>
      </c>
      <c r="N10" t="s">
        <v>232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229</v>
      </c>
      <c r="Z10" t="s">
        <v>230</v>
      </c>
      <c r="AA10" t="s">
        <v>231</v>
      </c>
      <c r="AB10" t="s">
        <v>232</v>
      </c>
    </row>
    <row r="11" spans="2:28">
      <c r="B11" t="s">
        <v>182</v>
      </c>
      <c r="C11" t="s">
        <v>234</v>
      </c>
      <c r="D11" t="s">
        <v>235</v>
      </c>
      <c r="E11" t="s">
        <v>10</v>
      </c>
      <c r="F11" t="s">
        <v>21</v>
      </c>
      <c r="G11" t="s">
        <v>185</v>
      </c>
      <c r="H11" t="s">
        <v>186</v>
      </c>
      <c r="J11" t="s">
        <v>234</v>
      </c>
      <c r="K11" t="s">
        <v>450</v>
      </c>
      <c r="L11">
        <v>7.5000000000000002E-4</v>
      </c>
      <c r="M11">
        <v>0.52300000000000002</v>
      </c>
      <c r="N11">
        <v>1</v>
      </c>
      <c r="P11" t="s">
        <v>182</v>
      </c>
      <c r="Q11" t="s">
        <v>451</v>
      </c>
      <c r="R11" t="s">
        <v>452</v>
      </c>
      <c r="S11" t="s">
        <v>10</v>
      </c>
      <c r="T11" t="s">
        <v>21</v>
      </c>
      <c r="U11" t="s">
        <v>185</v>
      </c>
      <c r="V11" t="s">
        <v>186</v>
      </c>
      <c r="X11" t="s">
        <v>451</v>
      </c>
      <c r="Y11" t="s">
        <v>707</v>
      </c>
      <c r="Z11">
        <v>2.1135000000000002</v>
      </c>
      <c r="AA11">
        <v>0.51800000000000002</v>
      </c>
      <c r="AB11">
        <v>1</v>
      </c>
    </row>
    <row r="12" spans="2:28">
      <c r="B12" t="s">
        <v>182</v>
      </c>
      <c r="C12" t="s">
        <v>236</v>
      </c>
      <c r="D12" t="s">
        <v>237</v>
      </c>
      <c r="E12" t="s">
        <v>10</v>
      </c>
      <c r="F12" t="s">
        <v>21</v>
      </c>
      <c r="G12" t="s">
        <v>185</v>
      </c>
      <c r="H12" t="s">
        <v>186</v>
      </c>
      <c r="J12" t="s">
        <v>236</v>
      </c>
      <c r="K12" t="s">
        <v>450</v>
      </c>
      <c r="L12">
        <v>0.24975</v>
      </c>
      <c r="M12">
        <v>0.51300000000000001</v>
      </c>
      <c r="N12">
        <v>1</v>
      </c>
      <c r="P12" t="s">
        <v>182</v>
      </c>
      <c r="Q12" t="s">
        <v>453</v>
      </c>
      <c r="R12" t="s">
        <v>454</v>
      </c>
      <c r="S12" t="s">
        <v>10</v>
      </c>
      <c r="T12" t="s">
        <v>21</v>
      </c>
      <c r="U12" t="s">
        <v>185</v>
      </c>
      <c r="V12" t="s">
        <v>186</v>
      </c>
      <c r="X12" t="s">
        <v>453</v>
      </c>
      <c r="Y12" t="s">
        <v>707</v>
      </c>
      <c r="Z12">
        <v>0.56025000000000003</v>
      </c>
      <c r="AA12">
        <v>0.498</v>
      </c>
      <c r="AB12">
        <v>1</v>
      </c>
    </row>
    <row r="13" spans="2:28">
      <c r="B13" t="s">
        <v>182</v>
      </c>
      <c r="C13" t="s">
        <v>238</v>
      </c>
      <c r="D13" t="s">
        <v>239</v>
      </c>
      <c r="E13" t="s">
        <v>10</v>
      </c>
      <c r="F13" t="s">
        <v>21</v>
      </c>
      <c r="G13" t="s">
        <v>185</v>
      </c>
      <c r="H13" t="s">
        <v>186</v>
      </c>
      <c r="J13" t="s">
        <v>238</v>
      </c>
      <c r="K13" t="s">
        <v>450</v>
      </c>
      <c r="L13">
        <v>0.15</v>
      </c>
      <c r="M13">
        <v>0.51100000000000001</v>
      </c>
      <c r="N13">
        <v>4</v>
      </c>
      <c r="P13" t="s">
        <v>182</v>
      </c>
      <c r="Q13" t="s">
        <v>455</v>
      </c>
      <c r="R13" t="s">
        <v>456</v>
      </c>
      <c r="S13" t="s">
        <v>10</v>
      </c>
      <c r="T13" t="s">
        <v>21</v>
      </c>
      <c r="U13" t="s">
        <v>185</v>
      </c>
      <c r="V13" t="s">
        <v>186</v>
      </c>
      <c r="X13" t="s">
        <v>455</v>
      </c>
      <c r="Y13" t="s">
        <v>707</v>
      </c>
      <c r="Z13">
        <v>2.3842500000000002</v>
      </c>
      <c r="AA13">
        <v>0.49</v>
      </c>
      <c r="AB13">
        <v>1</v>
      </c>
    </row>
    <row r="14" spans="2:28">
      <c r="B14" t="s">
        <v>182</v>
      </c>
      <c r="C14" t="s">
        <v>240</v>
      </c>
      <c r="D14" t="s">
        <v>241</v>
      </c>
      <c r="E14" t="s">
        <v>10</v>
      </c>
      <c r="F14" t="s">
        <v>21</v>
      </c>
      <c r="G14" t="s">
        <v>185</v>
      </c>
      <c r="H14" t="s">
        <v>186</v>
      </c>
      <c r="J14" t="s">
        <v>240</v>
      </c>
      <c r="K14" t="s">
        <v>450</v>
      </c>
      <c r="L14">
        <v>7.4999999999999997E-3</v>
      </c>
      <c r="M14">
        <v>0.50800000000000001</v>
      </c>
      <c r="N14">
        <v>3</v>
      </c>
      <c r="P14" t="s">
        <v>182</v>
      </c>
      <c r="Q14" t="s">
        <v>457</v>
      </c>
      <c r="R14" t="s">
        <v>458</v>
      </c>
      <c r="S14" t="s">
        <v>10</v>
      </c>
      <c r="T14" t="s">
        <v>21</v>
      </c>
      <c r="U14" t="s">
        <v>185</v>
      </c>
      <c r="V14" t="s">
        <v>186</v>
      </c>
      <c r="X14" t="s">
        <v>457</v>
      </c>
      <c r="Y14" t="s">
        <v>707</v>
      </c>
      <c r="Z14">
        <v>6.7207499999999998</v>
      </c>
      <c r="AA14">
        <v>0.46899999999999997</v>
      </c>
      <c r="AB14">
        <v>2</v>
      </c>
    </row>
    <row r="15" spans="2:28">
      <c r="B15" t="s">
        <v>182</v>
      </c>
      <c r="C15" t="s">
        <v>242</v>
      </c>
      <c r="D15" t="s">
        <v>243</v>
      </c>
      <c r="E15" t="s">
        <v>10</v>
      </c>
      <c r="F15" t="s">
        <v>21</v>
      </c>
      <c r="G15" t="s">
        <v>185</v>
      </c>
      <c r="H15" t="s">
        <v>186</v>
      </c>
      <c r="J15" t="s">
        <v>242</v>
      </c>
      <c r="K15" t="s">
        <v>450</v>
      </c>
      <c r="L15">
        <v>3.075E-2</v>
      </c>
      <c r="M15">
        <v>0.505</v>
      </c>
      <c r="N15">
        <v>2</v>
      </c>
      <c r="P15" t="s">
        <v>182</v>
      </c>
      <c r="Q15" t="s">
        <v>459</v>
      </c>
      <c r="R15" t="s">
        <v>460</v>
      </c>
      <c r="S15" t="s">
        <v>10</v>
      </c>
      <c r="T15" t="s">
        <v>21</v>
      </c>
      <c r="U15" t="s">
        <v>185</v>
      </c>
      <c r="V15" t="s">
        <v>186</v>
      </c>
      <c r="X15" t="s">
        <v>459</v>
      </c>
      <c r="Y15" t="s">
        <v>707</v>
      </c>
      <c r="Z15">
        <v>4.7190000000000003</v>
      </c>
      <c r="AA15">
        <v>0.46600000000000003</v>
      </c>
      <c r="AB15">
        <v>1</v>
      </c>
    </row>
    <row r="16" spans="2:28">
      <c r="B16" t="s">
        <v>182</v>
      </c>
      <c r="C16" t="s">
        <v>244</v>
      </c>
      <c r="D16" t="s">
        <v>245</v>
      </c>
      <c r="E16" t="s">
        <v>10</v>
      </c>
      <c r="F16" t="s">
        <v>21</v>
      </c>
      <c r="G16" t="s">
        <v>185</v>
      </c>
      <c r="H16" t="s">
        <v>186</v>
      </c>
      <c r="J16" t="s">
        <v>244</v>
      </c>
      <c r="K16" t="s">
        <v>450</v>
      </c>
      <c r="L16">
        <v>8.6999999999999994E-2</v>
      </c>
      <c r="M16">
        <v>0.48499999999999999</v>
      </c>
      <c r="N16">
        <v>1</v>
      </c>
      <c r="P16" t="s">
        <v>182</v>
      </c>
      <c r="Q16" t="s">
        <v>461</v>
      </c>
      <c r="R16" t="s">
        <v>462</v>
      </c>
      <c r="S16" t="s">
        <v>10</v>
      </c>
      <c r="T16" t="s">
        <v>21</v>
      </c>
      <c r="U16" t="s">
        <v>185</v>
      </c>
      <c r="V16" t="s">
        <v>186</v>
      </c>
      <c r="X16" t="s">
        <v>461</v>
      </c>
      <c r="Y16" t="s">
        <v>707</v>
      </c>
      <c r="Z16">
        <v>6.6187500000000004</v>
      </c>
      <c r="AA16">
        <v>0.45800000000000002</v>
      </c>
      <c r="AB16">
        <v>1</v>
      </c>
    </row>
    <row r="17" spans="2:28">
      <c r="B17" t="s">
        <v>182</v>
      </c>
      <c r="C17" t="s">
        <v>246</v>
      </c>
      <c r="D17" t="s">
        <v>247</v>
      </c>
      <c r="E17" t="s">
        <v>10</v>
      </c>
      <c r="F17" t="s">
        <v>21</v>
      </c>
      <c r="G17" t="s">
        <v>185</v>
      </c>
      <c r="H17" t="s">
        <v>186</v>
      </c>
      <c r="J17" t="s">
        <v>246</v>
      </c>
      <c r="K17" t="s">
        <v>450</v>
      </c>
      <c r="L17">
        <v>0.10575</v>
      </c>
      <c r="M17">
        <v>0.48199999999999998</v>
      </c>
      <c r="N17">
        <v>2</v>
      </c>
      <c r="P17" t="s">
        <v>182</v>
      </c>
      <c r="Q17" t="s">
        <v>463</v>
      </c>
      <c r="R17" t="s">
        <v>464</v>
      </c>
      <c r="S17" t="s">
        <v>10</v>
      </c>
      <c r="T17" t="s">
        <v>21</v>
      </c>
      <c r="U17" t="s">
        <v>185</v>
      </c>
      <c r="V17" t="s">
        <v>186</v>
      </c>
      <c r="X17" t="s">
        <v>463</v>
      </c>
      <c r="Y17" t="s">
        <v>707</v>
      </c>
      <c r="Z17">
        <v>0.87524999999999997</v>
      </c>
      <c r="AA17">
        <v>0.45600000000000002</v>
      </c>
      <c r="AB17">
        <v>2</v>
      </c>
    </row>
    <row r="18" spans="2:28">
      <c r="B18" t="s">
        <v>182</v>
      </c>
      <c r="C18" t="s">
        <v>248</v>
      </c>
      <c r="D18" t="s">
        <v>249</v>
      </c>
      <c r="E18" t="s">
        <v>10</v>
      </c>
      <c r="F18" t="s">
        <v>21</v>
      </c>
      <c r="G18" t="s">
        <v>185</v>
      </c>
      <c r="H18" t="s">
        <v>186</v>
      </c>
      <c r="J18" t="s">
        <v>248</v>
      </c>
      <c r="K18" t="s">
        <v>450</v>
      </c>
      <c r="L18">
        <v>2.2499999999999999E-2</v>
      </c>
      <c r="M18">
        <v>0.47799999999999998</v>
      </c>
      <c r="N18">
        <v>1</v>
      </c>
      <c r="P18" t="s">
        <v>182</v>
      </c>
      <c r="Q18" t="s">
        <v>465</v>
      </c>
      <c r="R18" t="s">
        <v>466</v>
      </c>
      <c r="S18" t="s">
        <v>10</v>
      </c>
      <c r="T18" t="s">
        <v>21</v>
      </c>
      <c r="U18" t="s">
        <v>185</v>
      </c>
      <c r="V18" t="s">
        <v>186</v>
      </c>
      <c r="X18" t="s">
        <v>465</v>
      </c>
      <c r="Y18" t="s">
        <v>707</v>
      </c>
      <c r="Z18">
        <v>1.653</v>
      </c>
      <c r="AA18">
        <v>0.45200000000000001</v>
      </c>
      <c r="AB18">
        <v>2</v>
      </c>
    </row>
    <row r="19" spans="2:28">
      <c r="B19" t="s">
        <v>182</v>
      </c>
      <c r="C19" t="s">
        <v>250</v>
      </c>
      <c r="D19" t="s">
        <v>251</v>
      </c>
      <c r="E19" t="s">
        <v>10</v>
      </c>
      <c r="F19" t="s">
        <v>21</v>
      </c>
      <c r="G19" t="s">
        <v>185</v>
      </c>
      <c r="H19" t="s">
        <v>186</v>
      </c>
      <c r="J19" t="s">
        <v>250</v>
      </c>
      <c r="K19" t="s">
        <v>450</v>
      </c>
      <c r="L19">
        <v>0.26774999999999999</v>
      </c>
      <c r="M19">
        <v>0.45600000000000002</v>
      </c>
      <c r="N19">
        <v>2</v>
      </c>
      <c r="P19" t="s">
        <v>182</v>
      </c>
      <c r="Q19" t="s">
        <v>467</v>
      </c>
      <c r="R19" t="s">
        <v>468</v>
      </c>
      <c r="S19" t="s">
        <v>10</v>
      </c>
      <c r="T19" t="s">
        <v>21</v>
      </c>
      <c r="U19" t="s">
        <v>185</v>
      </c>
      <c r="V19" t="s">
        <v>186</v>
      </c>
      <c r="X19" t="s">
        <v>467</v>
      </c>
      <c r="Y19" t="s">
        <v>707</v>
      </c>
      <c r="Z19">
        <v>6.72</v>
      </c>
      <c r="AA19">
        <v>0.45100000000000001</v>
      </c>
      <c r="AB19">
        <v>3</v>
      </c>
    </row>
    <row r="20" spans="2:28">
      <c r="B20" t="s">
        <v>182</v>
      </c>
      <c r="C20" t="s">
        <v>252</v>
      </c>
      <c r="D20" t="s">
        <v>253</v>
      </c>
      <c r="E20" t="s">
        <v>10</v>
      </c>
      <c r="F20" t="s">
        <v>21</v>
      </c>
      <c r="G20" t="s">
        <v>185</v>
      </c>
      <c r="H20" t="s">
        <v>186</v>
      </c>
      <c r="J20" t="s">
        <v>252</v>
      </c>
      <c r="K20" t="s">
        <v>450</v>
      </c>
      <c r="L20">
        <v>1.7999999999999999E-2</v>
      </c>
      <c r="M20">
        <v>0.45499999999999996</v>
      </c>
      <c r="N20">
        <v>1</v>
      </c>
      <c r="P20" t="s">
        <v>182</v>
      </c>
      <c r="Q20" t="s">
        <v>469</v>
      </c>
      <c r="R20" t="s">
        <v>470</v>
      </c>
      <c r="S20" t="s">
        <v>10</v>
      </c>
      <c r="T20" t="s">
        <v>21</v>
      </c>
      <c r="U20" t="s">
        <v>185</v>
      </c>
      <c r="V20" t="s">
        <v>186</v>
      </c>
      <c r="X20" t="s">
        <v>469</v>
      </c>
      <c r="Y20" t="s">
        <v>707</v>
      </c>
      <c r="Z20">
        <v>6.18675</v>
      </c>
      <c r="AA20">
        <v>0.45100000000000001</v>
      </c>
      <c r="AB20">
        <v>1</v>
      </c>
    </row>
    <row r="21" spans="2:28">
      <c r="B21" t="s">
        <v>182</v>
      </c>
      <c r="C21" t="s">
        <v>254</v>
      </c>
      <c r="D21" t="s">
        <v>255</v>
      </c>
      <c r="E21" t="s">
        <v>10</v>
      </c>
      <c r="F21" t="s">
        <v>21</v>
      </c>
      <c r="G21" t="s">
        <v>185</v>
      </c>
      <c r="H21" t="s">
        <v>186</v>
      </c>
      <c r="J21" t="s">
        <v>254</v>
      </c>
      <c r="K21" t="s">
        <v>450</v>
      </c>
      <c r="L21">
        <v>6.7499999999999999E-3</v>
      </c>
      <c r="M21">
        <v>0.443</v>
      </c>
      <c r="N21">
        <v>3</v>
      </c>
      <c r="P21" t="s">
        <v>182</v>
      </c>
      <c r="Q21" t="s">
        <v>471</v>
      </c>
      <c r="R21" t="s">
        <v>472</v>
      </c>
      <c r="S21" t="s">
        <v>10</v>
      </c>
      <c r="T21" t="s">
        <v>21</v>
      </c>
      <c r="U21" t="s">
        <v>185</v>
      </c>
      <c r="V21" t="s">
        <v>186</v>
      </c>
      <c r="X21" t="s">
        <v>471</v>
      </c>
      <c r="Y21" t="s">
        <v>707</v>
      </c>
      <c r="Z21">
        <v>8.39175</v>
      </c>
      <c r="AA21">
        <v>0.44141156492984179</v>
      </c>
      <c r="AB21">
        <v>1</v>
      </c>
    </row>
    <row r="22" spans="2:28">
      <c r="B22" t="s">
        <v>182</v>
      </c>
      <c r="C22" t="s">
        <v>256</v>
      </c>
      <c r="D22" t="s">
        <v>257</v>
      </c>
      <c r="E22" t="s">
        <v>10</v>
      </c>
      <c r="F22" t="s">
        <v>21</v>
      </c>
      <c r="G22" t="s">
        <v>185</v>
      </c>
      <c r="H22" t="s">
        <v>186</v>
      </c>
      <c r="J22" t="s">
        <v>256</v>
      </c>
      <c r="K22" t="s">
        <v>450</v>
      </c>
      <c r="L22">
        <v>8.9249999999999996E-2</v>
      </c>
      <c r="M22">
        <v>0.443</v>
      </c>
      <c r="N22">
        <v>1</v>
      </c>
      <c r="P22" t="s">
        <v>182</v>
      </c>
      <c r="Q22" t="s">
        <v>473</v>
      </c>
      <c r="R22" t="s">
        <v>474</v>
      </c>
      <c r="S22" t="s">
        <v>10</v>
      </c>
      <c r="T22" t="s">
        <v>21</v>
      </c>
      <c r="U22" t="s">
        <v>185</v>
      </c>
      <c r="V22" t="s">
        <v>186</v>
      </c>
      <c r="X22" t="s">
        <v>473</v>
      </c>
      <c r="Y22" t="s">
        <v>707</v>
      </c>
      <c r="Z22">
        <v>1.33125</v>
      </c>
      <c r="AA22">
        <v>0.44</v>
      </c>
      <c r="AB22">
        <v>3</v>
      </c>
    </row>
    <row r="23" spans="2:28">
      <c r="B23" t="s">
        <v>182</v>
      </c>
      <c r="C23" t="s">
        <v>258</v>
      </c>
      <c r="D23" t="s">
        <v>259</v>
      </c>
      <c r="E23" t="s">
        <v>10</v>
      </c>
      <c r="F23" t="s">
        <v>21</v>
      </c>
      <c r="G23" t="s">
        <v>185</v>
      </c>
      <c r="H23" t="s">
        <v>186</v>
      </c>
      <c r="J23" t="s">
        <v>258</v>
      </c>
      <c r="K23" t="s">
        <v>450</v>
      </c>
      <c r="L23">
        <v>4.4249999999999998E-2</v>
      </c>
      <c r="M23">
        <v>0.44199999999999995</v>
      </c>
      <c r="N23">
        <v>2</v>
      </c>
      <c r="P23" t="s">
        <v>182</v>
      </c>
      <c r="Q23" t="s">
        <v>475</v>
      </c>
      <c r="R23" t="s">
        <v>476</v>
      </c>
      <c r="S23" t="s">
        <v>10</v>
      </c>
      <c r="T23" t="s">
        <v>21</v>
      </c>
      <c r="U23" t="s">
        <v>185</v>
      </c>
      <c r="V23" t="s">
        <v>186</v>
      </c>
      <c r="X23" t="s">
        <v>475</v>
      </c>
      <c r="Y23" t="s">
        <v>707</v>
      </c>
      <c r="Z23">
        <v>6.6427500000000004</v>
      </c>
      <c r="AA23">
        <v>0.437</v>
      </c>
      <c r="AB23">
        <v>4</v>
      </c>
    </row>
    <row r="24" spans="2:28">
      <c r="B24" t="s">
        <v>182</v>
      </c>
      <c r="C24" t="s">
        <v>260</v>
      </c>
      <c r="D24" t="s">
        <v>261</v>
      </c>
      <c r="E24" t="s">
        <v>10</v>
      </c>
      <c r="F24" t="s">
        <v>21</v>
      </c>
      <c r="G24" t="s">
        <v>185</v>
      </c>
      <c r="H24" t="s">
        <v>186</v>
      </c>
      <c r="J24" t="s">
        <v>260</v>
      </c>
      <c r="K24" t="s">
        <v>450</v>
      </c>
      <c r="L24">
        <v>2.325E-2</v>
      </c>
      <c r="M24">
        <v>0.438</v>
      </c>
      <c r="N24">
        <v>4</v>
      </c>
      <c r="P24" t="s">
        <v>182</v>
      </c>
      <c r="Q24" t="s">
        <v>477</v>
      </c>
      <c r="R24" t="s">
        <v>478</v>
      </c>
      <c r="S24" t="s">
        <v>10</v>
      </c>
      <c r="T24" t="s">
        <v>21</v>
      </c>
      <c r="U24" t="s">
        <v>185</v>
      </c>
      <c r="V24" t="s">
        <v>186</v>
      </c>
      <c r="X24" t="s">
        <v>477</v>
      </c>
      <c r="Y24" t="s">
        <v>707</v>
      </c>
      <c r="Z24">
        <v>6.6397500000000003</v>
      </c>
      <c r="AA24">
        <v>0.436</v>
      </c>
      <c r="AB24">
        <v>5</v>
      </c>
    </row>
    <row r="25" spans="2:28">
      <c r="B25" t="s">
        <v>182</v>
      </c>
      <c r="C25" t="s">
        <v>262</v>
      </c>
      <c r="D25" t="s">
        <v>263</v>
      </c>
      <c r="E25" t="s">
        <v>10</v>
      </c>
      <c r="F25" t="s">
        <v>21</v>
      </c>
      <c r="G25" t="s">
        <v>185</v>
      </c>
      <c r="H25" t="s">
        <v>186</v>
      </c>
      <c r="J25" t="s">
        <v>262</v>
      </c>
      <c r="K25" t="s">
        <v>450</v>
      </c>
      <c r="L25">
        <v>6.0000000000000001E-3</v>
      </c>
      <c r="M25">
        <v>0.436</v>
      </c>
      <c r="N25">
        <v>5</v>
      </c>
      <c r="P25" t="s">
        <v>182</v>
      </c>
      <c r="Q25" t="s">
        <v>479</v>
      </c>
      <c r="R25" t="s">
        <v>480</v>
      </c>
      <c r="S25" t="s">
        <v>10</v>
      </c>
      <c r="T25" t="s">
        <v>21</v>
      </c>
      <c r="U25" t="s">
        <v>185</v>
      </c>
      <c r="V25" t="s">
        <v>186</v>
      </c>
      <c r="X25" t="s">
        <v>479</v>
      </c>
      <c r="Y25" t="s">
        <v>707</v>
      </c>
      <c r="Z25">
        <v>4.1204999999999998</v>
      </c>
      <c r="AA25">
        <v>0.435</v>
      </c>
      <c r="AB25">
        <v>2</v>
      </c>
    </row>
    <row r="26" spans="2:28">
      <c r="B26" t="s">
        <v>182</v>
      </c>
      <c r="C26" t="s">
        <v>264</v>
      </c>
      <c r="D26" t="s">
        <v>265</v>
      </c>
      <c r="E26" t="s">
        <v>10</v>
      </c>
      <c r="F26" t="s">
        <v>21</v>
      </c>
      <c r="G26" t="s">
        <v>185</v>
      </c>
      <c r="H26" t="s">
        <v>186</v>
      </c>
      <c r="J26" t="s">
        <v>264</v>
      </c>
      <c r="K26" t="s">
        <v>450</v>
      </c>
      <c r="L26">
        <v>2.2499999999999999E-2</v>
      </c>
      <c r="M26">
        <v>0.42499999999999999</v>
      </c>
      <c r="N26">
        <v>1</v>
      </c>
      <c r="P26" t="s">
        <v>182</v>
      </c>
      <c r="Q26" t="s">
        <v>481</v>
      </c>
      <c r="R26" t="s">
        <v>482</v>
      </c>
      <c r="S26" t="s">
        <v>10</v>
      </c>
      <c r="T26" t="s">
        <v>21</v>
      </c>
      <c r="U26" t="s">
        <v>185</v>
      </c>
      <c r="V26" t="s">
        <v>186</v>
      </c>
      <c r="X26" t="s">
        <v>481</v>
      </c>
      <c r="Y26" t="s">
        <v>707</v>
      </c>
      <c r="Z26">
        <v>6.6000000000000003E-2</v>
      </c>
      <c r="AA26">
        <v>0.43099999999999999</v>
      </c>
      <c r="AB26">
        <v>5</v>
      </c>
    </row>
    <row r="27" spans="2:28">
      <c r="B27" t="s">
        <v>182</v>
      </c>
      <c r="C27" t="s">
        <v>266</v>
      </c>
      <c r="D27" t="s">
        <v>267</v>
      </c>
      <c r="E27" t="s">
        <v>10</v>
      </c>
      <c r="F27" t="s">
        <v>21</v>
      </c>
      <c r="G27" t="s">
        <v>185</v>
      </c>
      <c r="H27" t="s">
        <v>186</v>
      </c>
      <c r="J27" t="s">
        <v>266</v>
      </c>
      <c r="K27" t="s">
        <v>450</v>
      </c>
      <c r="L27">
        <v>8.0250000000000002E-2</v>
      </c>
      <c r="M27">
        <v>0.41899999999999998</v>
      </c>
      <c r="N27">
        <v>1</v>
      </c>
      <c r="P27" t="s">
        <v>182</v>
      </c>
      <c r="Q27" t="s">
        <v>483</v>
      </c>
      <c r="R27" t="s">
        <v>484</v>
      </c>
      <c r="S27" t="s">
        <v>10</v>
      </c>
      <c r="T27" t="s">
        <v>21</v>
      </c>
      <c r="U27" t="s">
        <v>185</v>
      </c>
      <c r="V27" t="s">
        <v>186</v>
      </c>
      <c r="X27" t="s">
        <v>483</v>
      </c>
      <c r="Y27" t="s">
        <v>707</v>
      </c>
      <c r="Z27">
        <v>10.509</v>
      </c>
      <c r="AA27">
        <v>0.43010576648586923</v>
      </c>
      <c r="AB27">
        <v>1</v>
      </c>
    </row>
    <row r="28" spans="2:28">
      <c r="B28" t="s">
        <v>182</v>
      </c>
      <c r="C28" t="s">
        <v>268</v>
      </c>
      <c r="D28" t="s">
        <v>269</v>
      </c>
      <c r="E28" t="s">
        <v>10</v>
      </c>
      <c r="F28" t="s">
        <v>21</v>
      </c>
      <c r="G28" t="s">
        <v>185</v>
      </c>
      <c r="H28" t="s">
        <v>186</v>
      </c>
      <c r="J28" t="s">
        <v>268</v>
      </c>
      <c r="K28" t="s">
        <v>450</v>
      </c>
      <c r="L28">
        <v>2.9250000000000002E-2</v>
      </c>
      <c r="M28">
        <v>0.41899999999999998</v>
      </c>
      <c r="N28">
        <v>2</v>
      </c>
      <c r="P28" t="s">
        <v>182</v>
      </c>
      <c r="Q28" t="s">
        <v>485</v>
      </c>
      <c r="R28" t="s">
        <v>486</v>
      </c>
      <c r="S28" t="s">
        <v>10</v>
      </c>
      <c r="T28" t="s">
        <v>21</v>
      </c>
      <c r="U28" t="s">
        <v>185</v>
      </c>
      <c r="V28" t="s">
        <v>186</v>
      </c>
      <c r="X28" t="s">
        <v>485</v>
      </c>
      <c r="Y28" t="s">
        <v>707</v>
      </c>
      <c r="Z28">
        <v>4.2149999999999999</v>
      </c>
      <c r="AA28">
        <v>0.42799999999999999</v>
      </c>
      <c r="AB28">
        <v>4</v>
      </c>
    </row>
    <row r="29" spans="2:28">
      <c r="B29" t="s">
        <v>182</v>
      </c>
      <c r="C29" t="s">
        <v>270</v>
      </c>
      <c r="D29" t="s">
        <v>271</v>
      </c>
      <c r="E29" t="s">
        <v>10</v>
      </c>
      <c r="F29" t="s">
        <v>21</v>
      </c>
      <c r="G29" t="s">
        <v>185</v>
      </c>
      <c r="H29" t="s">
        <v>186</v>
      </c>
      <c r="J29" t="s">
        <v>270</v>
      </c>
      <c r="K29" t="s">
        <v>450</v>
      </c>
      <c r="L29">
        <v>4.4999999999999998E-2</v>
      </c>
      <c r="M29">
        <v>0.40899999999999992</v>
      </c>
      <c r="N29">
        <v>1</v>
      </c>
      <c r="P29" t="s">
        <v>182</v>
      </c>
      <c r="Q29" t="s">
        <v>487</v>
      </c>
      <c r="R29" t="s">
        <v>488</v>
      </c>
      <c r="S29" t="s">
        <v>10</v>
      </c>
      <c r="T29" t="s">
        <v>21</v>
      </c>
      <c r="U29" t="s">
        <v>185</v>
      </c>
      <c r="V29" t="s">
        <v>186</v>
      </c>
      <c r="X29" t="s">
        <v>487</v>
      </c>
      <c r="Y29" t="s">
        <v>707</v>
      </c>
      <c r="Z29">
        <v>13.11525</v>
      </c>
      <c r="AA29">
        <v>0.42700423171498825</v>
      </c>
      <c r="AB29">
        <v>2</v>
      </c>
    </row>
    <row r="30" spans="2:28">
      <c r="B30" t="s">
        <v>182</v>
      </c>
      <c r="C30" t="s">
        <v>272</v>
      </c>
      <c r="D30" t="s">
        <v>273</v>
      </c>
      <c r="E30" t="s">
        <v>10</v>
      </c>
      <c r="F30" t="s">
        <v>21</v>
      </c>
      <c r="G30" t="s">
        <v>185</v>
      </c>
      <c r="H30" t="s">
        <v>186</v>
      </c>
      <c r="J30" t="s">
        <v>272</v>
      </c>
      <c r="K30" t="s">
        <v>450</v>
      </c>
      <c r="L30">
        <v>5.1749999999999997E-2</v>
      </c>
      <c r="M30">
        <v>0.40500000000000003</v>
      </c>
      <c r="N30">
        <v>2</v>
      </c>
      <c r="P30" t="s">
        <v>182</v>
      </c>
      <c r="Q30" t="s">
        <v>489</v>
      </c>
      <c r="R30" t="s">
        <v>490</v>
      </c>
      <c r="S30" t="s">
        <v>10</v>
      </c>
      <c r="T30" t="s">
        <v>21</v>
      </c>
      <c r="U30" t="s">
        <v>185</v>
      </c>
      <c r="V30" t="s">
        <v>186</v>
      </c>
      <c r="X30" t="s">
        <v>489</v>
      </c>
      <c r="Y30" t="s">
        <v>707</v>
      </c>
      <c r="Z30">
        <v>6.4725000000000001</v>
      </c>
      <c r="AA30">
        <v>0.42499999999999999</v>
      </c>
      <c r="AB30">
        <v>3</v>
      </c>
    </row>
    <row r="31" spans="2:28">
      <c r="B31" t="s">
        <v>182</v>
      </c>
      <c r="C31" t="s">
        <v>274</v>
      </c>
      <c r="D31" t="s">
        <v>275</v>
      </c>
      <c r="E31" t="s">
        <v>10</v>
      </c>
      <c r="F31" t="s">
        <v>21</v>
      </c>
      <c r="G31" t="s">
        <v>185</v>
      </c>
      <c r="H31" t="s">
        <v>186</v>
      </c>
      <c r="J31" t="s">
        <v>274</v>
      </c>
      <c r="K31" t="s">
        <v>450</v>
      </c>
      <c r="L31">
        <v>0.11924999999999999</v>
      </c>
      <c r="M31">
        <v>0.4</v>
      </c>
      <c r="N31">
        <v>4</v>
      </c>
      <c r="P31" t="s">
        <v>182</v>
      </c>
      <c r="Q31" t="s">
        <v>491</v>
      </c>
      <c r="R31" t="s">
        <v>492</v>
      </c>
      <c r="S31" t="s">
        <v>10</v>
      </c>
      <c r="T31" t="s">
        <v>21</v>
      </c>
      <c r="U31" t="s">
        <v>185</v>
      </c>
      <c r="V31" t="s">
        <v>186</v>
      </c>
      <c r="X31" t="s">
        <v>491</v>
      </c>
      <c r="Y31" t="s">
        <v>707</v>
      </c>
      <c r="Z31">
        <v>6.7350000000000003</v>
      </c>
      <c r="AA31">
        <v>0.42099999999999999</v>
      </c>
      <c r="AB31">
        <v>3</v>
      </c>
    </row>
    <row r="32" spans="2:28">
      <c r="B32" t="s">
        <v>182</v>
      </c>
      <c r="C32" t="s">
        <v>276</v>
      </c>
      <c r="D32" t="s">
        <v>277</v>
      </c>
      <c r="E32" t="s">
        <v>10</v>
      </c>
      <c r="F32" t="s">
        <v>21</v>
      </c>
      <c r="G32" t="s">
        <v>185</v>
      </c>
      <c r="H32" t="s">
        <v>186</v>
      </c>
      <c r="J32" t="s">
        <v>276</v>
      </c>
      <c r="K32" t="s">
        <v>450</v>
      </c>
      <c r="L32">
        <v>4.4249999999999998E-2</v>
      </c>
      <c r="M32">
        <v>0.39900000000000002</v>
      </c>
      <c r="N32">
        <v>2</v>
      </c>
      <c r="P32" t="s">
        <v>182</v>
      </c>
      <c r="Q32" t="s">
        <v>493</v>
      </c>
      <c r="R32" t="s">
        <v>494</v>
      </c>
      <c r="S32" t="s">
        <v>10</v>
      </c>
      <c r="T32" t="s">
        <v>21</v>
      </c>
      <c r="U32" t="s">
        <v>185</v>
      </c>
      <c r="V32" t="s">
        <v>186</v>
      </c>
      <c r="X32" t="s">
        <v>493</v>
      </c>
      <c r="Y32" t="s">
        <v>707</v>
      </c>
      <c r="Z32">
        <v>6.7439999999999998</v>
      </c>
      <c r="AA32">
        <v>0.42</v>
      </c>
      <c r="AB32">
        <v>4</v>
      </c>
    </row>
    <row r="33" spans="2:28">
      <c r="B33" t="s">
        <v>182</v>
      </c>
      <c r="C33" t="s">
        <v>278</v>
      </c>
      <c r="D33" t="s">
        <v>279</v>
      </c>
      <c r="E33" t="s">
        <v>10</v>
      </c>
      <c r="F33" t="s">
        <v>21</v>
      </c>
      <c r="G33" t="s">
        <v>185</v>
      </c>
      <c r="H33" t="s">
        <v>186</v>
      </c>
      <c r="J33" t="s">
        <v>278</v>
      </c>
      <c r="K33" t="s">
        <v>450</v>
      </c>
      <c r="L33">
        <v>0.69899999999999995</v>
      </c>
      <c r="M33">
        <v>0.39722424892703867</v>
      </c>
      <c r="N33">
        <v>1</v>
      </c>
      <c r="P33" t="s">
        <v>182</v>
      </c>
      <c r="Q33" t="s">
        <v>495</v>
      </c>
      <c r="R33" t="s">
        <v>496</v>
      </c>
      <c r="S33" t="s">
        <v>10</v>
      </c>
      <c r="T33" t="s">
        <v>21</v>
      </c>
      <c r="U33" t="s">
        <v>185</v>
      </c>
      <c r="V33" t="s">
        <v>186</v>
      </c>
      <c r="X33" t="s">
        <v>495</v>
      </c>
      <c r="Y33" t="s">
        <v>707</v>
      </c>
      <c r="Z33">
        <v>2.0339999999999998</v>
      </c>
      <c r="AA33">
        <v>0.41920132743362831</v>
      </c>
      <c r="AB33">
        <v>1</v>
      </c>
    </row>
    <row r="34" spans="2:28">
      <c r="B34" t="s">
        <v>182</v>
      </c>
      <c r="C34" t="s">
        <v>280</v>
      </c>
      <c r="D34" t="s">
        <v>281</v>
      </c>
      <c r="E34" t="s">
        <v>10</v>
      </c>
      <c r="F34" t="s">
        <v>21</v>
      </c>
      <c r="G34" t="s">
        <v>185</v>
      </c>
      <c r="H34" t="s">
        <v>186</v>
      </c>
      <c r="J34" t="s">
        <v>280</v>
      </c>
      <c r="K34" t="s">
        <v>450</v>
      </c>
      <c r="L34">
        <v>2.4E-2</v>
      </c>
      <c r="M34">
        <v>0.39600000000000007</v>
      </c>
      <c r="N34">
        <v>5</v>
      </c>
      <c r="P34" t="s">
        <v>182</v>
      </c>
      <c r="Q34" t="s">
        <v>497</v>
      </c>
      <c r="R34" t="s">
        <v>498</v>
      </c>
      <c r="S34" t="s">
        <v>10</v>
      </c>
      <c r="T34" t="s">
        <v>21</v>
      </c>
      <c r="U34" t="s">
        <v>185</v>
      </c>
      <c r="V34" t="s">
        <v>186</v>
      </c>
      <c r="X34" t="s">
        <v>497</v>
      </c>
      <c r="Y34" t="s">
        <v>707</v>
      </c>
      <c r="Z34">
        <v>4.4122500000000002</v>
      </c>
      <c r="AA34">
        <v>0.41799999999999998</v>
      </c>
      <c r="AB34">
        <v>5</v>
      </c>
    </row>
    <row r="35" spans="2:28">
      <c r="B35" t="s">
        <v>182</v>
      </c>
      <c r="C35" t="s">
        <v>282</v>
      </c>
      <c r="D35" t="s">
        <v>283</v>
      </c>
      <c r="E35" t="s">
        <v>10</v>
      </c>
      <c r="F35" t="s">
        <v>21</v>
      </c>
      <c r="G35" t="s">
        <v>185</v>
      </c>
      <c r="H35" t="s">
        <v>186</v>
      </c>
      <c r="J35" t="s">
        <v>282</v>
      </c>
      <c r="K35" t="s">
        <v>450</v>
      </c>
      <c r="L35">
        <v>0.123</v>
      </c>
      <c r="M35">
        <v>0.39500000000000002</v>
      </c>
      <c r="N35">
        <v>3</v>
      </c>
      <c r="P35" t="s">
        <v>182</v>
      </c>
      <c r="Q35" t="s">
        <v>499</v>
      </c>
      <c r="R35" t="s">
        <v>500</v>
      </c>
      <c r="S35" t="s">
        <v>10</v>
      </c>
      <c r="T35" t="s">
        <v>21</v>
      </c>
      <c r="U35" t="s">
        <v>185</v>
      </c>
      <c r="V35" t="s">
        <v>186</v>
      </c>
      <c r="X35" t="s">
        <v>499</v>
      </c>
      <c r="Y35" t="s">
        <v>707</v>
      </c>
      <c r="Z35">
        <v>12.207000000000001</v>
      </c>
      <c r="AA35">
        <v>0.41706930449741941</v>
      </c>
      <c r="AB35">
        <v>2</v>
      </c>
    </row>
    <row r="36" spans="2:28">
      <c r="B36" t="s">
        <v>182</v>
      </c>
      <c r="C36" t="s">
        <v>284</v>
      </c>
      <c r="D36" t="s">
        <v>285</v>
      </c>
      <c r="E36" t="s">
        <v>10</v>
      </c>
      <c r="F36" t="s">
        <v>21</v>
      </c>
      <c r="G36" t="s">
        <v>185</v>
      </c>
      <c r="H36" t="s">
        <v>186</v>
      </c>
      <c r="J36" t="s">
        <v>284</v>
      </c>
      <c r="K36" t="s">
        <v>450</v>
      </c>
      <c r="L36">
        <v>0.1545</v>
      </c>
      <c r="M36">
        <v>0.38600000000000001</v>
      </c>
      <c r="N36">
        <v>1</v>
      </c>
      <c r="P36" t="s">
        <v>182</v>
      </c>
      <c r="Q36" t="s">
        <v>501</v>
      </c>
      <c r="R36" t="s">
        <v>502</v>
      </c>
      <c r="S36" t="s">
        <v>10</v>
      </c>
      <c r="T36" t="s">
        <v>21</v>
      </c>
      <c r="U36" t="s">
        <v>185</v>
      </c>
      <c r="V36" t="s">
        <v>186</v>
      </c>
      <c r="X36" t="s">
        <v>501</v>
      </c>
      <c r="Y36" t="s">
        <v>707</v>
      </c>
      <c r="Z36">
        <v>5.2500000000000003E-3</v>
      </c>
      <c r="AA36">
        <v>0.41100000000000003</v>
      </c>
      <c r="AB36">
        <v>1</v>
      </c>
    </row>
    <row r="37" spans="2:28">
      <c r="B37" t="s">
        <v>182</v>
      </c>
      <c r="C37" t="s">
        <v>286</v>
      </c>
      <c r="D37" t="s">
        <v>287</v>
      </c>
      <c r="E37" t="s">
        <v>10</v>
      </c>
      <c r="F37" t="s">
        <v>21</v>
      </c>
      <c r="G37" t="s">
        <v>185</v>
      </c>
      <c r="H37" t="s">
        <v>186</v>
      </c>
      <c r="J37" t="s">
        <v>286</v>
      </c>
      <c r="K37" t="s">
        <v>450</v>
      </c>
      <c r="L37">
        <v>0.19650000000000001</v>
      </c>
      <c r="M37">
        <v>0.38100000000000001</v>
      </c>
      <c r="N37">
        <v>2</v>
      </c>
      <c r="P37" t="s">
        <v>182</v>
      </c>
      <c r="Q37" t="s">
        <v>503</v>
      </c>
      <c r="R37" t="s">
        <v>504</v>
      </c>
      <c r="S37" t="s">
        <v>10</v>
      </c>
      <c r="T37" t="s">
        <v>21</v>
      </c>
      <c r="U37" t="s">
        <v>185</v>
      </c>
      <c r="V37" t="s">
        <v>186</v>
      </c>
      <c r="X37" t="s">
        <v>503</v>
      </c>
      <c r="Y37" t="s">
        <v>707</v>
      </c>
      <c r="Z37">
        <v>6.327</v>
      </c>
      <c r="AA37">
        <v>0.40499999999999997</v>
      </c>
      <c r="AB37">
        <v>2</v>
      </c>
    </row>
    <row r="38" spans="2:28">
      <c r="B38" t="s">
        <v>182</v>
      </c>
      <c r="C38" t="s">
        <v>288</v>
      </c>
      <c r="D38" t="s">
        <v>289</v>
      </c>
      <c r="E38" t="s">
        <v>10</v>
      </c>
      <c r="F38" t="s">
        <v>21</v>
      </c>
      <c r="G38" t="s">
        <v>185</v>
      </c>
      <c r="H38" t="s">
        <v>186</v>
      </c>
      <c r="J38" t="s">
        <v>288</v>
      </c>
      <c r="K38" t="s">
        <v>450</v>
      </c>
      <c r="L38">
        <v>4.5749999999999999E-2</v>
      </c>
      <c r="M38">
        <v>0.38100000000000001</v>
      </c>
      <c r="N38">
        <v>3</v>
      </c>
      <c r="P38" t="s">
        <v>182</v>
      </c>
      <c r="Q38" t="s">
        <v>505</v>
      </c>
      <c r="R38" t="s">
        <v>506</v>
      </c>
      <c r="S38" t="s">
        <v>10</v>
      </c>
      <c r="T38" t="s">
        <v>21</v>
      </c>
      <c r="U38" t="s">
        <v>185</v>
      </c>
      <c r="V38" t="s">
        <v>186</v>
      </c>
      <c r="X38" t="s">
        <v>505</v>
      </c>
      <c r="Y38" t="s">
        <v>707</v>
      </c>
      <c r="Z38">
        <v>3.7942499999999999</v>
      </c>
      <c r="AA38">
        <v>0.39900000000000002</v>
      </c>
      <c r="AB38">
        <v>3</v>
      </c>
    </row>
    <row r="39" spans="2:28">
      <c r="B39" t="s">
        <v>182</v>
      </c>
      <c r="C39" t="s">
        <v>290</v>
      </c>
      <c r="D39" t="s">
        <v>291</v>
      </c>
      <c r="E39" t="s">
        <v>10</v>
      </c>
      <c r="F39" t="s">
        <v>21</v>
      </c>
      <c r="G39" t="s">
        <v>185</v>
      </c>
      <c r="H39" t="s">
        <v>186</v>
      </c>
      <c r="J39" t="s">
        <v>290</v>
      </c>
      <c r="K39" t="s">
        <v>450</v>
      </c>
      <c r="L39">
        <v>1.5E-3</v>
      </c>
      <c r="M39">
        <v>0.37799999999999995</v>
      </c>
      <c r="N39">
        <v>1</v>
      </c>
      <c r="P39" t="s">
        <v>182</v>
      </c>
      <c r="Q39" t="s">
        <v>507</v>
      </c>
      <c r="R39" t="s">
        <v>508</v>
      </c>
      <c r="S39" t="s">
        <v>10</v>
      </c>
      <c r="T39" t="s">
        <v>21</v>
      </c>
      <c r="U39" t="s">
        <v>185</v>
      </c>
      <c r="V39" t="s">
        <v>186</v>
      </c>
      <c r="X39" t="s">
        <v>507</v>
      </c>
      <c r="Y39" t="s">
        <v>707</v>
      </c>
      <c r="Z39">
        <v>4.3327499999999999</v>
      </c>
      <c r="AA39">
        <v>0.39800000000000002</v>
      </c>
      <c r="AB39">
        <v>4</v>
      </c>
    </row>
    <row r="40" spans="2:28">
      <c r="B40" t="s">
        <v>182</v>
      </c>
      <c r="C40" t="s">
        <v>292</v>
      </c>
      <c r="D40" t="s">
        <v>293</v>
      </c>
      <c r="E40" t="s">
        <v>10</v>
      </c>
      <c r="F40" t="s">
        <v>21</v>
      </c>
      <c r="G40" t="s">
        <v>185</v>
      </c>
      <c r="H40" t="s">
        <v>186</v>
      </c>
      <c r="J40" t="s">
        <v>292</v>
      </c>
      <c r="K40" t="s">
        <v>450</v>
      </c>
      <c r="L40">
        <v>0.39600000000000002</v>
      </c>
      <c r="M40">
        <v>0.37400000000000005</v>
      </c>
      <c r="N40">
        <v>3</v>
      </c>
      <c r="P40" t="s">
        <v>182</v>
      </c>
      <c r="Q40" t="s">
        <v>509</v>
      </c>
      <c r="R40" t="s">
        <v>510</v>
      </c>
      <c r="S40" t="s">
        <v>10</v>
      </c>
      <c r="T40" t="s">
        <v>21</v>
      </c>
      <c r="U40" t="s">
        <v>185</v>
      </c>
      <c r="V40" t="s">
        <v>186</v>
      </c>
      <c r="X40" t="s">
        <v>509</v>
      </c>
      <c r="Y40" t="s">
        <v>707</v>
      </c>
      <c r="Z40">
        <v>4.3034999999999997</v>
      </c>
      <c r="AA40">
        <v>0.39800000000000002</v>
      </c>
      <c r="AB40">
        <v>1</v>
      </c>
    </row>
    <row r="41" spans="2:28">
      <c r="B41" t="s">
        <v>182</v>
      </c>
      <c r="C41" t="s">
        <v>294</v>
      </c>
      <c r="D41" t="s">
        <v>295</v>
      </c>
      <c r="E41" t="s">
        <v>10</v>
      </c>
      <c r="F41" t="s">
        <v>21</v>
      </c>
      <c r="G41" t="s">
        <v>185</v>
      </c>
      <c r="H41" t="s">
        <v>186</v>
      </c>
      <c r="J41" t="s">
        <v>294</v>
      </c>
      <c r="K41" t="s">
        <v>450</v>
      </c>
      <c r="L41">
        <v>0.17474999999999999</v>
      </c>
      <c r="M41">
        <v>0.36969527896995702</v>
      </c>
      <c r="N41">
        <v>1</v>
      </c>
      <c r="P41" t="s">
        <v>182</v>
      </c>
      <c r="Q41" t="s">
        <v>511</v>
      </c>
      <c r="R41" t="s">
        <v>512</v>
      </c>
      <c r="S41" t="s">
        <v>10</v>
      </c>
      <c r="T41" t="s">
        <v>21</v>
      </c>
      <c r="U41" t="s">
        <v>185</v>
      </c>
      <c r="V41" t="s">
        <v>186</v>
      </c>
      <c r="X41" t="s">
        <v>511</v>
      </c>
      <c r="Y41" t="s">
        <v>707</v>
      </c>
      <c r="Z41">
        <v>6.0285000000000002</v>
      </c>
      <c r="AA41">
        <v>0.39600000000000002</v>
      </c>
      <c r="AB41">
        <v>2</v>
      </c>
    </row>
    <row r="42" spans="2:28">
      <c r="B42" t="s">
        <v>182</v>
      </c>
      <c r="C42" t="s">
        <v>296</v>
      </c>
      <c r="D42" t="s">
        <v>297</v>
      </c>
      <c r="E42" t="s">
        <v>10</v>
      </c>
      <c r="F42" t="s">
        <v>21</v>
      </c>
      <c r="G42" t="s">
        <v>185</v>
      </c>
      <c r="H42" t="s">
        <v>186</v>
      </c>
      <c r="J42" t="s">
        <v>296</v>
      </c>
      <c r="K42" t="s">
        <v>450</v>
      </c>
      <c r="L42">
        <v>6.3750000000000001E-2</v>
      </c>
      <c r="M42">
        <v>0.36899999999999999</v>
      </c>
      <c r="N42">
        <v>5</v>
      </c>
      <c r="P42" t="s">
        <v>182</v>
      </c>
      <c r="Q42" t="s">
        <v>513</v>
      </c>
      <c r="R42" t="s">
        <v>514</v>
      </c>
      <c r="S42" t="s">
        <v>10</v>
      </c>
      <c r="T42" t="s">
        <v>21</v>
      </c>
      <c r="U42" t="s">
        <v>185</v>
      </c>
      <c r="V42" t="s">
        <v>186</v>
      </c>
      <c r="X42" t="s">
        <v>513</v>
      </c>
      <c r="Y42" t="s">
        <v>707</v>
      </c>
      <c r="Z42">
        <v>11.298</v>
      </c>
      <c r="AA42">
        <v>0.39199940254912374</v>
      </c>
      <c r="AB42">
        <v>1</v>
      </c>
    </row>
    <row r="43" spans="2:28">
      <c r="B43" t="s">
        <v>182</v>
      </c>
      <c r="C43" t="s">
        <v>298</v>
      </c>
      <c r="D43" t="s">
        <v>299</v>
      </c>
      <c r="E43" t="s">
        <v>10</v>
      </c>
      <c r="F43" t="s">
        <v>21</v>
      </c>
      <c r="G43" t="s">
        <v>185</v>
      </c>
      <c r="H43" t="s">
        <v>186</v>
      </c>
      <c r="J43" t="s">
        <v>298</v>
      </c>
      <c r="K43" t="s">
        <v>450</v>
      </c>
      <c r="L43">
        <v>7.4999999999999997E-2</v>
      </c>
      <c r="M43">
        <v>0.36881999999999998</v>
      </c>
      <c r="N43">
        <v>2</v>
      </c>
      <c r="P43" t="s">
        <v>182</v>
      </c>
      <c r="Q43" t="s">
        <v>515</v>
      </c>
      <c r="R43" t="s">
        <v>516</v>
      </c>
      <c r="S43" t="s">
        <v>10</v>
      </c>
      <c r="T43" t="s">
        <v>21</v>
      </c>
      <c r="U43" t="s">
        <v>185</v>
      </c>
      <c r="V43" t="s">
        <v>186</v>
      </c>
      <c r="X43" t="s">
        <v>515</v>
      </c>
      <c r="Y43" t="s">
        <v>707</v>
      </c>
      <c r="Z43">
        <v>13.7385</v>
      </c>
      <c r="AA43">
        <v>0.39061633366088</v>
      </c>
      <c r="AB43">
        <v>2</v>
      </c>
    </row>
    <row r="44" spans="2:28">
      <c r="B44" t="s">
        <v>182</v>
      </c>
      <c r="C44" t="s">
        <v>300</v>
      </c>
      <c r="D44" t="s">
        <v>301</v>
      </c>
      <c r="E44" t="s">
        <v>10</v>
      </c>
      <c r="F44" t="s">
        <v>21</v>
      </c>
      <c r="G44" t="s">
        <v>185</v>
      </c>
      <c r="H44" t="s">
        <v>186</v>
      </c>
      <c r="J44" t="s">
        <v>300</v>
      </c>
      <c r="K44" t="s">
        <v>450</v>
      </c>
      <c r="L44">
        <v>0.15</v>
      </c>
      <c r="M44">
        <v>0.36599999999999999</v>
      </c>
      <c r="N44">
        <v>4</v>
      </c>
      <c r="P44" t="s">
        <v>182</v>
      </c>
      <c r="Q44" t="s">
        <v>517</v>
      </c>
      <c r="R44" t="s">
        <v>518</v>
      </c>
      <c r="S44" t="s">
        <v>10</v>
      </c>
      <c r="T44" t="s">
        <v>21</v>
      </c>
      <c r="U44" t="s">
        <v>185</v>
      </c>
      <c r="V44" t="s">
        <v>186</v>
      </c>
      <c r="X44" t="s">
        <v>517</v>
      </c>
      <c r="Y44" t="s">
        <v>707</v>
      </c>
      <c r="Z44">
        <v>9.9277499999999996</v>
      </c>
      <c r="AA44">
        <v>0.38838022210470652</v>
      </c>
      <c r="AB44">
        <v>3</v>
      </c>
    </row>
    <row r="45" spans="2:28">
      <c r="B45" t="s">
        <v>182</v>
      </c>
      <c r="C45" t="s">
        <v>302</v>
      </c>
      <c r="D45" t="s">
        <v>303</v>
      </c>
      <c r="E45" t="s">
        <v>10</v>
      </c>
      <c r="F45" t="s">
        <v>21</v>
      </c>
      <c r="G45" t="s">
        <v>185</v>
      </c>
      <c r="H45" t="s">
        <v>186</v>
      </c>
      <c r="J45" t="s">
        <v>302</v>
      </c>
      <c r="K45" t="s">
        <v>450</v>
      </c>
      <c r="L45">
        <v>0.61424999999999996</v>
      </c>
      <c r="M45">
        <v>0.36199999999999999</v>
      </c>
      <c r="N45">
        <v>1</v>
      </c>
      <c r="P45" t="s">
        <v>182</v>
      </c>
      <c r="Q45" t="s">
        <v>519</v>
      </c>
      <c r="R45" t="s">
        <v>520</v>
      </c>
      <c r="S45" t="s">
        <v>10</v>
      </c>
      <c r="T45" t="s">
        <v>21</v>
      </c>
      <c r="U45" t="s">
        <v>185</v>
      </c>
      <c r="V45" t="s">
        <v>186</v>
      </c>
      <c r="X45" t="s">
        <v>519</v>
      </c>
      <c r="Y45" t="s">
        <v>707</v>
      </c>
      <c r="Z45">
        <v>8.7607499999999998</v>
      </c>
      <c r="AA45">
        <v>0.38599871586336787</v>
      </c>
      <c r="AB45">
        <v>4</v>
      </c>
    </row>
    <row r="46" spans="2:28">
      <c r="B46" t="s">
        <v>182</v>
      </c>
      <c r="C46" t="s">
        <v>304</v>
      </c>
      <c r="D46" t="s">
        <v>305</v>
      </c>
      <c r="E46" t="s">
        <v>10</v>
      </c>
      <c r="F46" t="s">
        <v>21</v>
      </c>
      <c r="G46" t="s">
        <v>185</v>
      </c>
      <c r="H46" t="s">
        <v>186</v>
      </c>
      <c r="J46" t="s">
        <v>304</v>
      </c>
      <c r="K46" t="s">
        <v>450</v>
      </c>
      <c r="L46">
        <v>0.41325000000000001</v>
      </c>
      <c r="M46">
        <v>0.35999999999999993</v>
      </c>
      <c r="N46">
        <v>2</v>
      </c>
      <c r="P46" t="s">
        <v>182</v>
      </c>
      <c r="Q46" t="s">
        <v>521</v>
      </c>
      <c r="R46" t="s">
        <v>522</v>
      </c>
      <c r="S46" t="s">
        <v>10</v>
      </c>
      <c r="T46" t="s">
        <v>21</v>
      </c>
      <c r="U46" t="s">
        <v>185</v>
      </c>
      <c r="V46" t="s">
        <v>186</v>
      </c>
      <c r="X46" t="s">
        <v>521</v>
      </c>
      <c r="Y46" t="s">
        <v>707</v>
      </c>
      <c r="Z46">
        <v>6.2130000000000001</v>
      </c>
      <c r="AA46">
        <v>0.38517576050217289</v>
      </c>
      <c r="AB46">
        <v>5</v>
      </c>
    </row>
    <row r="47" spans="2:28">
      <c r="B47" t="s">
        <v>182</v>
      </c>
      <c r="C47" t="s">
        <v>306</v>
      </c>
      <c r="D47" t="s">
        <v>307</v>
      </c>
      <c r="E47" t="s">
        <v>10</v>
      </c>
      <c r="F47" t="s">
        <v>21</v>
      </c>
      <c r="G47" t="s">
        <v>185</v>
      </c>
      <c r="H47" t="s">
        <v>186</v>
      </c>
      <c r="J47" t="s">
        <v>306</v>
      </c>
      <c r="K47" t="s">
        <v>450</v>
      </c>
      <c r="L47">
        <v>9.7500000000000003E-2</v>
      </c>
      <c r="M47">
        <v>0.35199999999999998</v>
      </c>
      <c r="N47">
        <v>1</v>
      </c>
      <c r="P47" t="s">
        <v>182</v>
      </c>
      <c r="Q47" t="s">
        <v>523</v>
      </c>
      <c r="R47" t="s">
        <v>524</v>
      </c>
      <c r="S47" t="s">
        <v>10</v>
      </c>
      <c r="T47" t="s">
        <v>21</v>
      </c>
      <c r="U47" t="s">
        <v>185</v>
      </c>
      <c r="V47" t="s">
        <v>186</v>
      </c>
      <c r="X47" t="s">
        <v>523</v>
      </c>
      <c r="Y47" t="s">
        <v>707</v>
      </c>
      <c r="Z47">
        <v>5.3752500000000003</v>
      </c>
      <c r="AA47">
        <v>0.38100000000000001</v>
      </c>
      <c r="AB47">
        <v>2</v>
      </c>
    </row>
    <row r="48" spans="2:28">
      <c r="B48" t="s">
        <v>182</v>
      </c>
      <c r="C48" t="s">
        <v>308</v>
      </c>
      <c r="D48" t="s">
        <v>309</v>
      </c>
      <c r="E48" t="s">
        <v>10</v>
      </c>
      <c r="F48" t="s">
        <v>21</v>
      </c>
      <c r="G48" t="s">
        <v>185</v>
      </c>
      <c r="H48" t="s">
        <v>186</v>
      </c>
      <c r="J48" t="s">
        <v>308</v>
      </c>
      <c r="K48" t="s">
        <v>450</v>
      </c>
      <c r="L48">
        <v>0.2475</v>
      </c>
      <c r="M48">
        <v>0.34899999999999998</v>
      </c>
      <c r="N48">
        <v>2</v>
      </c>
      <c r="P48" t="s">
        <v>182</v>
      </c>
      <c r="Q48" t="s">
        <v>525</v>
      </c>
      <c r="R48" t="s">
        <v>526</v>
      </c>
      <c r="S48" t="s">
        <v>10</v>
      </c>
      <c r="T48" t="s">
        <v>21</v>
      </c>
      <c r="U48" t="s">
        <v>185</v>
      </c>
      <c r="V48" t="s">
        <v>186</v>
      </c>
      <c r="X48" t="s">
        <v>525</v>
      </c>
      <c r="Y48" t="s">
        <v>707</v>
      </c>
      <c r="Z48">
        <v>5.4697500000000003</v>
      </c>
      <c r="AA48">
        <v>0.377</v>
      </c>
      <c r="AB48">
        <v>1</v>
      </c>
    </row>
    <row r="49" spans="2:28">
      <c r="B49" t="s">
        <v>182</v>
      </c>
      <c r="C49" t="s">
        <v>310</v>
      </c>
      <c r="D49" t="s">
        <v>311</v>
      </c>
      <c r="E49" t="s">
        <v>10</v>
      </c>
      <c r="F49" t="s">
        <v>21</v>
      </c>
      <c r="G49" t="s">
        <v>185</v>
      </c>
      <c r="H49" t="s">
        <v>186</v>
      </c>
      <c r="J49" t="s">
        <v>310</v>
      </c>
      <c r="K49" t="s">
        <v>450</v>
      </c>
      <c r="L49">
        <v>0.48299999999999998</v>
      </c>
      <c r="M49">
        <v>0.34100000000000003</v>
      </c>
      <c r="N49">
        <v>1</v>
      </c>
      <c r="P49" t="s">
        <v>182</v>
      </c>
      <c r="Q49" t="s">
        <v>527</v>
      </c>
      <c r="R49" t="s">
        <v>528</v>
      </c>
      <c r="S49" t="s">
        <v>10</v>
      </c>
      <c r="T49" t="s">
        <v>21</v>
      </c>
      <c r="U49" t="s">
        <v>185</v>
      </c>
      <c r="V49" t="s">
        <v>186</v>
      </c>
      <c r="X49" t="s">
        <v>527</v>
      </c>
      <c r="Y49" t="s">
        <v>707</v>
      </c>
      <c r="Z49">
        <v>7.62</v>
      </c>
      <c r="AA49">
        <v>0.37119763779527559</v>
      </c>
      <c r="AB49">
        <v>1</v>
      </c>
    </row>
    <row r="50" spans="2:28">
      <c r="B50" t="s">
        <v>182</v>
      </c>
      <c r="C50" t="s">
        <v>312</v>
      </c>
      <c r="D50" t="s">
        <v>313</v>
      </c>
      <c r="E50" t="s">
        <v>10</v>
      </c>
      <c r="F50" t="s">
        <v>21</v>
      </c>
      <c r="G50" t="s">
        <v>185</v>
      </c>
      <c r="H50" t="s">
        <v>186</v>
      </c>
      <c r="J50" t="s">
        <v>312</v>
      </c>
      <c r="K50" t="s">
        <v>450</v>
      </c>
      <c r="L50">
        <v>0.45600000000000002</v>
      </c>
      <c r="M50">
        <v>0.34100000000000003</v>
      </c>
      <c r="N50">
        <v>3</v>
      </c>
      <c r="P50" t="s">
        <v>182</v>
      </c>
      <c r="Q50" t="s">
        <v>529</v>
      </c>
      <c r="R50" t="s">
        <v>530</v>
      </c>
      <c r="S50" t="s">
        <v>10</v>
      </c>
      <c r="T50" t="s">
        <v>21</v>
      </c>
      <c r="U50" t="s">
        <v>185</v>
      </c>
      <c r="V50" t="s">
        <v>186</v>
      </c>
      <c r="X50" t="s">
        <v>529</v>
      </c>
      <c r="Y50" t="s">
        <v>707</v>
      </c>
      <c r="Z50">
        <v>11.334</v>
      </c>
      <c r="AA50">
        <v>0.36912506617257812</v>
      </c>
      <c r="AB50">
        <v>2</v>
      </c>
    </row>
    <row r="51" spans="2:28">
      <c r="B51" t="s">
        <v>182</v>
      </c>
      <c r="C51" t="s">
        <v>314</v>
      </c>
      <c r="D51" t="s">
        <v>315</v>
      </c>
      <c r="E51" t="s">
        <v>10</v>
      </c>
      <c r="F51" t="s">
        <v>21</v>
      </c>
      <c r="G51" t="s">
        <v>185</v>
      </c>
      <c r="H51" t="s">
        <v>186</v>
      </c>
      <c r="J51" t="s">
        <v>314</v>
      </c>
      <c r="K51" t="s">
        <v>450</v>
      </c>
      <c r="L51">
        <v>0.25274999999999997</v>
      </c>
      <c r="M51">
        <v>0.34</v>
      </c>
      <c r="N51">
        <v>2</v>
      </c>
      <c r="P51" t="s">
        <v>182</v>
      </c>
      <c r="Q51" t="s">
        <v>531</v>
      </c>
      <c r="R51" t="s">
        <v>532</v>
      </c>
      <c r="S51" t="s">
        <v>10</v>
      </c>
      <c r="T51" t="s">
        <v>21</v>
      </c>
      <c r="U51" t="s">
        <v>185</v>
      </c>
      <c r="V51" t="s">
        <v>186</v>
      </c>
      <c r="X51" t="s">
        <v>531</v>
      </c>
      <c r="Y51" t="s">
        <v>707</v>
      </c>
      <c r="Z51">
        <v>6.5774999999999997</v>
      </c>
      <c r="AA51">
        <v>0.36899999999999999</v>
      </c>
      <c r="AB51">
        <v>4</v>
      </c>
    </row>
    <row r="52" spans="2:28">
      <c r="B52" t="s">
        <v>182</v>
      </c>
      <c r="C52" t="s">
        <v>316</v>
      </c>
      <c r="D52" t="s">
        <v>317</v>
      </c>
      <c r="E52" t="s">
        <v>10</v>
      </c>
      <c r="F52" t="s">
        <v>21</v>
      </c>
      <c r="G52" t="s">
        <v>185</v>
      </c>
      <c r="H52" t="s">
        <v>186</v>
      </c>
      <c r="J52" t="s">
        <v>316</v>
      </c>
      <c r="K52" t="s">
        <v>450</v>
      </c>
      <c r="L52">
        <v>9.6750000000000003E-2</v>
      </c>
      <c r="M52">
        <v>0.32700000000000001</v>
      </c>
      <c r="N52">
        <v>1</v>
      </c>
      <c r="P52" t="s">
        <v>182</v>
      </c>
      <c r="Q52" t="s">
        <v>533</v>
      </c>
      <c r="R52" t="s">
        <v>534</v>
      </c>
      <c r="S52" t="s">
        <v>10</v>
      </c>
      <c r="T52" t="s">
        <v>21</v>
      </c>
      <c r="U52" t="s">
        <v>185</v>
      </c>
      <c r="V52" t="s">
        <v>186</v>
      </c>
      <c r="X52" t="s">
        <v>533</v>
      </c>
      <c r="Y52" t="s">
        <v>707</v>
      </c>
      <c r="Z52">
        <v>4.6695000000000002</v>
      </c>
      <c r="AA52">
        <v>0.36799999999999999</v>
      </c>
      <c r="AB52">
        <v>3</v>
      </c>
    </row>
    <row r="53" spans="2:28">
      <c r="B53" t="s">
        <v>182</v>
      </c>
      <c r="C53" t="s">
        <v>318</v>
      </c>
      <c r="D53" t="s">
        <v>319</v>
      </c>
      <c r="E53" t="s">
        <v>10</v>
      </c>
      <c r="F53" t="s">
        <v>21</v>
      </c>
      <c r="G53" t="s">
        <v>185</v>
      </c>
      <c r="H53" t="s">
        <v>186</v>
      </c>
      <c r="J53" t="s">
        <v>318</v>
      </c>
      <c r="K53" t="s">
        <v>450</v>
      </c>
      <c r="L53">
        <v>0.46274999999999999</v>
      </c>
      <c r="M53">
        <v>0.31900000000000001</v>
      </c>
      <c r="N53">
        <v>1</v>
      </c>
      <c r="P53" t="s">
        <v>182</v>
      </c>
      <c r="Q53" t="s">
        <v>535</v>
      </c>
      <c r="R53" t="s">
        <v>536</v>
      </c>
      <c r="S53" t="s">
        <v>10</v>
      </c>
      <c r="T53" t="s">
        <v>21</v>
      </c>
      <c r="U53" t="s">
        <v>185</v>
      </c>
      <c r="V53" t="s">
        <v>186</v>
      </c>
      <c r="X53" t="s">
        <v>535</v>
      </c>
      <c r="Y53" t="s">
        <v>707</v>
      </c>
      <c r="Z53">
        <v>6.2264999999999997</v>
      </c>
      <c r="AA53">
        <v>0.36699999999999999</v>
      </c>
      <c r="AB53">
        <v>5</v>
      </c>
    </row>
    <row r="54" spans="2:28">
      <c r="B54" t="s">
        <v>182</v>
      </c>
      <c r="C54" t="s">
        <v>320</v>
      </c>
      <c r="D54" t="s">
        <v>321</v>
      </c>
      <c r="E54" t="s">
        <v>10</v>
      </c>
      <c r="F54" t="s">
        <v>21</v>
      </c>
      <c r="G54" t="s">
        <v>185</v>
      </c>
      <c r="H54" t="s">
        <v>186</v>
      </c>
      <c r="J54" t="s">
        <v>320</v>
      </c>
      <c r="K54" t="s">
        <v>450</v>
      </c>
      <c r="L54">
        <v>7.7249999999999999E-2</v>
      </c>
      <c r="M54">
        <v>0.318</v>
      </c>
      <c r="N54">
        <v>3</v>
      </c>
      <c r="P54" t="s">
        <v>182</v>
      </c>
      <c r="Q54" t="s">
        <v>537</v>
      </c>
      <c r="R54" t="s">
        <v>538</v>
      </c>
      <c r="S54" t="s">
        <v>10</v>
      </c>
      <c r="T54" t="s">
        <v>21</v>
      </c>
      <c r="U54" t="s">
        <v>185</v>
      </c>
      <c r="V54" t="s">
        <v>186</v>
      </c>
      <c r="X54" t="s">
        <v>537</v>
      </c>
      <c r="Y54" t="s">
        <v>707</v>
      </c>
      <c r="Z54">
        <v>8.7877500000000008</v>
      </c>
      <c r="AA54">
        <v>0.36225279508406588</v>
      </c>
      <c r="AB54">
        <v>1</v>
      </c>
    </row>
    <row r="55" spans="2:28">
      <c r="B55" t="s">
        <v>182</v>
      </c>
      <c r="C55" t="s">
        <v>322</v>
      </c>
      <c r="D55" t="s">
        <v>323</v>
      </c>
      <c r="E55" t="s">
        <v>10</v>
      </c>
      <c r="F55" t="s">
        <v>21</v>
      </c>
      <c r="G55" t="s">
        <v>185</v>
      </c>
      <c r="H55" t="s">
        <v>186</v>
      </c>
      <c r="J55" t="s">
        <v>322</v>
      </c>
      <c r="K55" t="s">
        <v>450</v>
      </c>
      <c r="L55">
        <v>0.3</v>
      </c>
      <c r="M55">
        <v>0.317</v>
      </c>
      <c r="N55">
        <v>2</v>
      </c>
      <c r="P55" t="s">
        <v>182</v>
      </c>
      <c r="Q55" t="s">
        <v>539</v>
      </c>
      <c r="R55" t="s">
        <v>540</v>
      </c>
      <c r="S55" t="s">
        <v>10</v>
      </c>
      <c r="T55" t="s">
        <v>21</v>
      </c>
      <c r="U55" t="s">
        <v>185</v>
      </c>
      <c r="V55" t="s">
        <v>186</v>
      </c>
      <c r="X55" t="s">
        <v>539</v>
      </c>
      <c r="Y55" t="s">
        <v>707</v>
      </c>
      <c r="Z55">
        <v>0.69299999999999995</v>
      </c>
      <c r="AA55">
        <v>0.35899999999999999</v>
      </c>
      <c r="AB55">
        <v>4</v>
      </c>
    </row>
    <row r="56" spans="2:28">
      <c r="B56" t="s">
        <v>182</v>
      </c>
      <c r="C56" t="s">
        <v>324</v>
      </c>
      <c r="D56" t="s">
        <v>325</v>
      </c>
      <c r="E56" t="s">
        <v>10</v>
      </c>
      <c r="F56" t="s">
        <v>21</v>
      </c>
      <c r="G56" t="s">
        <v>185</v>
      </c>
      <c r="H56" t="s">
        <v>186</v>
      </c>
      <c r="J56" t="s">
        <v>324</v>
      </c>
      <c r="K56" t="s">
        <v>450</v>
      </c>
      <c r="L56">
        <v>1.8749999999999999E-2</v>
      </c>
      <c r="M56">
        <v>0.317</v>
      </c>
      <c r="N56">
        <v>4</v>
      </c>
      <c r="P56" t="s">
        <v>182</v>
      </c>
      <c r="Q56" t="s">
        <v>541</v>
      </c>
      <c r="R56" t="s">
        <v>542</v>
      </c>
      <c r="S56" t="s">
        <v>10</v>
      </c>
      <c r="T56" t="s">
        <v>21</v>
      </c>
      <c r="U56" t="s">
        <v>185</v>
      </c>
      <c r="V56" t="s">
        <v>186</v>
      </c>
      <c r="X56" t="s">
        <v>541</v>
      </c>
      <c r="Y56" t="s">
        <v>707</v>
      </c>
      <c r="Z56">
        <v>6.6675000000000004</v>
      </c>
      <c r="AA56">
        <v>0.35799999999999993</v>
      </c>
      <c r="AB56">
        <v>3</v>
      </c>
    </row>
    <row r="57" spans="2:28">
      <c r="B57" t="s">
        <v>182</v>
      </c>
      <c r="C57" t="s">
        <v>326</v>
      </c>
      <c r="D57" t="s">
        <v>327</v>
      </c>
      <c r="E57" t="s">
        <v>10</v>
      </c>
      <c r="F57" t="s">
        <v>21</v>
      </c>
      <c r="G57" t="s">
        <v>185</v>
      </c>
      <c r="H57" t="s">
        <v>186</v>
      </c>
      <c r="J57" t="s">
        <v>326</v>
      </c>
      <c r="K57" t="s">
        <v>450</v>
      </c>
      <c r="L57">
        <v>1.575E-2</v>
      </c>
      <c r="M57">
        <v>0.314</v>
      </c>
      <c r="N57">
        <v>1</v>
      </c>
      <c r="P57" t="s">
        <v>182</v>
      </c>
      <c r="Q57" t="s">
        <v>543</v>
      </c>
      <c r="R57" t="s">
        <v>544</v>
      </c>
      <c r="S57" t="s">
        <v>10</v>
      </c>
      <c r="T57" t="s">
        <v>21</v>
      </c>
      <c r="U57" t="s">
        <v>185</v>
      </c>
      <c r="V57" t="s">
        <v>186</v>
      </c>
      <c r="X57" t="s">
        <v>543</v>
      </c>
      <c r="Y57" t="s">
        <v>707</v>
      </c>
      <c r="Z57">
        <v>5.2530000000000001</v>
      </c>
      <c r="AA57">
        <v>0.35599999999999998</v>
      </c>
      <c r="AB57">
        <v>5</v>
      </c>
    </row>
    <row r="58" spans="2:28">
      <c r="B58" t="s">
        <v>182</v>
      </c>
      <c r="C58" t="s">
        <v>328</v>
      </c>
      <c r="D58" t="s">
        <v>329</v>
      </c>
      <c r="E58" t="s">
        <v>10</v>
      </c>
      <c r="F58" t="s">
        <v>21</v>
      </c>
      <c r="G58" t="s">
        <v>185</v>
      </c>
      <c r="H58" t="s">
        <v>186</v>
      </c>
      <c r="J58" t="s">
        <v>328</v>
      </c>
      <c r="K58" t="s">
        <v>450</v>
      </c>
      <c r="L58">
        <v>0.11774999999999999</v>
      </c>
      <c r="M58">
        <v>0.31</v>
      </c>
      <c r="N58">
        <v>2</v>
      </c>
      <c r="P58" t="s">
        <v>182</v>
      </c>
      <c r="Q58" t="s">
        <v>545</v>
      </c>
      <c r="R58" t="s">
        <v>546</v>
      </c>
      <c r="S58" t="s">
        <v>10</v>
      </c>
      <c r="T58" t="s">
        <v>21</v>
      </c>
      <c r="U58" t="s">
        <v>185</v>
      </c>
      <c r="V58" t="s">
        <v>186</v>
      </c>
      <c r="X58" t="s">
        <v>545</v>
      </c>
      <c r="Y58" t="s">
        <v>707</v>
      </c>
      <c r="Z58">
        <v>1.68225</v>
      </c>
      <c r="AA58">
        <v>0.35500000000000004</v>
      </c>
      <c r="AB58">
        <v>2</v>
      </c>
    </row>
    <row r="59" spans="2:28">
      <c r="B59" t="s">
        <v>182</v>
      </c>
      <c r="C59" t="s">
        <v>330</v>
      </c>
      <c r="D59" t="s">
        <v>331</v>
      </c>
      <c r="E59" t="s">
        <v>10</v>
      </c>
      <c r="F59" t="s">
        <v>21</v>
      </c>
      <c r="G59" t="s">
        <v>185</v>
      </c>
      <c r="H59" t="s">
        <v>186</v>
      </c>
      <c r="J59" t="s">
        <v>330</v>
      </c>
      <c r="K59" t="s">
        <v>450</v>
      </c>
      <c r="L59">
        <v>5.8500000000000003E-2</v>
      </c>
      <c r="M59">
        <v>0.29399999999999998</v>
      </c>
      <c r="N59">
        <v>4</v>
      </c>
      <c r="P59" t="s">
        <v>182</v>
      </c>
      <c r="Q59" t="s">
        <v>547</v>
      </c>
      <c r="R59" t="s">
        <v>548</v>
      </c>
      <c r="S59" t="s">
        <v>10</v>
      </c>
      <c r="T59" t="s">
        <v>21</v>
      </c>
      <c r="U59" t="s">
        <v>185</v>
      </c>
      <c r="V59" t="s">
        <v>186</v>
      </c>
      <c r="X59" t="s">
        <v>547</v>
      </c>
      <c r="Y59" t="s">
        <v>707</v>
      </c>
      <c r="Z59">
        <v>2.1855000000000002</v>
      </c>
      <c r="AA59">
        <v>0.35099999999999998</v>
      </c>
      <c r="AB59">
        <v>1</v>
      </c>
    </row>
    <row r="60" spans="2:28">
      <c r="B60" t="s">
        <v>182</v>
      </c>
      <c r="C60" t="s">
        <v>332</v>
      </c>
      <c r="D60" t="s">
        <v>333</v>
      </c>
      <c r="E60" t="s">
        <v>10</v>
      </c>
      <c r="F60" t="s">
        <v>21</v>
      </c>
      <c r="G60" t="s">
        <v>185</v>
      </c>
      <c r="H60" t="s">
        <v>186</v>
      </c>
      <c r="J60" t="s">
        <v>332</v>
      </c>
      <c r="K60" t="s">
        <v>450</v>
      </c>
      <c r="L60">
        <v>0.1905</v>
      </c>
      <c r="M60">
        <v>0.29199999999999998</v>
      </c>
      <c r="N60">
        <v>5</v>
      </c>
      <c r="P60" t="s">
        <v>182</v>
      </c>
      <c r="Q60" t="s">
        <v>549</v>
      </c>
      <c r="R60" t="s">
        <v>550</v>
      </c>
      <c r="S60" t="s">
        <v>10</v>
      </c>
      <c r="T60" t="s">
        <v>21</v>
      </c>
      <c r="U60" t="s">
        <v>185</v>
      </c>
      <c r="V60" t="s">
        <v>186</v>
      </c>
      <c r="X60" t="s">
        <v>549</v>
      </c>
      <c r="Y60" t="s">
        <v>707</v>
      </c>
      <c r="Z60">
        <v>3.33975</v>
      </c>
      <c r="AA60">
        <v>0.35099999999999998</v>
      </c>
      <c r="AB60">
        <v>2</v>
      </c>
    </row>
    <row r="61" spans="2:28">
      <c r="B61" t="s">
        <v>182</v>
      </c>
      <c r="C61" t="s">
        <v>334</v>
      </c>
      <c r="D61" t="s">
        <v>335</v>
      </c>
      <c r="E61" t="s">
        <v>10</v>
      </c>
      <c r="F61" t="s">
        <v>21</v>
      </c>
      <c r="G61" t="s">
        <v>185</v>
      </c>
      <c r="H61" t="s">
        <v>186</v>
      </c>
      <c r="J61" t="s">
        <v>334</v>
      </c>
      <c r="K61" t="s">
        <v>450</v>
      </c>
      <c r="L61">
        <v>0.13200000000000001</v>
      </c>
      <c r="M61">
        <v>0.28999999999999998</v>
      </c>
      <c r="N61">
        <v>3</v>
      </c>
      <c r="P61" t="s">
        <v>182</v>
      </c>
      <c r="Q61" t="s">
        <v>551</v>
      </c>
      <c r="R61" t="s">
        <v>552</v>
      </c>
      <c r="S61" t="s">
        <v>10</v>
      </c>
      <c r="T61" t="s">
        <v>21</v>
      </c>
      <c r="U61" t="s">
        <v>185</v>
      </c>
      <c r="V61" t="s">
        <v>186</v>
      </c>
      <c r="X61" t="s">
        <v>551</v>
      </c>
      <c r="Y61" t="s">
        <v>707</v>
      </c>
      <c r="Z61">
        <v>0.28575</v>
      </c>
      <c r="AA61">
        <v>0.34599999999999997</v>
      </c>
      <c r="AB61">
        <v>3</v>
      </c>
    </row>
    <row r="62" spans="2:28">
      <c r="B62" t="s">
        <v>182</v>
      </c>
      <c r="C62" t="s">
        <v>336</v>
      </c>
      <c r="D62" t="s">
        <v>337</v>
      </c>
      <c r="E62" t="s">
        <v>10</v>
      </c>
      <c r="F62" t="s">
        <v>21</v>
      </c>
      <c r="G62" t="s">
        <v>185</v>
      </c>
      <c r="H62" t="s">
        <v>186</v>
      </c>
      <c r="J62" t="s">
        <v>336</v>
      </c>
      <c r="K62" t="s">
        <v>450</v>
      </c>
      <c r="L62">
        <v>9.75E-3</v>
      </c>
      <c r="M62">
        <v>0.28899999999999998</v>
      </c>
      <c r="N62">
        <v>1</v>
      </c>
      <c r="P62" t="s">
        <v>182</v>
      </c>
      <c r="Q62" t="s">
        <v>553</v>
      </c>
      <c r="R62" t="s">
        <v>554</v>
      </c>
      <c r="S62" t="s">
        <v>10</v>
      </c>
      <c r="T62" t="s">
        <v>21</v>
      </c>
      <c r="U62" t="s">
        <v>185</v>
      </c>
      <c r="V62" t="s">
        <v>186</v>
      </c>
      <c r="X62" t="s">
        <v>553</v>
      </c>
      <c r="Y62" t="s">
        <v>707</v>
      </c>
      <c r="Z62">
        <v>5.0932500000000003</v>
      </c>
      <c r="AA62">
        <v>0.34399999999999997</v>
      </c>
      <c r="AB62">
        <v>1</v>
      </c>
    </row>
    <row r="63" spans="2:28">
      <c r="B63" t="s">
        <v>182</v>
      </c>
      <c r="C63" t="s">
        <v>338</v>
      </c>
      <c r="D63" t="s">
        <v>339</v>
      </c>
      <c r="E63" t="s">
        <v>10</v>
      </c>
      <c r="F63" t="s">
        <v>21</v>
      </c>
      <c r="G63" t="s">
        <v>185</v>
      </c>
      <c r="H63" t="s">
        <v>186</v>
      </c>
      <c r="J63" t="s">
        <v>338</v>
      </c>
      <c r="K63" t="s">
        <v>450</v>
      </c>
      <c r="L63">
        <v>1.7384999999999999</v>
      </c>
      <c r="M63">
        <v>0.28599999999999998</v>
      </c>
      <c r="N63">
        <v>2</v>
      </c>
      <c r="P63" t="s">
        <v>182</v>
      </c>
      <c r="Q63" t="s">
        <v>555</v>
      </c>
      <c r="R63" t="s">
        <v>556</v>
      </c>
      <c r="S63" t="s">
        <v>10</v>
      </c>
      <c r="T63" t="s">
        <v>21</v>
      </c>
      <c r="U63" t="s">
        <v>185</v>
      </c>
      <c r="V63" t="s">
        <v>186</v>
      </c>
      <c r="X63" t="s">
        <v>555</v>
      </c>
      <c r="Y63" t="s">
        <v>707</v>
      </c>
      <c r="Z63">
        <v>0.42149999999999999</v>
      </c>
      <c r="AA63">
        <v>0.33700000000000002</v>
      </c>
      <c r="AB63">
        <v>5</v>
      </c>
    </row>
    <row r="64" spans="2:28">
      <c r="B64" t="s">
        <v>182</v>
      </c>
      <c r="C64" t="s">
        <v>340</v>
      </c>
      <c r="D64" t="s">
        <v>341</v>
      </c>
      <c r="E64" t="s">
        <v>10</v>
      </c>
      <c r="F64" t="s">
        <v>21</v>
      </c>
      <c r="G64" t="s">
        <v>185</v>
      </c>
      <c r="H64" t="s">
        <v>186</v>
      </c>
      <c r="J64" t="s">
        <v>340</v>
      </c>
      <c r="K64" t="s">
        <v>450</v>
      </c>
      <c r="L64">
        <v>0.28349999999999997</v>
      </c>
      <c r="M64">
        <v>0.28424603174603169</v>
      </c>
      <c r="N64">
        <v>2</v>
      </c>
      <c r="P64" t="s">
        <v>182</v>
      </c>
      <c r="Q64" t="s">
        <v>557</v>
      </c>
      <c r="R64" t="s">
        <v>558</v>
      </c>
      <c r="S64" t="s">
        <v>10</v>
      </c>
      <c r="T64" t="s">
        <v>21</v>
      </c>
      <c r="U64" t="s">
        <v>185</v>
      </c>
      <c r="V64" t="s">
        <v>186</v>
      </c>
      <c r="X64" t="s">
        <v>557</v>
      </c>
      <c r="Y64" t="s">
        <v>707</v>
      </c>
      <c r="Z64">
        <v>5.3339999999999996</v>
      </c>
      <c r="AA64">
        <v>0.33600000000000002</v>
      </c>
      <c r="AB64">
        <v>3</v>
      </c>
    </row>
    <row r="65" spans="2:28">
      <c r="B65" t="s">
        <v>182</v>
      </c>
      <c r="C65" t="s">
        <v>342</v>
      </c>
      <c r="D65" t="s">
        <v>343</v>
      </c>
      <c r="E65" t="s">
        <v>10</v>
      </c>
      <c r="F65" t="s">
        <v>21</v>
      </c>
      <c r="G65" t="s">
        <v>185</v>
      </c>
      <c r="H65" t="s">
        <v>186</v>
      </c>
      <c r="J65" t="s">
        <v>342</v>
      </c>
      <c r="K65" t="s">
        <v>450</v>
      </c>
      <c r="L65">
        <v>0.18525</v>
      </c>
      <c r="M65">
        <v>0.28000000000000003</v>
      </c>
      <c r="N65">
        <v>1</v>
      </c>
      <c r="P65" t="s">
        <v>182</v>
      </c>
      <c r="Q65" t="s">
        <v>559</v>
      </c>
      <c r="R65" t="s">
        <v>560</v>
      </c>
      <c r="S65" t="s">
        <v>10</v>
      </c>
      <c r="T65" t="s">
        <v>21</v>
      </c>
      <c r="U65" t="s">
        <v>185</v>
      </c>
      <c r="V65" t="s">
        <v>186</v>
      </c>
      <c r="X65" t="s">
        <v>559</v>
      </c>
      <c r="Y65" t="s">
        <v>707</v>
      </c>
      <c r="Z65">
        <v>5.6572500000000003</v>
      </c>
      <c r="AA65">
        <v>0.33500000000000002</v>
      </c>
      <c r="AB65">
        <v>2</v>
      </c>
    </row>
    <row r="66" spans="2:28">
      <c r="B66" t="s">
        <v>182</v>
      </c>
      <c r="C66" t="s">
        <v>344</v>
      </c>
      <c r="D66" t="s">
        <v>345</v>
      </c>
      <c r="E66" t="s">
        <v>10</v>
      </c>
      <c r="F66" t="s">
        <v>21</v>
      </c>
      <c r="G66" t="s">
        <v>185</v>
      </c>
      <c r="H66" t="s">
        <v>186</v>
      </c>
      <c r="J66" t="s">
        <v>344</v>
      </c>
      <c r="K66" t="s">
        <v>450</v>
      </c>
      <c r="L66">
        <v>0.63075000000000003</v>
      </c>
      <c r="M66">
        <v>0.27900000000000003</v>
      </c>
      <c r="N66">
        <v>5</v>
      </c>
      <c r="P66" t="s">
        <v>182</v>
      </c>
      <c r="Q66" t="s">
        <v>561</v>
      </c>
      <c r="R66" t="s">
        <v>562</v>
      </c>
      <c r="S66" t="s">
        <v>10</v>
      </c>
      <c r="T66" t="s">
        <v>21</v>
      </c>
      <c r="U66" t="s">
        <v>185</v>
      </c>
      <c r="V66" t="s">
        <v>186</v>
      </c>
      <c r="X66" t="s">
        <v>561</v>
      </c>
      <c r="Y66" t="s">
        <v>707</v>
      </c>
      <c r="Z66">
        <v>1.1145</v>
      </c>
      <c r="AA66">
        <v>0.33500000000000002</v>
      </c>
      <c r="AB66">
        <v>4</v>
      </c>
    </row>
    <row r="67" spans="2:28">
      <c r="B67" t="s">
        <v>182</v>
      </c>
      <c r="C67" t="s">
        <v>346</v>
      </c>
      <c r="D67" t="s">
        <v>347</v>
      </c>
      <c r="E67" t="s">
        <v>10</v>
      </c>
      <c r="F67" t="s">
        <v>21</v>
      </c>
      <c r="G67" t="s">
        <v>185</v>
      </c>
      <c r="H67" t="s">
        <v>186</v>
      </c>
      <c r="J67" t="s">
        <v>346</v>
      </c>
      <c r="K67" t="s">
        <v>450</v>
      </c>
      <c r="L67">
        <v>0.66300000000000003</v>
      </c>
      <c r="M67">
        <v>0.27600000000000002</v>
      </c>
      <c r="N67">
        <v>3</v>
      </c>
      <c r="P67" t="s">
        <v>182</v>
      </c>
      <c r="Q67" t="s">
        <v>563</v>
      </c>
      <c r="R67" t="s">
        <v>564</v>
      </c>
      <c r="S67" t="s">
        <v>10</v>
      </c>
      <c r="T67" t="s">
        <v>21</v>
      </c>
      <c r="U67" t="s">
        <v>185</v>
      </c>
      <c r="V67" t="s">
        <v>186</v>
      </c>
      <c r="X67" t="s">
        <v>563</v>
      </c>
      <c r="Y67" t="s">
        <v>707</v>
      </c>
      <c r="Z67">
        <v>8.2357499999999995</v>
      </c>
      <c r="AA67">
        <v>0.33</v>
      </c>
      <c r="AB67">
        <v>1</v>
      </c>
    </row>
    <row r="68" spans="2:28">
      <c r="B68" t="s">
        <v>182</v>
      </c>
      <c r="C68" t="s">
        <v>348</v>
      </c>
      <c r="D68" t="s">
        <v>349</v>
      </c>
      <c r="E68" t="s">
        <v>10</v>
      </c>
      <c r="F68" t="s">
        <v>21</v>
      </c>
      <c r="G68" t="s">
        <v>185</v>
      </c>
      <c r="H68" t="s">
        <v>186</v>
      </c>
      <c r="J68" t="s">
        <v>348</v>
      </c>
      <c r="K68" t="s">
        <v>450</v>
      </c>
      <c r="L68">
        <v>0.60899999999999999</v>
      </c>
      <c r="M68">
        <v>0.27600000000000002</v>
      </c>
      <c r="N68">
        <v>4</v>
      </c>
      <c r="P68" t="s">
        <v>182</v>
      </c>
      <c r="Q68" t="s">
        <v>565</v>
      </c>
      <c r="R68" t="s">
        <v>566</v>
      </c>
      <c r="S68" t="s">
        <v>10</v>
      </c>
      <c r="T68" t="s">
        <v>21</v>
      </c>
      <c r="U68" t="s">
        <v>185</v>
      </c>
      <c r="V68" t="s">
        <v>186</v>
      </c>
      <c r="X68" t="s">
        <v>565</v>
      </c>
      <c r="Y68" t="s">
        <v>707</v>
      </c>
      <c r="Z68">
        <v>3.5205000000000002</v>
      </c>
      <c r="AA68">
        <v>0.33</v>
      </c>
      <c r="AB68">
        <v>4</v>
      </c>
    </row>
    <row r="69" spans="2:28">
      <c r="B69" t="s">
        <v>182</v>
      </c>
      <c r="C69" t="s">
        <v>350</v>
      </c>
      <c r="D69" t="s">
        <v>351</v>
      </c>
      <c r="E69" t="s">
        <v>10</v>
      </c>
      <c r="F69" t="s">
        <v>21</v>
      </c>
      <c r="G69" t="s">
        <v>185</v>
      </c>
      <c r="H69" t="s">
        <v>186</v>
      </c>
      <c r="J69" t="s">
        <v>350</v>
      </c>
      <c r="K69" t="s">
        <v>450</v>
      </c>
      <c r="L69">
        <v>0.375</v>
      </c>
      <c r="M69">
        <v>0.26800000000000002</v>
      </c>
      <c r="N69">
        <v>1</v>
      </c>
      <c r="P69" t="s">
        <v>182</v>
      </c>
      <c r="Q69" t="s">
        <v>567</v>
      </c>
      <c r="R69" t="s">
        <v>568</v>
      </c>
      <c r="S69" t="s">
        <v>10</v>
      </c>
      <c r="T69" t="s">
        <v>21</v>
      </c>
      <c r="U69" t="s">
        <v>185</v>
      </c>
      <c r="V69" t="s">
        <v>186</v>
      </c>
      <c r="X69" t="s">
        <v>567</v>
      </c>
      <c r="Y69" t="s">
        <v>707</v>
      </c>
      <c r="Z69">
        <v>4.03125</v>
      </c>
      <c r="AA69">
        <v>0.32900000000000001</v>
      </c>
      <c r="AB69">
        <v>3</v>
      </c>
    </row>
    <row r="70" spans="2:28">
      <c r="B70" t="s">
        <v>182</v>
      </c>
      <c r="C70" t="s">
        <v>352</v>
      </c>
      <c r="D70" t="s">
        <v>353</v>
      </c>
      <c r="E70" t="s">
        <v>10</v>
      </c>
      <c r="F70" t="s">
        <v>21</v>
      </c>
      <c r="G70" t="s">
        <v>185</v>
      </c>
      <c r="H70" t="s">
        <v>186</v>
      </c>
      <c r="J70" t="s">
        <v>352</v>
      </c>
      <c r="K70" t="s">
        <v>450</v>
      </c>
      <c r="L70">
        <v>0.67200000000000004</v>
      </c>
      <c r="M70">
        <v>0.26800000000000002</v>
      </c>
      <c r="N70">
        <v>3</v>
      </c>
      <c r="P70" t="s">
        <v>182</v>
      </c>
      <c r="Q70" t="s">
        <v>569</v>
      </c>
      <c r="R70" t="s">
        <v>570</v>
      </c>
      <c r="S70" t="s">
        <v>10</v>
      </c>
      <c r="T70" t="s">
        <v>21</v>
      </c>
      <c r="U70" t="s">
        <v>185</v>
      </c>
      <c r="V70" t="s">
        <v>186</v>
      </c>
      <c r="X70" t="s">
        <v>569</v>
      </c>
      <c r="Y70" t="s">
        <v>707</v>
      </c>
      <c r="Z70">
        <v>5.5222499999999997</v>
      </c>
      <c r="AA70">
        <v>0.32800000000000001</v>
      </c>
      <c r="AB70">
        <v>2</v>
      </c>
    </row>
    <row r="71" spans="2:28">
      <c r="B71" t="s">
        <v>182</v>
      </c>
      <c r="C71" t="s">
        <v>354</v>
      </c>
      <c r="D71" t="s">
        <v>355</v>
      </c>
      <c r="E71" t="s">
        <v>10</v>
      </c>
      <c r="F71" t="s">
        <v>21</v>
      </c>
      <c r="G71" t="s">
        <v>185</v>
      </c>
      <c r="H71" t="s">
        <v>186</v>
      </c>
      <c r="J71" t="s">
        <v>354</v>
      </c>
      <c r="K71" t="s">
        <v>450</v>
      </c>
      <c r="L71">
        <v>0.11849999999999999</v>
      </c>
      <c r="M71">
        <v>0.26700000000000002</v>
      </c>
      <c r="N71">
        <v>2</v>
      </c>
      <c r="P71" t="s">
        <v>182</v>
      </c>
      <c r="Q71" t="s">
        <v>571</v>
      </c>
      <c r="R71" t="s">
        <v>572</v>
      </c>
      <c r="S71" t="s">
        <v>10</v>
      </c>
      <c r="T71" t="s">
        <v>21</v>
      </c>
      <c r="U71" t="s">
        <v>185</v>
      </c>
      <c r="V71" t="s">
        <v>186</v>
      </c>
      <c r="X71" t="s">
        <v>571</v>
      </c>
      <c r="Y71" t="s">
        <v>707</v>
      </c>
      <c r="Z71">
        <v>6.4192499999999999</v>
      </c>
      <c r="AA71">
        <v>0.32500000000000001</v>
      </c>
      <c r="AB71">
        <v>5</v>
      </c>
    </row>
    <row r="72" spans="2:28">
      <c r="B72" t="s">
        <v>182</v>
      </c>
      <c r="C72" t="s">
        <v>356</v>
      </c>
      <c r="D72" t="s">
        <v>357</v>
      </c>
      <c r="E72" t="s">
        <v>10</v>
      </c>
      <c r="F72" t="s">
        <v>21</v>
      </c>
      <c r="G72" t="s">
        <v>185</v>
      </c>
      <c r="H72" t="s">
        <v>186</v>
      </c>
      <c r="J72" t="s">
        <v>356</v>
      </c>
      <c r="K72" t="s">
        <v>450</v>
      </c>
      <c r="L72">
        <v>7.2749999999999995E-2</v>
      </c>
      <c r="M72">
        <v>0.26600000000000001</v>
      </c>
      <c r="N72">
        <v>4</v>
      </c>
      <c r="P72" t="s">
        <v>182</v>
      </c>
      <c r="Q72" t="s">
        <v>573</v>
      </c>
      <c r="R72" t="s">
        <v>574</v>
      </c>
      <c r="S72" t="s">
        <v>10</v>
      </c>
      <c r="T72" t="s">
        <v>21</v>
      </c>
      <c r="U72" t="s">
        <v>185</v>
      </c>
      <c r="V72" t="s">
        <v>186</v>
      </c>
      <c r="X72" t="s">
        <v>573</v>
      </c>
      <c r="Y72" t="s">
        <v>707</v>
      </c>
      <c r="Z72">
        <v>3.7725</v>
      </c>
      <c r="AA72">
        <v>0.32299999999999995</v>
      </c>
      <c r="AB72">
        <v>1</v>
      </c>
    </row>
    <row r="73" spans="2:28">
      <c r="B73" t="s">
        <v>182</v>
      </c>
      <c r="C73" t="s">
        <v>358</v>
      </c>
      <c r="D73" t="s">
        <v>359</v>
      </c>
      <c r="E73" t="s">
        <v>10</v>
      </c>
      <c r="F73" t="s">
        <v>21</v>
      </c>
      <c r="G73" t="s">
        <v>185</v>
      </c>
      <c r="H73" t="s">
        <v>186</v>
      </c>
      <c r="J73" t="s">
        <v>358</v>
      </c>
      <c r="K73" t="s">
        <v>450</v>
      </c>
      <c r="L73">
        <v>0.47249999999999998</v>
      </c>
      <c r="M73">
        <v>0.26300000000000001</v>
      </c>
      <c r="N73">
        <v>1</v>
      </c>
      <c r="P73" t="s">
        <v>182</v>
      </c>
      <c r="Q73" t="s">
        <v>575</v>
      </c>
      <c r="R73" t="s">
        <v>576</v>
      </c>
      <c r="S73" t="s">
        <v>10</v>
      </c>
      <c r="T73" t="s">
        <v>21</v>
      </c>
      <c r="U73" t="s">
        <v>185</v>
      </c>
      <c r="V73" t="s">
        <v>186</v>
      </c>
      <c r="X73" t="s">
        <v>575</v>
      </c>
      <c r="Y73" t="s">
        <v>707</v>
      </c>
      <c r="Z73">
        <v>2.36625</v>
      </c>
      <c r="AA73">
        <v>0.32</v>
      </c>
      <c r="AB73">
        <v>2</v>
      </c>
    </row>
    <row r="74" spans="2:28">
      <c r="B74" t="s">
        <v>182</v>
      </c>
      <c r="C74" t="s">
        <v>360</v>
      </c>
      <c r="D74" t="s">
        <v>361</v>
      </c>
      <c r="E74" t="s">
        <v>10</v>
      </c>
      <c r="F74" t="s">
        <v>21</v>
      </c>
      <c r="G74" t="s">
        <v>185</v>
      </c>
      <c r="H74" t="s">
        <v>186</v>
      </c>
      <c r="J74" t="s">
        <v>360</v>
      </c>
      <c r="K74" t="s">
        <v>450</v>
      </c>
      <c r="L74">
        <v>2.775E-2</v>
      </c>
      <c r="M74">
        <v>0.26100000000000001</v>
      </c>
      <c r="N74">
        <v>2</v>
      </c>
      <c r="P74" t="s">
        <v>182</v>
      </c>
      <c r="Q74" t="s">
        <v>577</v>
      </c>
      <c r="R74" t="s">
        <v>578</v>
      </c>
      <c r="S74" t="s">
        <v>10</v>
      </c>
      <c r="T74" t="s">
        <v>21</v>
      </c>
      <c r="U74" t="s">
        <v>185</v>
      </c>
      <c r="V74" t="s">
        <v>186</v>
      </c>
      <c r="X74" t="s">
        <v>577</v>
      </c>
      <c r="Y74" t="s">
        <v>707</v>
      </c>
      <c r="Z74">
        <v>3.38625</v>
      </c>
      <c r="AA74">
        <v>0.31999999999999995</v>
      </c>
      <c r="AB74">
        <v>3</v>
      </c>
    </row>
    <row r="75" spans="2:28">
      <c r="B75" t="s">
        <v>182</v>
      </c>
      <c r="C75" t="s">
        <v>362</v>
      </c>
      <c r="D75" t="s">
        <v>363</v>
      </c>
      <c r="E75" t="s">
        <v>10</v>
      </c>
      <c r="F75" t="s">
        <v>21</v>
      </c>
      <c r="G75" t="s">
        <v>185</v>
      </c>
      <c r="H75" t="s">
        <v>186</v>
      </c>
      <c r="J75" t="s">
        <v>362</v>
      </c>
      <c r="K75" t="s">
        <v>450</v>
      </c>
      <c r="L75">
        <v>0.25574999999999998</v>
      </c>
      <c r="M75">
        <v>0.254</v>
      </c>
      <c r="N75">
        <v>2</v>
      </c>
      <c r="P75" t="s">
        <v>182</v>
      </c>
      <c r="Q75" t="s">
        <v>579</v>
      </c>
      <c r="R75" t="s">
        <v>580</v>
      </c>
      <c r="S75" t="s">
        <v>10</v>
      </c>
      <c r="T75" t="s">
        <v>21</v>
      </c>
      <c r="U75" t="s">
        <v>185</v>
      </c>
      <c r="V75" t="s">
        <v>186</v>
      </c>
      <c r="X75" t="s">
        <v>579</v>
      </c>
      <c r="Y75" t="s">
        <v>707</v>
      </c>
      <c r="Z75">
        <v>2.1539999999999999</v>
      </c>
      <c r="AA75">
        <v>0.31900000000000001</v>
      </c>
      <c r="AB75">
        <v>4</v>
      </c>
    </row>
    <row r="76" spans="2:28">
      <c r="B76" t="s">
        <v>182</v>
      </c>
      <c r="C76" t="s">
        <v>364</v>
      </c>
      <c r="D76" t="s">
        <v>365</v>
      </c>
      <c r="E76" t="s">
        <v>10</v>
      </c>
      <c r="F76" t="s">
        <v>21</v>
      </c>
      <c r="G76" t="s">
        <v>185</v>
      </c>
      <c r="H76" t="s">
        <v>186</v>
      </c>
      <c r="J76" t="s">
        <v>364</v>
      </c>
      <c r="K76" t="s">
        <v>450</v>
      </c>
      <c r="L76">
        <v>0.38550000000000001</v>
      </c>
      <c r="M76">
        <v>0.253</v>
      </c>
      <c r="N76">
        <v>3</v>
      </c>
      <c r="P76" t="s">
        <v>182</v>
      </c>
      <c r="Q76" t="s">
        <v>581</v>
      </c>
      <c r="R76" t="s">
        <v>582</v>
      </c>
      <c r="S76" t="s">
        <v>10</v>
      </c>
      <c r="T76" t="s">
        <v>21</v>
      </c>
      <c r="U76" t="s">
        <v>185</v>
      </c>
      <c r="V76" t="s">
        <v>186</v>
      </c>
      <c r="X76" t="s">
        <v>581</v>
      </c>
      <c r="Y76" t="s">
        <v>707</v>
      </c>
      <c r="Z76">
        <v>0.72824999999999995</v>
      </c>
      <c r="AA76">
        <v>0.314</v>
      </c>
      <c r="AB76">
        <v>2</v>
      </c>
    </row>
    <row r="77" spans="2:28">
      <c r="B77" t="s">
        <v>182</v>
      </c>
      <c r="C77" t="s">
        <v>366</v>
      </c>
      <c r="D77" t="s">
        <v>367</v>
      </c>
      <c r="E77" t="s">
        <v>10</v>
      </c>
      <c r="F77" t="s">
        <v>21</v>
      </c>
      <c r="G77" t="s">
        <v>185</v>
      </c>
      <c r="H77" t="s">
        <v>186</v>
      </c>
      <c r="J77" t="s">
        <v>366</v>
      </c>
      <c r="K77" t="s">
        <v>450</v>
      </c>
      <c r="L77">
        <v>5.0999999999999997E-2</v>
      </c>
      <c r="M77">
        <v>0.252</v>
      </c>
      <c r="N77">
        <v>1</v>
      </c>
      <c r="P77" t="s">
        <v>182</v>
      </c>
      <c r="Q77" t="s">
        <v>583</v>
      </c>
      <c r="R77" t="s">
        <v>584</v>
      </c>
      <c r="S77" t="s">
        <v>10</v>
      </c>
      <c r="T77" t="s">
        <v>21</v>
      </c>
      <c r="U77" t="s">
        <v>185</v>
      </c>
      <c r="V77" t="s">
        <v>186</v>
      </c>
      <c r="X77" t="s">
        <v>583</v>
      </c>
      <c r="Y77" t="s">
        <v>707</v>
      </c>
      <c r="Z77">
        <v>1.05</v>
      </c>
      <c r="AA77">
        <v>0.312</v>
      </c>
      <c r="AB77">
        <v>4</v>
      </c>
    </row>
    <row r="78" spans="2:28">
      <c r="B78" t="s">
        <v>182</v>
      </c>
      <c r="C78" t="s">
        <v>368</v>
      </c>
      <c r="D78" t="s">
        <v>369</v>
      </c>
      <c r="E78" t="s">
        <v>10</v>
      </c>
      <c r="F78" t="s">
        <v>21</v>
      </c>
      <c r="G78" t="s">
        <v>185</v>
      </c>
      <c r="H78" t="s">
        <v>186</v>
      </c>
      <c r="J78" t="s">
        <v>368</v>
      </c>
      <c r="K78" t="s">
        <v>450</v>
      </c>
      <c r="L78">
        <v>0.14324999999999999</v>
      </c>
      <c r="M78">
        <v>0.247</v>
      </c>
      <c r="N78">
        <v>4</v>
      </c>
      <c r="P78" t="s">
        <v>182</v>
      </c>
      <c r="Q78" t="s">
        <v>585</v>
      </c>
      <c r="R78" t="s">
        <v>586</v>
      </c>
      <c r="S78" t="s">
        <v>10</v>
      </c>
      <c r="T78" t="s">
        <v>21</v>
      </c>
      <c r="U78" t="s">
        <v>185</v>
      </c>
      <c r="V78" t="s">
        <v>186</v>
      </c>
      <c r="X78" t="s">
        <v>585</v>
      </c>
      <c r="Y78" t="s">
        <v>707</v>
      </c>
      <c r="Z78">
        <v>0.15075</v>
      </c>
      <c r="AA78">
        <v>0.312</v>
      </c>
      <c r="AB78">
        <v>1</v>
      </c>
    </row>
    <row r="79" spans="2:28">
      <c r="B79" t="s">
        <v>182</v>
      </c>
      <c r="C79" t="s">
        <v>370</v>
      </c>
      <c r="D79" t="s">
        <v>371</v>
      </c>
      <c r="E79" t="s">
        <v>10</v>
      </c>
      <c r="F79" t="s">
        <v>21</v>
      </c>
      <c r="G79" t="s">
        <v>185</v>
      </c>
      <c r="H79" t="s">
        <v>186</v>
      </c>
      <c r="J79" t="s">
        <v>370</v>
      </c>
      <c r="K79" t="s">
        <v>450</v>
      </c>
      <c r="L79">
        <v>9.9000000000000005E-2</v>
      </c>
      <c r="M79">
        <v>0.245</v>
      </c>
      <c r="N79">
        <v>5</v>
      </c>
      <c r="P79" t="s">
        <v>182</v>
      </c>
      <c r="Q79" t="s">
        <v>587</v>
      </c>
      <c r="R79" t="s">
        <v>588</v>
      </c>
      <c r="S79" t="s">
        <v>10</v>
      </c>
      <c r="T79" t="s">
        <v>21</v>
      </c>
      <c r="U79" t="s">
        <v>185</v>
      </c>
      <c r="V79" t="s">
        <v>186</v>
      </c>
      <c r="X79" t="s">
        <v>587</v>
      </c>
      <c r="Y79" t="s">
        <v>707</v>
      </c>
      <c r="Z79">
        <v>1.0934999999999999</v>
      </c>
      <c r="AA79">
        <v>0.309</v>
      </c>
      <c r="AB79">
        <v>3</v>
      </c>
    </row>
    <row r="80" spans="2:28">
      <c r="B80" t="s">
        <v>182</v>
      </c>
      <c r="C80" t="s">
        <v>372</v>
      </c>
      <c r="D80" t="s">
        <v>373</v>
      </c>
      <c r="E80" t="s">
        <v>10</v>
      </c>
      <c r="F80" t="s">
        <v>21</v>
      </c>
      <c r="G80" t="s">
        <v>185</v>
      </c>
      <c r="H80" t="s">
        <v>186</v>
      </c>
      <c r="J80" t="s">
        <v>372</v>
      </c>
      <c r="K80" t="s">
        <v>450</v>
      </c>
      <c r="L80">
        <v>0.55125000000000002</v>
      </c>
      <c r="M80">
        <v>0.24109795918367347</v>
      </c>
      <c r="N80">
        <v>1</v>
      </c>
      <c r="P80" t="s">
        <v>182</v>
      </c>
      <c r="Q80" t="s">
        <v>589</v>
      </c>
      <c r="R80" t="s">
        <v>590</v>
      </c>
      <c r="S80" t="s">
        <v>10</v>
      </c>
      <c r="T80" t="s">
        <v>21</v>
      </c>
      <c r="U80" t="s">
        <v>185</v>
      </c>
      <c r="V80" t="s">
        <v>186</v>
      </c>
      <c r="X80" t="s">
        <v>589</v>
      </c>
      <c r="Y80" t="s">
        <v>707</v>
      </c>
      <c r="Z80">
        <v>2.8282500000000002</v>
      </c>
      <c r="AA80">
        <v>0.30399999999999999</v>
      </c>
      <c r="AB80">
        <v>3</v>
      </c>
    </row>
    <row r="81" spans="2:28">
      <c r="B81" t="s">
        <v>182</v>
      </c>
      <c r="C81" t="s">
        <v>374</v>
      </c>
      <c r="D81" t="s">
        <v>375</v>
      </c>
      <c r="E81" t="s">
        <v>10</v>
      </c>
      <c r="F81" t="s">
        <v>21</v>
      </c>
      <c r="G81" t="s">
        <v>185</v>
      </c>
      <c r="H81" t="s">
        <v>186</v>
      </c>
      <c r="J81" t="s">
        <v>374</v>
      </c>
      <c r="K81" t="s">
        <v>450</v>
      </c>
      <c r="L81">
        <v>0.3105</v>
      </c>
      <c r="M81">
        <v>0.24109420289855069</v>
      </c>
      <c r="N81">
        <v>3</v>
      </c>
      <c r="P81" t="s">
        <v>182</v>
      </c>
      <c r="Q81" t="s">
        <v>591</v>
      </c>
      <c r="R81" t="s">
        <v>592</v>
      </c>
      <c r="S81" t="s">
        <v>10</v>
      </c>
      <c r="T81" t="s">
        <v>21</v>
      </c>
      <c r="U81" t="s">
        <v>185</v>
      </c>
      <c r="V81" t="s">
        <v>186</v>
      </c>
      <c r="X81" t="s">
        <v>591</v>
      </c>
      <c r="Y81" t="s">
        <v>707</v>
      </c>
      <c r="Z81">
        <v>2.9220000000000002</v>
      </c>
      <c r="AA81">
        <v>0.3022733572895277</v>
      </c>
      <c r="AB81">
        <v>1</v>
      </c>
    </row>
    <row r="82" spans="2:28">
      <c r="B82" t="s">
        <v>182</v>
      </c>
      <c r="C82" t="s">
        <v>376</v>
      </c>
      <c r="D82" t="s">
        <v>377</v>
      </c>
      <c r="E82" t="s">
        <v>10</v>
      </c>
      <c r="F82" t="s">
        <v>21</v>
      </c>
      <c r="G82" t="s">
        <v>185</v>
      </c>
      <c r="H82" t="s">
        <v>186</v>
      </c>
      <c r="J82" t="s">
        <v>376</v>
      </c>
      <c r="K82" t="s">
        <v>450</v>
      </c>
      <c r="L82">
        <v>0.48975000000000002</v>
      </c>
      <c r="M82">
        <v>0.24</v>
      </c>
      <c r="N82">
        <v>2</v>
      </c>
      <c r="P82" t="s">
        <v>182</v>
      </c>
      <c r="Q82" t="s">
        <v>593</v>
      </c>
      <c r="R82" t="s">
        <v>594</v>
      </c>
      <c r="S82" t="s">
        <v>10</v>
      </c>
      <c r="T82" t="s">
        <v>21</v>
      </c>
      <c r="U82" t="s">
        <v>185</v>
      </c>
      <c r="V82" t="s">
        <v>186</v>
      </c>
      <c r="X82" t="s">
        <v>593</v>
      </c>
      <c r="Y82" t="s">
        <v>707</v>
      </c>
      <c r="Z82">
        <v>1.8442499999999999</v>
      </c>
      <c r="AA82">
        <v>0.30199999999999999</v>
      </c>
      <c r="AB82">
        <v>5</v>
      </c>
    </row>
    <row r="83" spans="2:28">
      <c r="B83" t="s">
        <v>182</v>
      </c>
      <c r="C83" t="s">
        <v>378</v>
      </c>
      <c r="D83" t="s">
        <v>379</v>
      </c>
      <c r="E83" t="s">
        <v>10</v>
      </c>
      <c r="F83" t="s">
        <v>21</v>
      </c>
      <c r="G83" t="s">
        <v>185</v>
      </c>
      <c r="H83" t="s">
        <v>186</v>
      </c>
      <c r="J83" t="s">
        <v>378</v>
      </c>
      <c r="K83" t="s">
        <v>450</v>
      </c>
      <c r="L83">
        <v>3.7499999999999999E-2</v>
      </c>
      <c r="M83">
        <v>0.23699999999999999</v>
      </c>
      <c r="N83">
        <v>4</v>
      </c>
      <c r="P83" t="s">
        <v>182</v>
      </c>
      <c r="Q83" t="s">
        <v>595</v>
      </c>
      <c r="R83" t="s">
        <v>596</v>
      </c>
      <c r="S83" t="s">
        <v>10</v>
      </c>
      <c r="T83" t="s">
        <v>21</v>
      </c>
      <c r="U83" t="s">
        <v>185</v>
      </c>
      <c r="V83" t="s">
        <v>186</v>
      </c>
      <c r="X83" t="s">
        <v>595</v>
      </c>
      <c r="Y83" t="s">
        <v>707</v>
      </c>
      <c r="Z83">
        <v>6.6907500000000004</v>
      </c>
      <c r="AA83">
        <v>0.30099999999999999</v>
      </c>
      <c r="AB83">
        <v>2</v>
      </c>
    </row>
    <row r="84" spans="2:28">
      <c r="B84" t="s">
        <v>182</v>
      </c>
      <c r="C84" t="s">
        <v>380</v>
      </c>
      <c r="D84" t="s">
        <v>381</v>
      </c>
      <c r="E84" t="s">
        <v>10</v>
      </c>
      <c r="F84" t="s">
        <v>21</v>
      </c>
      <c r="G84" t="s">
        <v>185</v>
      </c>
      <c r="H84" t="s">
        <v>186</v>
      </c>
      <c r="J84" t="s">
        <v>380</v>
      </c>
      <c r="K84" t="s">
        <v>450</v>
      </c>
      <c r="L84">
        <v>0.16500000000000001</v>
      </c>
      <c r="M84">
        <v>0.23499999999999999</v>
      </c>
      <c r="N84">
        <v>5</v>
      </c>
      <c r="P84" t="s">
        <v>182</v>
      </c>
      <c r="Q84" t="s">
        <v>597</v>
      </c>
      <c r="R84" t="s">
        <v>598</v>
      </c>
      <c r="S84" t="s">
        <v>10</v>
      </c>
      <c r="T84" t="s">
        <v>21</v>
      </c>
      <c r="U84" t="s">
        <v>185</v>
      </c>
      <c r="V84" t="s">
        <v>186</v>
      </c>
      <c r="X84" t="s">
        <v>597</v>
      </c>
      <c r="Y84" t="s">
        <v>707</v>
      </c>
      <c r="Z84">
        <v>0.28575</v>
      </c>
      <c r="AA84">
        <v>0.29599999999999999</v>
      </c>
      <c r="AB84">
        <v>4</v>
      </c>
    </row>
    <row r="85" spans="2:28">
      <c r="B85" t="s">
        <v>182</v>
      </c>
      <c r="C85" t="s">
        <v>382</v>
      </c>
      <c r="D85" t="s">
        <v>383</v>
      </c>
      <c r="E85" t="s">
        <v>10</v>
      </c>
      <c r="F85" t="s">
        <v>21</v>
      </c>
      <c r="G85" t="s">
        <v>185</v>
      </c>
      <c r="H85" t="s">
        <v>186</v>
      </c>
      <c r="J85" t="s">
        <v>382</v>
      </c>
      <c r="K85" t="s">
        <v>450</v>
      </c>
      <c r="L85">
        <v>1.35E-2</v>
      </c>
      <c r="M85">
        <v>0.23400000000000001</v>
      </c>
      <c r="N85">
        <v>2</v>
      </c>
      <c r="P85" t="s">
        <v>182</v>
      </c>
      <c r="Q85" t="s">
        <v>599</v>
      </c>
      <c r="R85" t="s">
        <v>600</v>
      </c>
      <c r="S85" t="s">
        <v>10</v>
      </c>
      <c r="T85" t="s">
        <v>21</v>
      </c>
      <c r="U85" t="s">
        <v>185</v>
      </c>
      <c r="V85" t="s">
        <v>186</v>
      </c>
      <c r="X85" t="s">
        <v>599</v>
      </c>
      <c r="Y85" t="s">
        <v>707</v>
      </c>
      <c r="Z85">
        <v>6.4005000000000001</v>
      </c>
      <c r="AA85">
        <v>0.29099999999999998</v>
      </c>
      <c r="AB85">
        <v>2</v>
      </c>
    </row>
    <row r="86" spans="2:28">
      <c r="B86" t="s">
        <v>182</v>
      </c>
      <c r="C86" t="s">
        <v>384</v>
      </c>
      <c r="D86" t="s">
        <v>385</v>
      </c>
      <c r="E86" t="s">
        <v>10</v>
      </c>
      <c r="F86" t="s">
        <v>21</v>
      </c>
      <c r="G86" t="s">
        <v>185</v>
      </c>
      <c r="H86" t="s">
        <v>186</v>
      </c>
      <c r="J86" t="s">
        <v>384</v>
      </c>
      <c r="K86" t="s">
        <v>450</v>
      </c>
      <c r="L86">
        <v>6.5250000000000002E-2</v>
      </c>
      <c r="M86">
        <v>0.23</v>
      </c>
      <c r="N86">
        <v>3</v>
      </c>
      <c r="P86" t="s">
        <v>182</v>
      </c>
      <c r="Q86" t="s">
        <v>601</v>
      </c>
      <c r="R86" t="s">
        <v>602</v>
      </c>
      <c r="S86" t="s">
        <v>10</v>
      </c>
      <c r="T86" t="s">
        <v>21</v>
      </c>
      <c r="U86" t="s">
        <v>185</v>
      </c>
      <c r="V86" t="s">
        <v>186</v>
      </c>
      <c r="X86" t="s">
        <v>601</v>
      </c>
      <c r="Y86" t="s">
        <v>707</v>
      </c>
      <c r="Z86">
        <v>2.4510000000000001</v>
      </c>
      <c r="AA86">
        <v>0.28699999999999998</v>
      </c>
      <c r="AB86">
        <v>1</v>
      </c>
    </row>
    <row r="87" spans="2:28">
      <c r="B87" t="s">
        <v>182</v>
      </c>
      <c r="C87" t="s">
        <v>386</v>
      </c>
      <c r="D87" t="s">
        <v>387</v>
      </c>
      <c r="E87" t="s">
        <v>10</v>
      </c>
      <c r="F87" t="s">
        <v>21</v>
      </c>
      <c r="G87" t="s">
        <v>185</v>
      </c>
      <c r="H87" t="s">
        <v>186</v>
      </c>
      <c r="J87" t="s">
        <v>386</v>
      </c>
      <c r="K87" t="s">
        <v>450</v>
      </c>
      <c r="L87">
        <v>0.35399999999999998</v>
      </c>
      <c r="M87">
        <v>0.22900000000000001</v>
      </c>
      <c r="N87">
        <v>1</v>
      </c>
      <c r="P87" t="s">
        <v>182</v>
      </c>
      <c r="Q87" t="s">
        <v>603</v>
      </c>
      <c r="R87" t="s">
        <v>604</v>
      </c>
      <c r="S87" t="s">
        <v>10</v>
      </c>
      <c r="T87" t="s">
        <v>21</v>
      </c>
      <c r="U87" t="s">
        <v>185</v>
      </c>
      <c r="V87" t="s">
        <v>186</v>
      </c>
      <c r="X87" t="s">
        <v>603</v>
      </c>
      <c r="Y87" t="s">
        <v>707</v>
      </c>
      <c r="Z87">
        <v>5.5875000000000004</v>
      </c>
      <c r="AA87">
        <v>0.28499999999999998</v>
      </c>
      <c r="AB87">
        <v>2</v>
      </c>
    </row>
    <row r="88" spans="2:28">
      <c r="B88" t="s">
        <v>182</v>
      </c>
      <c r="C88" t="s">
        <v>388</v>
      </c>
      <c r="D88" t="s">
        <v>389</v>
      </c>
      <c r="E88" t="s">
        <v>10</v>
      </c>
      <c r="F88" t="s">
        <v>21</v>
      </c>
      <c r="G88" t="s">
        <v>185</v>
      </c>
      <c r="H88" t="s">
        <v>186</v>
      </c>
      <c r="J88" t="s">
        <v>388</v>
      </c>
      <c r="K88" t="s">
        <v>450</v>
      </c>
      <c r="L88">
        <v>2.6249999999999999E-2</v>
      </c>
      <c r="M88">
        <v>0.22600000000000001</v>
      </c>
      <c r="N88">
        <v>5</v>
      </c>
      <c r="P88" t="s">
        <v>182</v>
      </c>
      <c r="Q88" t="s">
        <v>605</v>
      </c>
      <c r="R88" t="s">
        <v>606</v>
      </c>
      <c r="S88" t="s">
        <v>10</v>
      </c>
      <c r="T88" t="s">
        <v>21</v>
      </c>
      <c r="U88" t="s">
        <v>185</v>
      </c>
      <c r="V88" t="s">
        <v>186</v>
      </c>
      <c r="X88" t="s">
        <v>605</v>
      </c>
      <c r="Y88" t="s">
        <v>707</v>
      </c>
      <c r="Z88">
        <v>1.89375</v>
      </c>
      <c r="AA88">
        <v>0.28499999999999998</v>
      </c>
      <c r="AB88">
        <v>4</v>
      </c>
    </row>
    <row r="89" spans="2:28">
      <c r="B89" t="s">
        <v>182</v>
      </c>
      <c r="C89" t="s">
        <v>390</v>
      </c>
      <c r="D89" t="s">
        <v>391</v>
      </c>
      <c r="E89" t="s">
        <v>10</v>
      </c>
      <c r="F89" t="s">
        <v>21</v>
      </c>
      <c r="G89" t="s">
        <v>185</v>
      </c>
      <c r="H89" t="s">
        <v>186</v>
      </c>
      <c r="J89" t="s">
        <v>390</v>
      </c>
      <c r="K89" t="s">
        <v>450</v>
      </c>
      <c r="L89">
        <v>0.21299999999999999</v>
      </c>
      <c r="M89">
        <v>0.22599999999999998</v>
      </c>
      <c r="N89">
        <v>4</v>
      </c>
      <c r="P89" t="s">
        <v>182</v>
      </c>
      <c r="Q89" t="s">
        <v>607</v>
      </c>
      <c r="R89" t="s">
        <v>608</v>
      </c>
      <c r="S89" t="s">
        <v>10</v>
      </c>
      <c r="T89" t="s">
        <v>21</v>
      </c>
      <c r="U89" t="s">
        <v>185</v>
      </c>
      <c r="V89" t="s">
        <v>186</v>
      </c>
      <c r="X89" t="s">
        <v>607</v>
      </c>
      <c r="Y89" t="s">
        <v>707</v>
      </c>
      <c r="Z89">
        <v>4.7962499999999997</v>
      </c>
      <c r="AA89">
        <v>0.28299999999999997</v>
      </c>
      <c r="AB89">
        <v>3</v>
      </c>
    </row>
    <row r="90" spans="2:28">
      <c r="B90" t="s">
        <v>182</v>
      </c>
      <c r="C90" t="s">
        <v>392</v>
      </c>
      <c r="D90" t="s">
        <v>393</v>
      </c>
      <c r="E90" t="s">
        <v>10</v>
      </c>
      <c r="F90" t="s">
        <v>21</v>
      </c>
      <c r="G90" t="s">
        <v>185</v>
      </c>
      <c r="H90" t="s">
        <v>186</v>
      </c>
      <c r="J90" t="s">
        <v>392</v>
      </c>
      <c r="K90" t="s">
        <v>450</v>
      </c>
      <c r="L90">
        <v>0.2535</v>
      </c>
      <c r="M90">
        <v>0.22</v>
      </c>
      <c r="N90">
        <v>5</v>
      </c>
      <c r="P90" t="s">
        <v>182</v>
      </c>
      <c r="Q90" t="s">
        <v>609</v>
      </c>
      <c r="R90" t="s">
        <v>610</v>
      </c>
      <c r="S90" t="s">
        <v>10</v>
      </c>
      <c r="T90" t="s">
        <v>21</v>
      </c>
      <c r="U90" t="s">
        <v>185</v>
      </c>
      <c r="V90" t="s">
        <v>186</v>
      </c>
      <c r="X90" t="s">
        <v>609</v>
      </c>
      <c r="Y90" t="s">
        <v>707</v>
      </c>
      <c r="Z90">
        <v>1.88175</v>
      </c>
      <c r="AA90">
        <v>0.28099999999999997</v>
      </c>
      <c r="AB90">
        <v>1</v>
      </c>
    </row>
    <row r="91" spans="2:28">
      <c r="B91" t="s">
        <v>182</v>
      </c>
      <c r="C91" t="s">
        <v>394</v>
      </c>
      <c r="D91" t="s">
        <v>395</v>
      </c>
      <c r="E91" t="s">
        <v>10</v>
      </c>
      <c r="F91" t="s">
        <v>21</v>
      </c>
      <c r="G91" t="s">
        <v>185</v>
      </c>
      <c r="H91" t="s">
        <v>186</v>
      </c>
      <c r="J91" t="s">
        <v>394</v>
      </c>
      <c r="K91" t="s">
        <v>450</v>
      </c>
      <c r="L91">
        <v>1.05375</v>
      </c>
      <c r="M91">
        <v>0.218</v>
      </c>
      <c r="N91">
        <v>4</v>
      </c>
      <c r="P91" t="s">
        <v>182</v>
      </c>
      <c r="Q91" t="s">
        <v>611</v>
      </c>
      <c r="R91" t="s">
        <v>612</v>
      </c>
      <c r="S91" t="s">
        <v>10</v>
      </c>
      <c r="T91" t="s">
        <v>21</v>
      </c>
      <c r="U91" t="s">
        <v>185</v>
      </c>
      <c r="V91" t="s">
        <v>186</v>
      </c>
      <c r="X91" t="s">
        <v>611</v>
      </c>
      <c r="Y91" t="s">
        <v>707</v>
      </c>
      <c r="Z91">
        <v>2.6084999999999998</v>
      </c>
      <c r="AA91">
        <v>0.27700000000000002</v>
      </c>
      <c r="AB91">
        <v>5</v>
      </c>
    </row>
    <row r="92" spans="2:28">
      <c r="B92" t="s">
        <v>182</v>
      </c>
      <c r="C92" t="s">
        <v>396</v>
      </c>
      <c r="D92" t="s">
        <v>397</v>
      </c>
      <c r="E92" t="s">
        <v>10</v>
      </c>
      <c r="F92" t="s">
        <v>21</v>
      </c>
      <c r="G92" t="s">
        <v>185</v>
      </c>
      <c r="H92" t="s">
        <v>186</v>
      </c>
      <c r="J92" t="s">
        <v>396</v>
      </c>
      <c r="K92" t="s">
        <v>450</v>
      </c>
      <c r="L92">
        <v>0.14099999999999999</v>
      </c>
      <c r="M92">
        <v>0.2174468085106383</v>
      </c>
      <c r="N92">
        <v>1</v>
      </c>
      <c r="P92" t="s">
        <v>182</v>
      </c>
      <c r="Q92" t="s">
        <v>613</v>
      </c>
      <c r="R92" t="s">
        <v>614</v>
      </c>
      <c r="S92" t="s">
        <v>10</v>
      </c>
      <c r="T92" t="s">
        <v>21</v>
      </c>
      <c r="U92" t="s">
        <v>185</v>
      </c>
      <c r="V92" t="s">
        <v>186</v>
      </c>
      <c r="X92" t="s">
        <v>613</v>
      </c>
      <c r="Y92" t="s">
        <v>707</v>
      </c>
      <c r="Z92">
        <v>1.1287499999999999</v>
      </c>
      <c r="AA92">
        <v>0.27400000000000002</v>
      </c>
      <c r="AB92">
        <v>3</v>
      </c>
    </row>
    <row r="93" spans="2:28">
      <c r="B93" t="s">
        <v>182</v>
      </c>
      <c r="C93" t="s">
        <v>398</v>
      </c>
      <c r="D93" t="s">
        <v>399</v>
      </c>
      <c r="E93" t="s">
        <v>10</v>
      </c>
      <c r="F93" t="s">
        <v>21</v>
      </c>
      <c r="G93" t="s">
        <v>185</v>
      </c>
      <c r="H93" t="s">
        <v>186</v>
      </c>
      <c r="J93" t="s">
        <v>398</v>
      </c>
      <c r="K93" t="s">
        <v>450</v>
      </c>
      <c r="L93">
        <v>0.22875000000000001</v>
      </c>
      <c r="M93">
        <v>0.216</v>
      </c>
      <c r="N93">
        <v>3</v>
      </c>
      <c r="P93" t="s">
        <v>182</v>
      </c>
      <c r="Q93" t="s">
        <v>615</v>
      </c>
      <c r="R93" t="s">
        <v>616</v>
      </c>
      <c r="S93" t="s">
        <v>10</v>
      </c>
      <c r="T93" t="s">
        <v>21</v>
      </c>
      <c r="U93" t="s">
        <v>185</v>
      </c>
      <c r="V93" t="s">
        <v>186</v>
      </c>
      <c r="X93" t="s">
        <v>615</v>
      </c>
      <c r="Y93" t="s">
        <v>707</v>
      </c>
      <c r="Z93">
        <v>3.8730000000000002</v>
      </c>
      <c r="AA93">
        <v>0.27200000000000002</v>
      </c>
      <c r="AB93">
        <v>4</v>
      </c>
    </row>
    <row r="94" spans="2:28">
      <c r="B94" t="s">
        <v>182</v>
      </c>
      <c r="C94" t="s">
        <v>400</v>
      </c>
      <c r="D94" t="s">
        <v>401</v>
      </c>
      <c r="E94" t="s">
        <v>10</v>
      </c>
      <c r="F94" t="s">
        <v>21</v>
      </c>
      <c r="G94" t="s">
        <v>185</v>
      </c>
      <c r="H94" t="s">
        <v>186</v>
      </c>
      <c r="J94" t="s">
        <v>400</v>
      </c>
      <c r="K94" t="s">
        <v>450</v>
      </c>
      <c r="L94">
        <v>1.9837499999999999</v>
      </c>
      <c r="M94">
        <v>0.215</v>
      </c>
      <c r="N94">
        <v>2</v>
      </c>
      <c r="P94" t="s">
        <v>182</v>
      </c>
      <c r="Q94" t="s">
        <v>617</v>
      </c>
      <c r="R94" t="s">
        <v>618</v>
      </c>
      <c r="S94" t="s">
        <v>10</v>
      </c>
      <c r="T94" t="s">
        <v>21</v>
      </c>
      <c r="U94" t="s">
        <v>185</v>
      </c>
      <c r="V94" t="s">
        <v>186</v>
      </c>
      <c r="X94" t="s">
        <v>617</v>
      </c>
      <c r="Y94" t="s">
        <v>707</v>
      </c>
      <c r="Z94">
        <v>2.9392499999999999</v>
      </c>
      <c r="AA94">
        <v>0.27100000000000002</v>
      </c>
      <c r="AB94">
        <v>2</v>
      </c>
    </row>
    <row r="95" spans="2:28">
      <c r="B95" t="s">
        <v>182</v>
      </c>
      <c r="C95" t="s">
        <v>402</v>
      </c>
      <c r="D95" t="s">
        <v>403</v>
      </c>
      <c r="E95" t="s">
        <v>10</v>
      </c>
      <c r="F95" t="s">
        <v>21</v>
      </c>
      <c r="G95" t="s">
        <v>185</v>
      </c>
      <c r="H95" t="s">
        <v>186</v>
      </c>
      <c r="J95" t="s">
        <v>402</v>
      </c>
      <c r="K95" t="s">
        <v>450</v>
      </c>
      <c r="L95">
        <v>0.25724999999999998</v>
      </c>
      <c r="M95">
        <v>0.21293002915451895</v>
      </c>
      <c r="N95">
        <v>2</v>
      </c>
      <c r="P95" t="s">
        <v>182</v>
      </c>
      <c r="Q95" t="s">
        <v>619</v>
      </c>
      <c r="R95" t="s">
        <v>620</v>
      </c>
      <c r="S95" t="s">
        <v>10</v>
      </c>
      <c r="T95" t="s">
        <v>21</v>
      </c>
      <c r="U95" t="s">
        <v>185</v>
      </c>
      <c r="V95" t="s">
        <v>186</v>
      </c>
      <c r="X95" t="s">
        <v>619</v>
      </c>
      <c r="Y95" t="s">
        <v>707</v>
      </c>
      <c r="Z95">
        <v>9.8250000000000004E-2</v>
      </c>
      <c r="AA95">
        <v>0.27100000000000002</v>
      </c>
      <c r="AB95">
        <v>1</v>
      </c>
    </row>
    <row r="96" spans="2:28">
      <c r="B96" t="s">
        <v>182</v>
      </c>
      <c r="C96" t="s">
        <v>404</v>
      </c>
      <c r="D96" t="s">
        <v>405</v>
      </c>
      <c r="E96" t="s">
        <v>10</v>
      </c>
      <c r="F96" t="s">
        <v>21</v>
      </c>
      <c r="G96" t="s">
        <v>185</v>
      </c>
      <c r="H96" t="s">
        <v>186</v>
      </c>
      <c r="J96" t="s">
        <v>404</v>
      </c>
      <c r="K96" t="s">
        <v>450</v>
      </c>
      <c r="L96">
        <v>0.77400000000000002</v>
      </c>
      <c r="M96">
        <v>0.21285949612403102</v>
      </c>
      <c r="N96">
        <v>1</v>
      </c>
      <c r="P96" t="s">
        <v>182</v>
      </c>
      <c r="Q96" t="s">
        <v>621</v>
      </c>
      <c r="R96" t="s">
        <v>622</v>
      </c>
      <c r="S96" t="s">
        <v>10</v>
      </c>
      <c r="T96" t="s">
        <v>21</v>
      </c>
      <c r="U96" t="s">
        <v>185</v>
      </c>
      <c r="V96" t="s">
        <v>186</v>
      </c>
      <c r="X96" t="s">
        <v>621</v>
      </c>
      <c r="Y96" t="s">
        <v>707</v>
      </c>
      <c r="Z96">
        <v>2.5470000000000002</v>
      </c>
      <c r="AA96">
        <v>0.26900000000000002</v>
      </c>
      <c r="AB96">
        <v>5</v>
      </c>
    </row>
    <row r="97" spans="2:28">
      <c r="B97" t="s">
        <v>182</v>
      </c>
      <c r="C97" t="s">
        <v>406</v>
      </c>
      <c r="D97" t="s">
        <v>407</v>
      </c>
      <c r="E97" t="s">
        <v>10</v>
      </c>
      <c r="F97" t="s">
        <v>21</v>
      </c>
      <c r="G97" t="s">
        <v>185</v>
      </c>
      <c r="H97" t="s">
        <v>186</v>
      </c>
      <c r="J97" t="s">
        <v>406</v>
      </c>
      <c r="K97" t="s">
        <v>450</v>
      </c>
      <c r="L97">
        <v>1.3095000000000001</v>
      </c>
      <c r="M97">
        <v>0.21188659793814429</v>
      </c>
      <c r="N97">
        <v>3</v>
      </c>
      <c r="P97" t="s">
        <v>182</v>
      </c>
      <c r="Q97" t="s">
        <v>623</v>
      </c>
      <c r="R97" t="s">
        <v>624</v>
      </c>
      <c r="S97" t="s">
        <v>10</v>
      </c>
      <c r="T97" t="s">
        <v>21</v>
      </c>
      <c r="U97" t="s">
        <v>185</v>
      </c>
      <c r="V97" t="s">
        <v>186</v>
      </c>
      <c r="X97" t="s">
        <v>623</v>
      </c>
      <c r="Y97" t="s">
        <v>707</v>
      </c>
      <c r="Z97">
        <v>4.1617499999999996</v>
      </c>
      <c r="AA97">
        <v>0.26274734186339882</v>
      </c>
      <c r="AB97">
        <v>1</v>
      </c>
    </row>
    <row r="98" spans="2:28">
      <c r="B98" t="s">
        <v>182</v>
      </c>
      <c r="C98" t="s">
        <v>408</v>
      </c>
      <c r="D98" t="s">
        <v>409</v>
      </c>
      <c r="E98" t="s">
        <v>10</v>
      </c>
      <c r="F98" t="s">
        <v>21</v>
      </c>
      <c r="G98" t="s">
        <v>185</v>
      </c>
      <c r="H98" t="s">
        <v>186</v>
      </c>
      <c r="J98" t="s">
        <v>408</v>
      </c>
      <c r="K98" t="s">
        <v>450</v>
      </c>
      <c r="L98">
        <v>0.39074999999999999</v>
      </c>
      <c r="M98">
        <v>0.20864491362763912</v>
      </c>
      <c r="N98">
        <v>5</v>
      </c>
      <c r="P98" t="s">
        <v>182</v>
      </c>
      <c r="Q98" t="s">
        <v>625</v>
      </c>
      <c r="R98" t="s">
        <v>626</v>
      </c>
      <c r="S98" t="s">
        <v>10</v>
      </c>
      <c r="T98" t="s">
        <v>21</v>
      </c>
      <c r="U98" t="s">
        <v>185</v>
      </c>
      <c r="V98" t="s">
        <v>186</v>
      </c>
      <c r="X98" t="s">
        <v>625</v>
      </c>
      <c r="Y98" t="s">
        <v>707</v>
      </c>
      <c r="Z98">
        <v>4.7707499999999996</v>
      </c>
      <c r="AA98">
        <v>0.26204700518786356</v>
      </c>
      <c r="AB98">
        <v>2</v>
      </c>
    </row>
    <row r="99" spans="2:28">
      <c r="B99" t="s">
        <v>182</v>
      </c>
      <c r="C99" t="s">
        <v>410</v>
      </c>
      <c r="D99" t="s">
        <v>411</v>
      </c>
      <c r="E99" t="s">
        <v>10</v>
      </c>
      <c r="F99" t="s">
        <v>21</v>
      </c>
      <c r="G99" t="s">
        <v>185</v>
      </c>
      <c r="H99" t="s">
        <v>186</v>
      </c>
      <c r="J99" t="s">
        <v>410</v>
      </c>
      <c r="K99" t="s">
        <v>450</v>
      </c>
      <c r="L99">
        <v>0.34425</v>
      </c>
      <c r="M99">
        <v>0.20787363834422659</v>
      </c>
      <c r="N99">
        <v>4</v>
      </c>
      <c r="P99" t="s">
        <v>182</v>
      </c>
      <c r="Q99" t="s">
        <v>627</v>
      </c>
      <c r="R99" t="s">
        <v>628</v>
      </c>
      <c r="S99" t="s">
        <v>10</v>
      </c>
      <c r="T99" t="s">
        <v>21</v>
      </c>
      <c r="U99" t="s">
        <v>185</v>
      </c>
      <c r="V99" t="s">
        <v>186</v>
      </c>
      <c r="X99" t="s">
        <v>627</v>
      </c>
      <c r="Y99" t="s">
        <v>707</v>
      </c>
      <c r="Z99">
        <v>4.2397499999999999</v>
      </c>
      <c r="AA99">
        <v>0.26200000000000001</v>
      </c>
      <c r="AB99">
        <v>5</v>
      </c>
    </row>
    <row r="100" spans="2:28">
      <c r="B100" t="s">
        <v>182</v>
      </c>
      <c r="C100" t="s">
        <v>412</v>
      </c>
      <c r="D100" t="s">
        <v>413</v>
      </c>
      <c r="E100" t="s">
        <v>10</v>
      </c>
      <c r="F100" t="s">
        <v>21</v>
      </c>
      <c r="G100" t="s">
        <v>185</v>
      </c>
      <c r="H100" t="s">
        <v>186</v>
      </c>
      <c r="J100" t="s">
        <v>412</v>
      </c>
      <c r="K100" t="s">
        <v>450</v>
      </c>
      <c r="L100">
        <v>0.12525</v>
      </c>
      <c r="M100">
        <v>0.20300000000000001</v>
      </c>
      <c r="N100">
        <v>3</v>
      </c>
      <c r="P100" t="s">
        <v>182</v>
      </c>
      <c r="Q100" t="s">
        <v>629</v>
      </c>
      <c r="R100" t="s">
        <v>630</v>
      </c>
      <c r="S100" t="s">
        <v>10</v>
      </c>
      <c r="T100" t="s">
        <v>21</v>
      </c>
      <c r="U100" t="s">
        <v>185</v>
      </c>
      <c r="V100" t="s">
        <v>186</v>
      </c>
      <c r="X100" t="s">
        <v>629</v>
      </c>
      <c r="Y100" t="s">
        <v>707</v>
      </c>
      <c r="Z100">
        <v>2.6902499999999998</v>
      </c>
      <c r="AA100">
        <v>0.25700000000000001</v>
      </c>
      <c r="AB100">
        <v>4</v>
      </c>
    </row>
    <row r="101" spans="2:28">
      <c r="B101" t="s">
        <v>182</v>
      </c>
      <c r="C101" t="s">
        <v>414</v>
      </c>
      <c r="D101" t="s">
        <v>415</v>
      </c>
      <c r="E101" t="s">
        <v>10</v>
      </c>
      <c r="F101" t="s">
        <v>21</v>
      </c>
      <c r="G101" t="s">
        <v>185</v>
      </c>
      <c r="H101" t="s">
        <v>186</v>
      </c>
      <c r="J101" t="s">
        <v>414</v>
      </c>
      <c r="K101" t="s">
        <v>450</v>
      </c>
      <c r="L101">
        <v>0.20849999999999999</v>
      </c>
      <c r="M101">
        <v>0.20300000000000001</v>
      </c>
      <c r="N101">
        <v>1</v>
      </c>
      <c r="P101" t="s">
        <v>182</v>
      </c>
      <c r="Q101" t="s">
        <v>631</v>
      </c>
      <c r="R101" t="s">
        <v>632</v>
      </c>
      <c r="S101" t="s">
        <v>10</v>
      </c>
      <c r="T101" t="s">
        <v>21</v>
      </c>
      <c r="U101" t="s">
        <v>185</v>
      </c>
      <c r="V101" t="s">
        <v>186</v>
      </c>
      <c r="X101" t="s">
        <v>631</v>
      </c>
      <c r="Y101" t="s">
        <v>707</v>
      </c>
      <c r="Z101">
        <v>5.5065</v>
      </c>
      <c r="AA101">
        <v>0.25600000000000001</v>
      </c>
      <c r="AB101">
        <v>3</v>
      </c>
    </row>
    <row r="102" spans="2:28">
      <c r="B102" t="s">
        <v>182</v>
      </c>
      <c r="C102" t="s">
        <v>416</v>
      </c>
      <c r="D102" t="s">
        <v>417</v>
      </c>
      <c r="E102" t="s">
        <v>10</v>
      </c>
      <c r="F102" t="s">
        <v>21</v>
      </c>
      <c r="G102" t="s">
        <v>185</v>
      </c>
      <c r="H102" t="s">
        <v>186</v>
      </c>
      <c r="J102" t="s">
        <v>416</v>
      </c>
      <c r="K102" t="s">
        <v>450</v>
      </c>
      <c r="L102">
        <v>0.16350000000000001</v>
      </c>
      <c r="M102">
        <v>0.19900000000000001</v>
      </c>
      <c r="N102">
        <v>5</v>
      </c>
      <c r="P102" t="s">
        <v>182</v>
      </c>
      <c r="Q102" t="s">
        <v>633</v>
      </c>
      <c r="R102" t="s">
        <v>634</v>
      </c>
      <c r="S102" t="s">
        <v>10</v>
      </c>
      <c r="T102" t="s">
        <v>21</v>
      </c>
      <c r="U102" t="s">
        <v>185</v>
      </c>
      <c r="V102" t="s">
        <v>186</v>
      </c>
      <c r="X102" t="s">
        <v>633</v>
      </c>
      <c r="Y102" t="s">
        <v>707</v>
      </c>
      <c r="Z102">
        <v>1.11975</v>
      </c>
      <c r="AA102">
        <v>0.251</v>
      </c>
      <c r="AB102">
        <v>1</v>
      </c>
    </row>
    <row r="103" spans="2:28">
      <c r="B103" t="s">
        <v>182</v>
      </c>
      <c r="C103" t="s">
        <v>418</v>
      </c>
      <c r="D103" t="s">
        <v>419</v>
      </c>
      <c r="E103" t="s">
        <v>10</v>
      </c>
      <c r="F103" t="s">
        <v>21</v>
      </c>
      <c r="G103" t="s">
        <v>185</v>
      </c>
      <c r="H103" t="s">
        <v>186</v>
      </c>
      <c r="J103" t="s">
        <v>418</v>
      </c>
      <c r="K103" t="s">
        <v>450</v>
      </c>
      <c r="L103">
        <v>8.9999999999999993E-3</v>
      </c>
      <c r="M103">
        <v>0.19800000000000001</v>
      </c>
      <c r="N103">
        <v>2</v>
      </c>
      <c r="P103" t="s">
        <v>182</v>
      </c>
      <c r="Q103" t="s">
        <v>635</v>
      </c>
      <c r="R103" t="s">
        <v>636</v>
      </c>
      <c r="S103" t="s">
        <v>10</v>
      </c>
      <c r="T103" t="s">
        <v>21</v>
      </c>
      <c r="U103" t="s">
        <v>185</v>
      </c>
      <c r="V103" t="s">
        <v>186</v>
      </c>
      <c r="X103" t="s">
        <v>635</v>
      </c>
      <c r="Y103" t="s">
        <v>707</v>
      </c>
      <c r="Z103">
        <v>1.9635</v>
      </c>
      <c r="AA103">
        <v>0.247</v>
      </c>
      <c r="AB103">
        <v>2</v>
      </c>
    </row>
    <row r="104" spans="2:28">
      <c r="B104" t="s">
        <v>182</v>
      </c>
      <c r="C104" t="s">
        <v>420</v>
      </c>
      <c r="D104" t="s">
        <v>421</v>
      </c>
      <c r="E104" t="s">
        <v>10</v>
      </c>
      <c r="F104" t="s">
        <v>21</v>
      </c>
      <c r="G104" t="s">
        <v>185</v>
      </c>
      <c r="H104" t="s">
        <v>186</v>
      </c>
      <c r="J104" t="s">
        <v>420</v>
      </c>
      <c r="K104" t="s">
        <v>450</v>
      </c>
      <c r="L104">
        <v>2.4750000000000001E-2</v>
      </c>
      <c r="M104">
        <v>0.19700000000000001</v>
      </c>
      <c r="N104">
        <v>4</v>
      </c>
      <c r="P104" t="s">
        <v>182</v>
      </c>
      <c r="Q104" t="s">
        <v>637</v>
      </c>
      <c r="R104" t="s">
        <v>638</v>
      </c>
      <c r="S104" t="s">
        <v>10</v>
      </c>
      <c r="T104" t="s">
        <v>21</v>
      </c>
      <c r="U104" t="s">
        <v>185</v>
      </c>
      <c r="V104" t="s">
        <v>186</v>
      </c>
      <c r="X104" t="s">
        <v>637</v>
      </c>
      <c r="Y104" t="s">
        <v>707</v>
      </c>
      <c r="Z104">
        <v>0.33825</v>
      </c>
      <c r="AA104">
        <v>0.24600000000000002</v>
      </c>
      <c r="AB104">
        <v>3</v>
      </c>
    </row>
    <row r="105" spans="2:28">
      <c r="B105" t="s">
        <v>182</v>
      </c>
      <c r="C105" t="s">
        <v>422</v>
      </c>
      <c r="D105" t="s">
        <v>423</v>
      </c>
      <c r="E105" t="s">
        <v>10</v>
      </c>
      <c r="F105" t="s">
        <v>21</v>
      </c>
      <c r="G105" t="s">
        <v>185</v>
      </c>
      <c r="H105" t="s">
        <v>186</v>
      </c>
      <c r="J105" t="s">
        <v>422</v>
      </c>
      <c r="K105" t="s">
        <v>450</v>
      </c>
      <c r="L105">
        <v>0.255</v>
      </c>
      <c r="M105">
        <v>0.19378823529411762</v>
      </c>
      <c r="N105">
        <v>2</v>
      </c>
      <c r="P105" t="s">
        <v>182</v>
      </c>
      <c r="Q105" t="s">
        <v>639</v>
      </c>
      <c r="R105" t="s">
        <v>640</v>
      </c>
      <c r="S105" t="s">
        <v>10</v>
      </c>
      <c r="T105" t="s">
        <v>21</v>
      </c>
      <c r="U105" t="s">
        <v>185</v>
      </c>
      <c r="V105" t="s">
        <v>186</v>
      </c>
      <c r="X105" t="s">
        <v>639</v>
      </c>
      <c r="Y105" t="s">
        <v>707</v>
      </c>
      <c r="Z105">
        <v>3.9780000000000002</v>
      </c>
      <c r="AA105">
        <v>0.24</v>
      </c>
      <c r="AB105">
        <v>5</v>
      </c>
    </row>
    <row r="106" spans="2:28">
      <c r="B106" t="s">
        <v>182</v>
      </c>
      <c r="C106" t="s">
        <v>424</v>
      </c>
      <c r="D106" t="s">
        <v>425</v>
      </c>
      <c r="E106" t="s">
        <v>10</v>
      </c>
      <c r="F106" t="s">
        <v>21</v>
      </c>
      <c r="G106" t="s">
        <v>185</v>
      </c>
      <c r="H106" t="s">
        <v>186</v>
      </c>
      <c r="J106" t="s">
        <v>424</v>
      </c>
      <c r="K106" t="s">
        <v>450</v>
      </c>
      <c r="L106">
        <v>0.37574999999999997</v>
      </c>
      <c r="M106">
        <v>0.19369061876247506</v>
      </c>
      <c r="N106">
        <v>1</v>
      </c>
      <c r="P106" t="s">
        <v>182</v>
      </c>
      <c r="Q106" t="s">
        <v>641</v>
      </c>
      <c r="R106" t="s">
        <v>642</v>
      </c>
      <c r="S106" t="s">
        <v>10</v>
      </c>
      <c r="T106" t="s">
        <v>21</v>
      </c>
      <c r="U106" t="s">
        <v>185</v>
      </c>
      <c r="V106" t="s">
        <v>186</v>
      </c>
      <c r="X106" t="s">
        <v>641</v>
      </c>
      <c r="Y106" t="s">
        <v>707</v>
      </c>
      <c r="Z106">
        <v>1.506</v>
      </c>
      <c r="AA106">
        <v>0.23899999999999999</v>
      </c>
      <c r="AB106">
        <v>3</v>
      </c>
    </row>
    <row r="107" spans="2:28">
      <c r="B107" t="s">
        <v>182</v>
      </c>
      <c r="C107" t="s">
        <v>426</v>
      </c>
      <c r="D107" t="s">
        <v>427</v>
      </c>
      <c r="E107" t="s">
        <v>10</v>
      </c>
      <c r="F107" t="s">
        <v>21</v>
      </c>
      <c r="G107" t="s">
        <v>185</v>
      </c>
      <c r="H107" t="s">
        <v>186</v>
      </c>
      <c r="J107" t="s">
        <v>426</v>
      </c>
      <c r="K107" t="s">
        <v>450</v>
      </c>
      <c r="L107">
        <v>9.2999999999999999E-2</v>
      </c>
      <c r="M107">
        <v>0.19324193548387095</v>
      </c>
      <c r="N107">
        <v>3</v>
      </c>
      <c r="P107" t="s">
        <v>182</v>
      </c>
      <c r="Q107" t="s">
        <v>643</v>
      </c>
      <c r="R107" t="s">
        <v>644</v>
      </c>
      <c r="S107" t="s">
        <v>10</v>
      </c>
      <c r="T107" t="s">
        <v>21</v>
      </c>
      <c r="U107" t="s">
        <v>185</v>
      </c>
      <c r="V107" t="s">
        <v>186</v>
      </c>
      <c r="X107" t="s">
        <v>643</v>
      </c>
      <c r="Y107" t="s">
        <v>707</v>
      </c>
      <c r="Z107">
        <v>3.5827499999999999</v>
      </c>
      <c r="AA107">
        <v>0.23799999999999999</v>
      </c>
      <c r="AB107">
        <v>4</v>
      </c>
    </row>
    <row r="108" spans="2:28">
      <c r="B108" t="s">
        <v>182</v>
      </c>
      <c r="C108" t="s">
        <v>428</v>
      </c>
      <c r="D108" t="s">
        <v>429</v>
      </c>
      <c r="E108" t="s">
        <v>10</v>
      </c>
      <c r="F108" t="s">
        <v>21</v>
      </c>
      <c r="G108" t="s">
        <v>185</v>
      </c>
      <c r="H108" t="s">
        <v>186</v>
      </c>
      <c r="J108" t="s">
        <v>428</v>
      </c>
      <c r="K108" t="s">
        <v>450</v>
      </c>
      <c r="L108">
        <v>0.186</v>
      </c>
      <c r="M108">
        <v>0.18836693548387098</v>
      </c>
      <c r="N108">
        <v>4</v>
      </c>
      <c r="P108" t="s">
        <v>182</v>
      </c>
      <c r="Q108" t="s">
        <v>645</v>
      </c>
      <c r="R108" t="s">
        <v>646</v>
      </c>
      <c r="S108" t="s">
        <v>10</v>
      </c>
      <c r="T108" t="s">
        <v>21</v>
      </c>
      <c r="U108" t="s">
        <v>185</v>
      </c>
      <c r="V108" t="s">
        <v>186</v>
      </c>
      <c r="X108" t="s">
        <v>645</v>
      </c>
      <c r="Y108" t="s">
        <v>707</v>
      </c>
      <c r="Z108">
        <v>2.49675</v>
      </c>
      <c r="AA108">
        <v>0.23699999999999999</v>
      </c>
      <c r="AB108">
        <v>1</v>
      </c>
    </row>
    <row r="109" spans="2:28">
      <c r="B109" t="s">
        <v>182</v>
      </c>
      <c r="C109" t="s">
        <v>430</v>
      </c>
      <c r="D109" t="s">
        <v>431</v>
      </c>
      <c r="E109" t="s">
        <v>10</v>
      </c>
      <c r="F109" t="s">
        <v>21</v>
      </c>
      <c r="G109" t="s">
        <v>185</v>
      </c>
      <c r="H109" t="s">
        <v>186</v>
      </c>
      <c r="J109" t="s">
        <v>430</v>
      </c>
      <c r="K109" t="s">
        <v>450</v>
      </c>
      <c r="L109">
        <v>0.42749999999999999</v>
      </c>
      <c r="M109">
        <v>0.18664210526315791</v>
      </c>
      <c r="N109">
        <v>5</v>
      </c>
      <c r="P109" t="s">
        <v>182</v>
      </c>
      <c r="Q109" t="s">
        <v>647</v>
      </c>
      <c r="R109" t="s">
        <v>648</v>
      </c>
      <c r="S109" t="s">
        <v>10</v>
      </c>
      <c r="T109" t="s">
        <v>21</v>
      </c>
      <c r="U109" t="s">
        <v>185</v>
      </c>
      <c r="V109" t="s">
        <v>186</v>
      </c>
      <c r="X109" t="s">
        <v>647</v>
      </c>
      <c r="Y109" t="s">
        <v>707</v>
      </c>
      <c r="Z109">
        <v>2.4082499999999998</v>
      </c>
      <c r="AA109">
        <v>0.23699999999999996</v>
      </c>
      <c r="AB109">
        <v>2</v>
      </c>
    </row>
    <row r="110" spans="2:28">
      <c r="B110" t="s">
        <v>182</v>
      </c>
      <c r="C110" t="s">
        <v>432</v>
      </c>
      <c r="D110" t="s">
        <v>433</v>
      </c>
      <c r="E110" t="s">
        <v>10</v>
      </c>
      <c r="F110" t="s">
        <v>21</v>
      </c>
      <c r="G110" t="s">
        <v>185</v>
      </c>
      <c r="H110" t="s">
        <v>186</v>
      </c>
      <c r="J110" t="s">
        <v>432</v>
      </c>
      <c r="K110" t="s">
        <v>450</v>
      </c>
      <c r="L110">
        <v>0.11924999999999999</v>
      </c>
      <c r="M110">
        <v>0.18060377358490565</v>
      </c>
      <c r="N110">
        <v>1</v>
      </c>
      <c r="P110" t="s">
        <v>182</v>
      </c>
      <c r="Q110" t="s">
        <v>649</v>
      </c>
      <c r="R110" t="s">
        <v>650</v>
      </c>
      <c r="S110" t="s">
        <v>10</v>
      </c>
      <c r="T110" t="s">
        <v>21</v>
      </c>
      <c r="U110" t="s">
        <v>185</v>
      </c>
      <c r="V110" t="s">
        <v>186</v>
      </c>
      <c r="X110" t="s">
        <v>649</v>
      </c>
      <c r="Y110" t="s">
        <v>707</v>
      </c>
      <c r="Z110">
        <v>3.3285</v>
      </c>
      <c r="AA110">
        <v>0.23100000000000001</v>
      </c>
      <c r="AB110">
        <v>1</v>
      </c>
    </row>
    <row r="111" spans="2:28">
      <c r="B111" t="s">
        <v>182</v>
      </c>
      <c r="C111" t="s">
        <v>434</v>
      </c>
      <c r="D111" t="s">
        <v>435</v>
      </c>
      <c r="E111" t="s">
        <v>10</v>
      </c>
      <c r="F111" t="s">
        <v>21</v>
      </c>
      <c r="G111" t="s">
        <v>185</v>
      </c>
      <c r="H111" t="s">
        <v>186</v>
      </c>
      <c r="J111" t="s">
        <v>434</v>
      </c>
      <c r="K111" t="s">
        <v>450</v>
      </c>
      <c r="L111">
        <v>0.17474999999999999</v>
      </c>
      <c r="M111">
        <v>0.17849356223175966</v>
      </c>
      <c r="N111">
        <v>2</v>
      </c>
      <c r="P111" t="s">
        <v>182</v>
      </c>
      <c r="Q111" t="s">
        <v>651</v>
      </c>
      <c r="R111" t="s">
        <v>652</v>
      </c>
      <c r="S111" t="s">
        <v>10</v>
      </c>
      <c r="T111" t="s">
        <v>21</v>
      </c>
      <c r="U111" t="s">
        <v>185</v>
      </c>
      <c r="V111" t="s">
        <v>186</v>
      </c>
      <c r="X111" t="s">
        <v>651</v>
      </c>
      <c r="Y111" t="s">
        <v>707</v>
      </c>
      <c r="Z111">
        <v>0.2145</v>
      </c>
      <c r="AA111">
        <v>0.23</v>
      </c>
      <c r="AB111">
        <v>2</v>
      </c>
    </row>
    <row r="112" spans="2:28">
      <c r="B112" t="s">
        <v>182</v>
      </c>
      <c r="C112" t="s">
        <v>436</v>
      </c>
      <c r="D112" t="s">
        <v>437</v>
      </c>
      <c r="E112" t="s">
        <v>10</v>
      </c>
      <c r="F112" t="s">
        <v>21</v>
      </c>
      <c r="G112" t="s">
        <v>185</v>
      </c>
      <c r="H112" t="s">
        <v>186</v>
      </c>
      <c r="J112" t="s">
        <v>436</v>
      </c>
      <c r="K112" t="s">
        <v>450</v>
      </c>
      <c r="L112">
        <v>0.23474999999999999</v>
      </c>
      <c r="M112">
        <v>0.17834824281150158</v>
      </c>
      <c r="N112">
        <v>3</v>
      </c>
      <c r="P112" t="s">
        <v>182</v>
      </c>
      <c r="Q112" t="s">
        <v>653</v>
      </c>
      <c r="R112" t="s">
        <v>654</v>
      </c>
      <c r="S112" t="s">
        <v>10</v>
      </c>
      <c r="T112" t="s">
        <v>21</v>
      </c>
      <c r="U112" t="s">
        <v>185</v>
      </c>
      <c r="V112" t="s">
        <v>186</v>
      </c>
      <c r="X112" t="s">
        <v>653</v>
      </c>
      <c r="Y112" t="s">
        <v>707</v>
      </c>
      <c r="Z112">
        <v>1.4295</v>
      </c>
      <c r="AA112">
        <v>0.23</v>
      </c>
      <c r="AB112">
        <v>4</v>
      </c>
    </row>
    <row r="113" spans="2:28">
      <c r="B113" t="s">
        <v>182</v>
      </c>
      <c r="C113" t="s">
        <v>438</v>
      </c>
      <c r="D113" t="s">
        <v>439</v>
      </c>
      <c r="E113" t="s">
        <v>10</v>
      </c>
      <c r="F113" t="s">
        <v>21</v>
      </c>
      <c r="G113" t="s">
        <v>185</v>
      </c>
      <c r="H113" t="s">
        <v>186</v>
      </c>
      <c r="J113" t="s">
        <v>438</v>
      </c>
      <c r="K113" t="s">
        <v>450</v>
      </c>
      <c r="L113">
        <v>7.1999999999999995E-2</v>
      </c>
      <c r="M113">
        <v>0.17689583333333334</v>
      </c>
      <c r="N113">
        <v>4</v>
      </c>
      <c r="P113" t="s">
        <v>182</v>
      </c>
      <c r="Q113" t="s">
        <v>655</v>
      </c>
      <c r="R113" t="s">
        <v>656</v>
      </c>
      <c r="S113" t="s">
        <v>10</v>
      </c>
      <c r="T113" t="s">
        <v>21</v>
      </c>
      <c r="U113" t="s">
        <v>185</v>
      </c>
      <c r="V113" t="s">
        <v>186</v>
      </c>
      <c r="X113" t="s">
        <v>655</v>
      </c>
      <c r="Y113" t="s">
        <v>707</v>
      </c>
      <c r="Z113">
        <v>2.7284999999999999</v>
      </c>
      <c r="AA113">
        <v>0.22700000000000001</v>
      </c>
      <c r="AB113">
        <v>3</v>
      </c>
    </row>
    <row r="114" spans="2:28">
      <c r="B114" t="s">
        <v>182</v>
      </c>
      <c r="C114" t="s">
        <v>440</v>
      </c>
      <c r="D114" t="s">
        <v>441</v>
      </c>
      <c r="E114" t="s">
        <v>10</v>
      </c>
      <c r="F114" t="s">
        <v>21</v>
      </c>
      <c r="G114" t="s">
        <v>185</v>
      </c>
      <c r="H114" t="s">
        <v>186</v>
      </c>
      <c r="J114" t="s">
        <v>440</v>
      </c>
      <c r="K114" t="s">
        <v>450</v>
      </c>
      <c r="L114">
        <v>0.111</v>
      </c>
      <c r="M114">
        <v>0.17513513513513512</v>
      </c>
      <c r="N114">
        <v>5</v>
      </c>
      <c r="P114" t="s">
        <v>182</v>
      </c>
      <c r="Q114" t="s">
        <v>657</v>
      </c>
      <c r="R114" t="s">
        <v>658</v>
      </c>
      <c r="S114" t="s">
        <v>10</v>
      </c>
      <c r="T114" t="s">
        <v>21</v>
      </c>
      <c r="U114" t="s">
        <v>185</v>
      </c>
      <c r="V114" t="s">
        <v>186</v>
      </c>
      <c r="X114" t="s">
        <v>657</v>
      </c>
      <c r="Y114" t="s">
        <v>707</v>
      </c>
      <c r="Z114">
        <v>4.4775</v>
      </c>
      <c r="AA114">
        <v>0.222</v>
      </c>
      <c r="AB114">
        <v>2</v>
      </c>
    </row>
    <row r="115" spans="2:28">
      <c r="B115" t="s">
        <v>182</v>
      </c>
      <c r="C115" t="s">
        <v>442</v>
      </c>
      <c r="D115" t="s">
        <v>443</v>
      </c>
      <c r="E115" t="s">
        <v>10</v>
      </c>
      <c r="F115" t="s">
        <v>21</v>
      </c>
      <c r="G115" t="s">
        <v>185</v>
      </c>
      <c r="H115" t="s">
        <v>186</v>
      </c>
      <c r="J115" t="s">
        <v>442</v>
      </c>
      <c r="K115" t="s">
        <v>450</v>
      </c>
      <c r="L115">
        <v>1.2E-2</v>
      </c>
      <c r="M115">
        <v>0.17400000000000002</v>
      </c>
      <c r="N115">
        <v>3</v>
      </c>
      <c r="P115" t="s">
        <v>182</v>
      </c>
      <c r="Q115" t="s">
        <v>659</v>
      </c>
      <c r="R115" t="s">
        <v>660</v>
      </c>
      <c r="S115" t="s">
        <v>10</v>
      </c>
      <c r="T115" t="s">
        <v>21</v>
      </c>
      <c r="U115" t="s">
        <v>185</v>
      </c>
      <c r="V115" t="s">
        <v>186</v>
      </c>
      <c r="X115" t="s">
        <v>659</v>
      </c>
      <c r="Y115" t="s">
        <v>707</v>
      </c>
      <c r="Z115">
        <v>2.1389999999999998</v>
      </c>
      <c r="AA115">
        <v>0.221</v>
      </c>
      <c r="AB115">
        <v>1</v>
      </c>
    </row>
    <row r="116" spans="2:28">
      <c r="B116" t="s">
        <v>182</v>
      </c>
      <c r="C116" t="s">
        <v>444</v>
      </c>
      <c r="D116" t="s">
        <v>445</v>
      </c>
      <c r="E116" t="s">
        <v>10</v>
      </c>
      <c r="F116" t="s">
        <v>21</v>
      </c>
      <c r="G116" t="s">
        <v>185</v>
      </c>
      <c r="H116" t="s">
        <v>186</v>
      </c>
      <c r="J116" t="s">
        <v>444</v>
      </c>
      <c r="K116" t="s">
        <v>450</v>
      </c>
      <c r="L116">
        <v>7.1249999999999994E-2</v>
      </c>
      <c r="M116">
        <v>0.17299999999999999</v>
      </c>
      <c r="N116">
        <v>2</v>
      </c>
      <c r="P116" t="s">
        <v>182</v>
      </c>
      <c r="Q116" t="s">
        <v>661</v>
      </c>
      <c r="R116" t="s">
        <v>662</v>
      </c>
      <c r="S116" t="s">
        <v>10</v>
      </c>
      <c r="T116" t="s">
        <v>21</v>
      </c>
      <c r="U116" t="s">
        <v>185</v>
      </c>
      <c r="V116" t="s">
        <v>186</v>
      </c>
      <c r="X116" t="s">
        <v>661</v>
      </c>
      <c r="Y116" t="s">
        <v>707</v>
      </c>
      <c r="Z116">
        <v>7.0132500000000002</v>
      </c>
      <c r="AA116">
        <v>0.22076708373435996</v>
      </c>
      <c r="AB116">
        <v>3</v>
      </c>
    </row>
    <row r="117" spans="2:28">
      <c r="B117" t="s">
        <v>182</v>
      </c>
      <c r="C117" t="s">
        <v>446</v>
      </c>
      <c r="D117" t="s">
        <v>447</v>
      </c>
      <c r="E117" t="s">
        <v>10</v>
      </c>
      <c r="F117" t="s">
        <v>21</v>
      </c>
      <c r="G117" t="s">
        <v>185</v>
      </c>
      <c r="H117" t="s">
        <v>186</v>
      </c>
      <c r="J117" t="s">
        <v>446</v>
      </c>
      <c r="K117" t="s">
        <v>450</v>
      </c>
      <c r="L117">
        <v>4.4249999999999998E-2</v>
      </c>
      <c r="M117">
        <v>0.17299999999999999</v>
      </c>
      <c r="N117">
        <v>1</v>
      </c>
      <c r="P117" t="s">
        <v>182</v>
      </c>
      <c r="Q117" t="s">
        <v>663</v>
      </c>
      <c r="R117" t="s">
        <v>664</v>
      </c>
      <c r="S117" t="s">
        <v>10</v>
      </c>
      <c r="T117" t="s">
        <v>21</v>
      </c>
      <c r="U117" t="s">
        <v>185</v>
      </c>
      <c r="V117" t="s">
        <v>186</v>
      </c>
      <c r="X117" t="s">
        <v>663</v>
      </c>
      <c r="Y117" t="s">
        <v>707</v>
      </c>
      <c r="Z117">
        <v>1.7767500000000001</v>
      </c>
      <c r="AA117">
        <v>0.218</v>
      </c>
      <c r="AB117">
        <v>5</v>
      </c>
    </row>
    <row r="118" spans="2:28">
      <c r="B118" t="s">
        <v>182</v>
      </c>
      <c r="C118" t="s">
        <v>448</v>
      </c>
      <c r="D118" t="s">
        <v>449</v>
      </c>
      <c r="E118" t="s">
        <v>10</v>
      </c>
      <c r="F118" t="s">
        <v>21</v>
      </c>
      <c r="G118" t="s">
        <v>185</v>
      </c>
      <c r="H118" t="s">
        <v>186</v>
      </c>
      <c r="J118" t="s">
        <v>448</v>
      </c>
      <c r="K118" t="s">
        <v>450</v>
      </c>
      <c r="L118">
        <v>1.5E-3</v>
      </c>
      <c r="M118">
        <v>0.16600000000000001</v>
      </c>
      <c r="N118">
        <v>4</v>
      </c>
      <c r="P118" t="s">
        <v>182</v>
      </c>
      <c r="Q118" t="s">
        <v>665</v>
      </c>
      <c r="R118" t="s">
        <v>666</v>
      </c>
      <c r="S118" t="s">
        <v>10</v>
      </c>
      <c r="T118" t="s">
        <v>21</v>
      </c>
      <c r="U118" t="s">
        <v>185</v>
      </c>
      <c r="V118" t="s">
        <v>186</v>
      </c>
      <c r="X118" t="s">
        <v>665</v>
      </c>
      <c r="Y118" t="s">
        <v>707</v>
      </c>
      <c r="Z118">
        <v>2.4937499999999999</v>
      </c>
      <c r="AA118">
        <v>0.21609172932330825</v>
      </c>
      <c r="AB118">
        <v>4</v>
      </c>
    </row>
    <row r="119" spans="2:28">
      <c r="P119" t="s">
        <v>182</v>
      </c>
      <c r="Q119" t="s">
        <v>667</v>
      </c>
      <c r="R119" t="s">
        <v>668</v>
      </c>
      <c r="S119" t="s">
        <v>10</v>
      </c>
      <c r="T119" t="s">
        <v>21</v>
      </c>
      <c r="U119" t="s">
        <v>185</v>
      </c>
      <c r="V119" t="s">
        <v>186</v>
      </c>
      <c r="X119" t="s">
        <v>667</v>
      </c>
      <c r="Y119" t="s">
        <v>707</v>
      </c>
      <c r="Z119">
        <v>1.2735000000000001</v>
      </c>
      <c r="AA119">
        <v>0.21205005889281509</v>
      </c>
      <c r="AB119">
        <v>1</v>
      </c>
    </row>
    <row r="120" spans="2:28">
      <c r="P120" t="s">
        <v>182</v>
      </c>
      <c r="Q120" t="s">
        <v>669</v>
      </c>
      <c r="R120" t="s">
        <v>670</v>
      </c>
      <c r="S120" t="s">
        <v>10</v>
      </c>
      <c r="T120" t="s">
        <v>21</v>
      </c>
      <c r="U120" t="s">
        <v>185</v>
      </c>
      <c r="V120" t="s">
        <v>186</v>
      </c>
      <c r="X120" t="s">
        <v>669</v>
      </c>
      <c r="Y120" t="s">
        <v>707</v>
      </c>
      <c r="Z120">
        <v>0.35325000000000001</v>
      </c>
      <c r="AA120">
        <v>0.20899999999999999</v>
      </c>
      <c r="AB120">
        <v>2</v>
      </c>
    </row>
    <row r="121" spans="2:28">
      <c r="P121" t="s">
        <v>182</v>
      </c>
      <c r="Q121" t="s">
        <v>671</v>
      </c>
      <c r="R121" t="s">
        <v>672</v>
      </c>
      <c r="S121" t="s">
        <v>10</v>
      </c>
      <c r="T121" t="s">
        <v>21</v>
      </c>
      <c r="U121" t="s">
        <v>185</v>
      </c>
      <c r="V121" t="s">
        <v>186</v>
      </c>
      <c r="X121" t="s">
        <v>671</v>
      </c>
      <c r="Y121" t="s">
        <v>707</v>
      </c>
      <c r="Z121">
        <v>0.13200000000000001</v>
      </c>
      <c r="AA121">
        <v>0.20799999999999999</v>
      </c>
      <c r="AB121">
        <v>3</v>
      </c>
    </row>
    <row r="122" spans="2:28">
      <c r="P122" t="s">
        <v>182</v>
      </c>
      <c r="Q122" t="s">
        <v>673</v>
      </c>
      <c r="R122" t="s">
        <v>674</v>
      </c>
      <c r="S122" t="s">
        <v>10</v>
      </c>
      <c r="T122" t="s">
        <v>21</v>
      </c>
      <c r="U122" t="s">
        <v>185</v>
      </c>
      <c r="V122" t="s">
        <v>186</v>
      </c>
      <c r="X122" t="s">
        <v>673</v>
      </c>
      <c r="Y122" t="s">
        <v>707</v>
      </c>
      <c r="Z122">
        <v>3.3802500000000002</v>
      </c>
      <c r="AA122">
        <v>0.20699999999999999</v>
      </c>
      <c r="AB122">
        <v>4</v>
      </c>
    </row>
    <row r="123" spans="2:28">
      <c r="P123" t="s">
        <v>182</v>
      </c>
      <c r="Q123" t="s">
        <v>675</v>
      </c>
      <c r="R123" t="s">
        <v>676</v>
      </c>
      <c r="S123" t="s">
        <v>10</v>
      </c>
      <c r="T123" t="s">
        <v>21</v>
      </c>
      <c r="U123" t="s">
        <v>185</v>
      </c>
      <c r="V123" t="s">
        <v>186</v>
      </c>
      <c r="X123" t="s">
        <v>675</v>
      </c>
      <c r="Y123" t="s">
        <v>707</v>
      </c>
      <c r="Z123">
        <v>1.4107499999999999</v>
      </c>
      <c r="AA123">
        <v>0.20499999999999996</v>
      </c>
      <c r="AB123">
        <v>5</v>
      </c>
    </row>
    <row r="124" spans="2:28">
      <c r="P124" t="s">
        <v>182</v>
      </c>
      <c r="Q124" t="s">
        <v>677</v>
      </c>
      <c r="R124" t="s">
        <v>678</v>
      </c>
      <c r="S124" t="s">
        <v>10</v>
      </c>
      <c r="T124" t="s">
        <v>21</v>
      </c>
      <c r="U124" t="s">
        <v>185</v>
      </c>
      <c r="V124" t="s">
        <v>186</v>
      </c>
      <c r="X124" t="s">
        <v>677</v>
      </c>
      <c r="Y124" t="s">
        <v>707</v>
      </c>
      <c r="Z124">
        <v>3.4177499999999998</v>
      </c>
      <c r="AA124">
        <v>0.20400000000000001</v>
      </c>
      <c r="AB124">
        <v>1</v>
      </c>
    </row>
    <row r="125" spans="2:28">
      <c r="P125" t="s">
        <v>182</v>
      </c>
      <c r="Q125" t="s">
        <v>679</v>
      </c>
      <c r="R125" t="s">
        <v>680</v>
      </c>
      <c r="S125" t="s">
        <v>10</v>
      </c>
      <c r="T125" t="s">
        <v>21</v>
      </c>
      <c r="U125" t="s">
        <v>185</v>
      </c>
      <c r="V125" t="s">
        <v>186</v>
      </c>
      <c r="X125" t="s">
        <v>679</v>
      </c>
      <c r="Y125" t="s">
        <v>707</v>
      </c>
      <c r="Z125">
        <v>2.95275</v>
      </c>
      <c r="AA125">
        <v>0.20300000000000001</v>
      </c>
      <c r="AB125">
        <v>2</v>
      </c>
    </row>
    <row r="126" spans="2:28">
      <c r="P126" t="s">
        <v>182</v>
      </c>
      <c r="Q126" t="s">
        <v>681</v>
      </c>
      <c r="R126" t="s">
        <v>682</v>
      </c>
      <c r="S126" t="s">
        <v>10</v>
      </c>
      <c r="T126" t="s">
        <v>21</v>
      </c>
      <c r="U126" t="s">
        <v>185</v>
      </c>
      <c r="V126" t="s">
        <v>186</v>
      </c>
      <c r="X126" t="s">
        <v>681</v>
      </c>
      <c r="Y126" t="s">
        <v>707</v>
      </c>
      <c r="Z126">
        <v>2.2155</v>
      </c>
      <c r="AA126">
        <v>0.20200000000000001</v>
      </c>
      <c r="AB126">
        <v>4</v>
      </c>
    </row>
    <row r="127" spans="2:28">
      <c r="P127" t="s">
        <v>182</v>
      </c>
      <c r="Q127" t="s">
        <v>683</v>
      </c>
      <c r="R127" t="s">
        <v>684</v>
      </c>
      <c r="S127" t="s">
        <v>10</v>
      </c>
      <c r="T127" t="s">
        <v>21</v>
      </c>
      <c r="U127" t="s">
        <v>185</v>
      </c>
      <c r="V127" t="s">
        <v>186</v>
      </c>
      <c r="X127" t="s">
        <v>683</v>
      </c>
      <c r="Y127" t="s">
        <v>707</v>
      </c>
      <c r="Z127">
        <v>0.55500000000000005</v>
      </c>
      <c r="AA127">
        <v>0.20100000000000001</v>
      </c>
      <c r="AB127">
        <v>3</v>
      </c>
    </row>
    <row r="128" spans="2:28">
      <c r="P128" t="s">
        <v>182</v>
      </c>
      <c r="Q128" t="s">
        <v>685</v>
      </c>
      <c r="R128" t="s">
        <v>686</v>
      </c>
      <c r="S128" t="s">
        <v>10</v>
      </c>
      <c r="T128" t="s">
        <v>21</v>
      </c>
      <c r="U128" t="s">
        <v>185</v>
      </c>
      <c r="V128" t="s">
        <v>186</v>
      </c>
      <c r="X128" t="s">
        <v>685</v>
      </c>
      <c r="Y128" t="s">
        <v>707</v>
      </c>
      <c r="Z128">
        <v>4.8254999999999999</v>
      </c>
      <c r="AA128">
        <v>0.19800000000000001</v>
      </c>
      <c r="AB128">
        <v>5</v>
      </c>
    </row>
    <row r="129" spans="16:28">
      <c r="P129" t="s">
        <v>182</v>
      </c>
      <c r="Q129" t="s">
        <v>687</v>
      </c>
      <c r="R129" t="s">
        <v>688</v>
      </c>
      <c r="S129" t="s">
        <v>10</v>
      </c>
      <c r="T129" t="s">
        <v>21</v>
      </c>
      <c r="U129" t="s">
        <v>185</v>
      </c>
      <c r="V129" t="s">
        <v>186</v>
      </c>
      <c r="X129" t="s">
        <v>687</v>
      </c>
      <c r="Y129" t="s">
        <v>707</v>
      </c>
      <c r="Z129">
        <v>0.17699999999999999</v>
      </c>
      <c r="AA129">
        <v>0.185</v>
      </c>
      <c r="AB129">
        <v>1</v>
      </c>
    </row>
    <row r="130" spans="16:28">
      <c r="P130" t="s">
        <v>182</v>
      </c>
      <c r="Q130" t="s">
        <v>689</v>
      </c>
      <c r="R130" t="s">
        <v>690</v>
      </c>
      <c r="S130" t="s">
        <v>10</v>
      </c>
      <c r="T130" t="s">
        <v>21</v>
      </c>
      <c r="U130" t="s">
        <v>185</v>
      </c>
      <c r="V130" t="s">
        <v>186</v>
      </c>
      <c r="X130" t="s">
        <v>689</v>
      </c>
      <c r="Y130" t="s">
        <v>707</v>
      </c>
      <c r="Z130">
        <v>4.4197499999999996</v>
      </c>
      <c r="AA130">
        <v>0.18024707279823518</v>
      </c>
      <c r="AB130">
        <v>1</v>
      </c>
    </row>
    <row r="131" spans="16:28">
      <c r="P131" t="s">
        <v>182</v>
      </c>
      <c r="Q131" t="s">
        <v>691</v>
      </c>
      <c r="R131" t="s">
        <v>692</v>
      </c>
      <c r="S131" t="s">
        <v>10</v>
      </c>
      <c r="T131" t="s">
        <v>21</v>
      </c>
      <c r="U131" t="s">
        <v>185</v>
      </c>
      <c r="V131" t="s">
        <v>186</v>
      </c>
      <c r="X131" t="s">
        <v>691</v>
      </c>
      <c r="Y131" t="s">
        <v>707</v>
      </c>
      <c r="Z131">
        <v>0.183</v>
      </c>
      <c r="AA131">
        <v>0.17899999999999999</v>
      </c>
      <c r="AB131">
        <v>2</v>
      </c>
    </row>
    <row r="132" spans="16:28">
      <c r="P132" t="s">
        <v>182</v>
      </c>
      <c r="Q132" t="s">
        <v>693</v>
      </c>
      <c r="R132" t="s">
        <v>694</v>
      </c>
      <c r="S132" t="s">
        <v>10</v>
      </c>
      <c r="T132" t="s">
        <v>21</v>
      </c>
      <c r="U132" t="s">
        <v>185</v>
      </c>
      <c r="V132" t="s">
        <v>186</v>
      </c>
      <c r="X132" t="s">
        <v>693</v>
      </c>
      <c r="Y132" t="s">
        <v>707</v>
      </c>
      <c r="Z132">
        <v>1.8787499999999999</v>
      </c>
      <c r="AA132">
        <v>0.17699999999999999</v>
      </c>
      <c r="AB132">
        <v>5</v>
      </c>
    </row>
    <row r="133" spans="16:28">
      <c r="P133" t="s">
        <v>182</v>
      </c>
      <c r="Q133" t="s">
        <v>695</v>
      </c>
      <c r="R133" t="s">
        <v>696</v>
      </c>
      <c r="S133" t="s">
        <v>10</v>
      </c>
      <c r="T133" t="s">
        <v>21</v>
      </c>
      <c r="U133" t="s">
        <v>185</v>
      </c>
      <c r="V133" t="s">
        <v>186</v>
      </c>
      <c r="X133" t="s">
        <v>695</v>
      </c>
      <c r="Y133" t="s">
        <v>707</v>
      </c>
      <c r="Z133">
        <v>2.0655000000000001</v>
      </c>
      <c r="AA133">
        <v>0.17699999999999999</v>
      </c>
      <c r="AB133">
        <v>4</v>
      </c>
    </row>
    <row r="134" spans="16:28">
      <c r="P134" t="s">
        <v>182</v>
      </c>
      <c r="Q134" t="s">
        <v>697</v>
      </c>
      <c r="R134" t="s">
        <v>698</v>
      </c>
      <c r="S134" t="s">
        <v>10</v>
      </c>
      <c r="T134" t="s">
        <v>21</v>
      </c>
      <c r="U134" t="s">
        <v>185</v>
      </c>
      <c r="V134" t="s">
        <v>186</v>
      </c>
      <c r="X134" t="s">
        <v>697</v>
      </c>
      <c r="Y134" t="s">
        <v>707</v>
      </c>
      <c r="Z134">
        <v>1.3905000000000001</v>
      </c>
      <c r="AA134">
        <v>0.1764487594390507</v>
      </c>
      <c r="AB134">
        <v>3</v>
      </c>
    </row>
    <row r="135" spans="16:28">
      <c r="P135" t="s">
        <v>182</v>
      </c>
      <c r="Q135" t="s">
        <v>699</v>
      </c>
      <c r="R135" t="s">
        <v>700</v>
      </c>
      <c r="S135" t="s">
        <v>10</v>
      </c>
      <c r="T135" t="s">
        <v>21</v>
      </c>
      <c r="U135" t="s">
        <v>185</v>
      </c>
      <c r="V135" t="s">
        <v>186</v>
      </c>
      <c r="X135" t="s">
        <v>699</v>
      </c>
      <c r="Y135" t="s">
        <v>707</v>
      </c>
      <c r="Z135">
        <v>2.2499999999999998E-3</v>
      </c>
      <c r="AA135">
        <v>0.17199999999999999</v>
      </c>
      <c r="AB135">
        <v>1</v>
      </c>
    </row>
    <row r="136" spans="16:28">
      <c r="P136" t="s">
        <v>182</v>
      </c>
      <c r="Q136" t="s">
        <v>701</v>
      </c>
      <c r="R136" t="s">
        <v>702</v>
      </c>
      <c r="S136" t="s">
        <v>10</v>
      </c>
      <c r="T136" t="s">
        <v>21</v>
      </c>
      <c r="U136" t="s">
        <v>185</v>
      </c>
      <c r="V136" t="s">
        <v>186</v>
      </c>
      <c r="X136" t="s">
        <v>701</v>
      </c>
      <c r="Y136" t="s">
        <v>707</v>
      </c>
      <c r="Z136">
        <v>0.46875</v>
      </c>
      <c r="AA136">
        <v>0.17199999999999999</v>
      </c>
      <c r="AB136">
        <v>2</v>
      </c>
    </row>
    <row r="137" spans="16:28">
      <c r="P137" t="s">
        <v>182</v>
      </c>
      <c r="Q137" t="s">
        <v>703</v>
      </c>
      <c r="R137" t="s">
        <v>704</v>
      </c>
      <c r="S137" t="s">
        <v>10</v>
      </c>
      <c r="T137" t="s">
        <v>21</v>
      </c>
      <c r="U137" t="s">
        <v>185</v>
      </c>
      <c r="V137" t="s">
        <v>186</v>
      </c>
      <c r="X137" t="s">
        <v>703</v>
      </c>
      <c r="Y137" t="s">
        <v>707</v>
      </c>
      <c r="Z137">
        <v>1.5E-3</v>
      </c>
      <c r="AA137">
        <v>0.16900000000000001</v>
      </c>
      <c r="AB137">
        <v>3</v>
      </c>
    </row>
    <row r="138" spans="16:28">
      <c r="P138" t="s">
        <v>182</v>
      </c>
      <c r="Q138" t="s">
        <v>705</v>
      </c>
      <c r="R138" t="s">
        <v>706</v>
      </c>
      <c r="S138" t="s">
        <v>10</v>
      </c>
      <c r="T138" t="s">
        <v>21</v>
      </c>
      <c r="U138" t="s">
        <v>185</v>
      </c>
      <c r="V138" t="s">
        <v>186</v>
      </c>
      <c r="X138" t="s">
        <v>705</v>
      </c>
      <c r="Y138" t="s">
        <v>707</v>
      </c>
      <c r="Z138">
        <v>2.9250000000000002E-2</v>
      </c>
      <c r="AA138">
        <v>0.16400000000000001</v>
      </c>
      <c r="AB13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B791-AA8D-43C3-9326-288ECB3CE272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708</v>
      </c>
      <c r="D10" t="s">
        <v>229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709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709</v>
      </c>
      <c r="M11" t="s">
        <v>10</v>
      </c>
      <c r="N11" t="s">
        <v>21</v>
      </c>
      <c r="O11" t="s">
        <v>731</v>
      </c>
      <c r="P11" t="s">
        <v>732</v>
      </c>
    </row>
    <row r="12" spans="2:16">
      <c r="B12" t="s">
        <v>709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710</v>
      </c>
      <c r="J12" t="s">
        <v>182</v>
      </c>
      <c r="K12" t="s">
        <v>714</v>
      </c>
      <c r="M12" t="s">
        <v>10</v>
      </c>
      <c r="N12" t="s">
        <v>21</v>
      </c>
      <c r="O12" t="s">
        <v>731</v>
      </c>
      <c r="P12" t="s">
        <v>732</v>
      </c>
    </row>
    <row r="13" spans="2:16">
      <c r="B13" t="s">
        <v>709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711</v>
      </c>
      <c r="J13" t="s">
        <v>182</v>
      </c>
      <c r="K13" t="s">
        <v>715</v>
      </c>
      <c r="M13" t="s">
        <v>10</v>
      </c>
      <c r="N13" t="s">
        <v>21</v>
      </c>
      <c r="O13" t="s">
        <v>731</v>
      </c>
      <c r="P13" t="s">
        <v>732</v>
      </c>
    </row>
    <row r="14" spans="2:16">
      <c r="B14" t="s">
        <v>709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712</v>
      </c>
      <c r="J14" t="s">
        <v>182</v>
      </c>
      <c r="K14" t="s">
        <v>716</v>
      </c>
      <c r="M14" t="s">
        <v>10</v>
      </c>
      <c r="N14" t="s">
        <v>21</v>
      </c>
      <c r="O14" t="s">
        <v>731</v>
      </c>
      <c r="P14" t="s">
        <v>732</v>
      </c>
    </row>
    <row r="15" spans="2:16">
      <c r="B15" t="s">
        <v>709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713</v>
      </c>
      <c r="J15" t="s">
        <v>182</v>
      </c>
      <c r="K15" t="s">
        <v>717</v>
      </c>
      <c r="M15" t="s">
        <v>10</v>
      </c>
      <c r="N15" t="s">
        <v>21</v>
      </c>
      <c r="O15" t="s">
        <v>731</v>
      </c>
      <c r="P15" t="s">
        <v>732</v>
      </c>
    </row>
    <row r="16" spans="2:16">
      <c r="B16" t="s">
        <v>714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718</v>
      </c>
      <c r="M16" t="s">
        <v>10</v>
      </c>
      <c r="N16" t="s">
        <v>21</v>
      </c>
      <c r="O16" t="s">
        <v>731</v>
      </c>
      <c r="P16" t="s">
        <v>732</v>
      </c>
    </row>
    <row r="17" spans="2:16">
      <c r="B17" t="s">
        <v>714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710</v>
      </c>
      <c r="J17" t="s">
        <v>182</v>
      </c>
      <c r="K17" t="s">
        <v>719</v>
      </c>
      <c r="M17" t="s">
        <v>10</v>
      </c>
      <c r="N17" t="s">
        <v>21</v>
      </c>
      <c r="O17" t="s">
        <v>731</v>
      </c>
      <c r="P17" t="s">
        <v>732</v>
      </c>
    </row>
    <row r="18" spans="2:16">
      <c r="B18" t="s">
        <v>714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711</v>
      </c>
      <c r="J18" t="s">
        <v>182</v>
      </c>
      <c r="K18" t="s">
        <v>720</v>
      </c>
      <c r="M18" t="s">
        <v>10</v>
      </c>
      <c r="N18" t="s">
        <v>21</v>
      </c>
      <c r="O18" t="s">
        <v>731</v>
      </c>
      <c r="P18" t="s">
        <v>732</v>
      </c>
    </row>
    <row r="19" spans="2:16">
      <c r="B19" t="s">
        <v>714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712</v>
      </c>
      <c r="J19" t="s">
        <v>182</v>
      </c>
      <c r="K19" t="s">
        <v>721</v>
      </c>
      <c r="M19" t="s">
        <v>10</v>
      </c>
      <c r="N19" t="s">
        <v>21</v>
      </c>
      <c r="O19" t="s">
        <v>731</v>
      </c>
      <c r="P19" t="s">
        <v>732</v>
      </c>
    </row>
    <row r="20" spans="2:16">
      <c r="B20" t="s">
        <v>714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713</v>
      </c>
      <c r="J20" t="s">
        <v>182</v>
      </c>
      <c r="K20" t="s">
        <v>722</v>
      </c>
      <c r="M20" t="s">
        <v>10</v>
      </c>
      <c r="N20" t="s">
        <v>21</v>
      </c>
      <c r="O20" t="s">
        <v>731</v>
      </c>
      <c r="P20" t="s">
        <v>732</v>
      </c>
    </row>
    <row r="21" spans="2:16">
      <c r="B21" t="s">
        <v>715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723</v>
      </c>
      <c r="M21" t="s">
        <v>10</v>
      </c>
      <c r="N21" t="s">
        <v>21</v>
      </c>
      <c r="O21" t="s">
        <v>731</v>
      </c>
      <c r="P21" t="s">
        <v>732</v>
      </c>
    </row>
    <row r="22" spans="2:16">
      <c r="B22" t="s">
        <v>715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711</v>
      </c>
      <c r="J22" t="s">
        <v>182</v>
      </c>
      <c r="K22" t="s">
        <v>724</v>
      </c>
      <c r="M22" t="s">
        <v>10</v>
      </c>
      <c r="N22" t="s">
        <v>21</v>
      </c>
      <c r="O22" t="s">
        <v>731</v>
      </c>
      <c r="P22" t="s">
        <v>732</v>
      </c>
    </row>
    <row r="23" spans="2:16">
      <c r="B23" t="s">
        <v>715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712</v>
      </c>
      <c r="J23" t="s">
        <v>182</v>
      </c>
      <c r="K23" t="s">
        <v>725</v>
      </c>
      <c r="M23" t="s">
        <v>10</v>
      </c>
      <c r="N23" t="s">
        <v>21</v>
      </c>
      <c r="O23" t="s">
        <v>731</v>
      </c>
      <c r="P23" t="s">
        <v>732</v>
      </c>
    </row>
    <row r="24" spans="2:16">
      <c r="B24" t="s">
        <v>716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726</v>
      </c>
      <c r="M24" t="s">
        <v>10</v>
      </c>
      <c r="N24" t="s">
        <v>21</v>
      </c>
      <c r="O24" t="s">
        <v>731</v>
      </c>
      <c r="P24" t="s">
        <v>732</v>
      </c>
    </row>
    <row r="25" spans="2:16">
      <c r="B25" t="s">
        <v>716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711</v>
      </c>
      <c r="J25" t="s">
        <v>182</v>
      </c>
      <c r="K25" t="s">
        <v>727</v>
      </c>
      <c r="M25" t="s">
        <v>10</v>
      </c>
      <c r="N25" t="s">
        <v>21</v>
      </c>
      <c r="O25" t="s">
        <v>731</v>
      </c>
      <c r="P25" t="s">
        <v>732</v>
      </c>
    </row>
    <row r="26" spans="2:16">
      <c r="B26" t="s">
        <v>716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712</v>
      </c>
      <c r="J26" t="s">
        <v>182</v>
      </c>
      <c r="K26" t="s">
        <v>728</v>
      </c>
      <c r="M26" t="s">
        <v>10</v>
      </c>
      <c r="N26" t="s">
        <v>21</v>
      </c>
      <c r="O26" t="s">
        <v>731</v>
      </c>
      <c r="P26" t="s">
        <v>732</v>
      </c>
    </row>
    <row r="27" spans="2:16">
      <c r="B27" t="s">
        <v>717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730</v>
      </c>
      <c r="M27" t="s">
        <v>10</v>
      </c>
      <c r="N27" t="s">
        <v>21</v>
      </c>
      <c r="O27" t="s">
        <v>731</v>
      </c>
      <c r="P27" t="s">
        <v>732</v>
      </c>
    </row>
    <row r="28" spans="2:16">
      <c r="B28" t="s">
        <v>717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711</v>
      </c>
    </row>
    <row r="29" spans="2:16">
      <c r="B29" t="s">
        <v>717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712</v>
      </c>
    </row>
    <row r="30" spans="2:16">
      <c r="B30" t="s">
        <v>718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718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711</v>
      </c>
    </row>
    <row r="32" spans="2:16">
      <c r="B32" t="s">
        <v>718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712</v>
      </c>
    </row>
    <row r="33" spans="2:8">
      <c r="B33" t="s">
        <v>719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719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710</v>
      </c>
    </row>
    <row r="35" spans="2:8">
      <c r="B35" t="s">
        <v>719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711</v>
      </c>
    </row>
    <row r="36" spans="2:8">
      <c r="B36" t="s">
        <v>719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712</v>
      </c>
    </row>
    <row r="37" spans="2:8">
      <c r="B37" t="s">
        <v>719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713</v>
      </c>
    </row>
    <row r="38" spans="2:8">
      <c r="B38" t="s">
        <v>720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720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711</v>
      </c>
    </row>
    <row r="40" spans="2:8">
      <c r="B40" t="s">
        <v>720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712</v>
      </c>
    </row>
    <row r="41" spans="2:8">
      <c r="B41" t="s">
        <v>721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721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711</v>
      </c>
    </row>
    <row r="43" spans="2:8">
      <c r="B43" t="s">
        <v>721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712</v>
      </c>
    </row>
    <row r="44" spans="2:8">
      <c r="B44" t="s">
        <v>722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722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711</v>
      </c>
    </row>
    <row r="46" spans="2:8">
      <c r="B46" t="s">
        <v>722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712</v>
      </c>
    </row>
    <row r="47" spans="2:8">
      <c r="B47" t="s">
        <v>723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723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711</v>
      </c>
    </row>
    <row r="49" spans="2:8">
      <c r="B49" t="s">
        <v>723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712</v>
      </c>
    </row>
    <row r="50" spans="2:8">
      <c r="B50" t="s">
        <v>724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724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710</v>
      </c>
    </row>
    <row r="52" spans="2:8">
      <c r="B52" t="s">
        <v>724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711</v>
      </c>
    </row>
    <row r="53" spans="2:8">
      <c r="B53" t="s">
        <v>724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712</v>
      </c>
    </row>
    <row r="54" spans="2:8">
      <c r="B54" t="s">
        <v>724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713</v>
      </c>
    </row>
    <row r="55" spans="2:8">
      <c r="B55" t="s">
        <v>725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725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711</v>
      </c>
    </row>
    <row r="57" spans="2:8">
      <c r="B57" t="s">
        <v>725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712</v>
      </c>
    </row>
    <row r="58" spans="2:8">
      <c r="B58" t="s">
        <v>726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726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711</v>
      </c>
    </row>
    <row r="60" spans="2:8">
      <c r="B60" t="s">
        <v>726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712</v>
      </c>
    </row>
    <row r="61" spans="2:8">
      <c r="B61" t="s">
        <v>727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727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711</v>
      </c>
    </row>
    <row r="63" spans="2:8">
      <c r="B63" t="s">
        <v>727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712</v>
      </c>
    </row>
    <row r="64" spans="2:8">
      <c r="B64" t="s">
        <v>728</v>
      </c>
      <c r="C64" t="s">
        <v>729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728</v>
      </c>
      <c r="C65" t="s">
        <v>729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710</v>
      </c>
    </row>
    <row r="66" spans="2:8">
      <c r="B66" t="s">
        <v>728</v>
      </c>
      <c r="C66" t="s">
        <v>729</v>
      </c>
      <c r="D66" t="s">
        <v>19</v>
      </c>
      <c r="E66">
        <v>3120</v>
      </c>
      <c r="F66">
        <v>2280</v>
      </c>
      <c r="G66">
        <v>1660</v>
      </c>
      <c r="H66" t="s">
        <v>711</v>
      </c>
    </row>
    <row r="67" spans="2:8">
      <c r="B67" t="s">
        <v>728</v>
      </c>
      <c r="C67" t="s">
        <v>729</v>
      </c>
      <c r="D67" t="s">
        <v>19</v>
      </c>
      <c r="E67">
        <v>60</v>
      </c>
      <c r="F67">
        <v>50</v>
      </c>
      <c r="G67">
        <v>40</v>
      </c>
      <c r="H67" t="s">
        <v>712</v>
      </c>
    </row>
    <row r="68" spans="2:8">
      <c r="B68" t="s">
        <v>728</v>
      </c>
      <c r="C68" t="s">
        <v>729</v>
      </c>
      <c r="D68" t="s">
        <v>19</v>
      </c>
      <c r="E68">
        <v>3</v>
      </c>
      <c r="F68">
        <v>3</v>
      </c>
      <c r="G68">
        <v>3</v>
      </c>
      <c r="H68" t="s">
        <v>713</v>
      </c>
    </row>
    <row r="69" spans="2:8">
      <c r="B69" t="s">
        <v>730</v>
      </c>
      <c r="C69" t="s">
        <v>729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730</v>
      </c>
      <c r="C70" t="s">
        <v>729</v>
      </c>
      <c r="D70" t="s">
        <v>19</v>
      </c>
      <c r="E70">
        <v>0.28999999999999998</v>
      </c>
      <c r="F70">
        <v>0.3</v>
      </c>
      <c r="G70">
        <v>0.3</v>
      </c>
      <c r="H70" t="s">
        <v>710</v>
      </c>
    </row>
    <row r="71" spans="2:8">
      <c r="B71" t="s">
        <v>730</v>
      </c>
      <c r="C71" t="s">
        <v>729</v>
      </c>
      <c r="D71" t="s">
        <v>19</v>
      </c>
      <c r="E71">
        <v>1630</v>
      </c>
      <c r="F71">
        <v>1550</v>
      </c>
      <c r="G71">
        <v>1490</v>
      </c>
      <c r="H71" t="s">
        <v>711</v>
      </c>
    </row>
    <row r="72" spans="2:8">
      <c r="B72" t="s">
        <v>730</v>
      </c>
      <c r="C72" t="s">
        <v>729</v>
      </c>
      <c r="D72" t="s">
        <v>19</v>
      </c>
      <c r="E72">
        <v>42</v>
      </c>
      <c r="F72">
        <v>40</v>
      </c>
      <c r="G72">
        <v>38</v>
      </c>
      <c r="H72" t="s">
        <v>712</v>
      </c>
    </row>
    <row r="73" spans="2:8">
      <c r="B73" t="s">
        <v>730</v>
      </c>
      <c r="C73" t="s">
        <v>729</v>
      </c>
      <c r="D73" t="s">
        <v>19</v>
      </c>
      <c r="E73">
        <v>1.5</v>
      </c>
      <c r="F73">
        <v>1.5</v>
      </c>
      <c r="G73">
        <v>1.5</v>
      </c>
      <c r="H73" t="s">
        <v>713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