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GRC\SuppXLS\"/>
    </mc:Choice>
  </mc:AlternateContent>
  <xr:revisionPtr revIDLastSave="0" documentId="8_{24F0562A-16C0-4F16-85D2-D81F78E0ADAD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1p1v1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1" l="1"/>
  <c r="C9" i="11" s="1"/>
  <c r="H24" i="10"/>
  <c r="H23" i="10"/>
  <c r="H21" i="10" s="1"/>
  <c r="I24" i="10" l="1"/>
  <c r="I23" i="10" s="1"/>
  <c r="E24" i="10"/>
  <c r="E23" i="10"/>
</calcChain>
</file>

<file path=xl/sharedStrings.xml><?xml version="1.0" encoding="utf-8"?>
<sst xmlns="http://schemas.openxmlformats.org/spreadsheetml/2006/main" count="200" uniqueCount="114">
  <si>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</si>
  <si>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</si>
  <si>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</si>
  <si>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</si>
  <si>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</si>
  <si>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</si>
  <si>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</si>
  <si>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</si>
  <si>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</si>
  <si>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</si>
  <si>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</si>
  <si>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</si>
  <si>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</si>
  <si>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</si>
  <si>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</si>
  <si>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</si>
  <si>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</si>
  <si>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</si>
  <si>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</si>
  <si>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</si>
  <si>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</si>
  <si>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</si>
  <si>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</si>
  <si>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</si>
  <si>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0203h01</t>
  </si>
  <si>
    <t>S1,S2,S3,S4,S5,S6</t>
  </si>
  <si>
    <t>b</t>
  </si>
  <si>
    <t>S2</t>
  </si>
  <si>
    <t>0203h02</t>
  </si>
  <si>
    <t>S3</t>
  </si>
  <si>
    <t>c</t>
  </si>
  <si>
    <t>0203h03</t>
  </si>
  <si>
    <t>S4</t>
  </si>
  <si>
    <t>d</t>
  </si>
  <si>
    <t>0203h04</t>
  </si>
  <si>
    <t>S5</t>
  </si>
  <si>
    <t>0203h05</t>
  </si>
  <si>
    <t>S6</t>
  </si>
  <si>
    <t>0203h06</t>
  </si>
  <si>
    <t>0203h07</t>
  </si>
  <si>
    <t>0203h08</t>
  </si>
  <si>
    <t>0203h09</t>
  </si>
  <si>
    <t>0203h10</t>
  </si>
  <si>
    <t>0203h11</t>
  </si>
  <si>
    <t>0203h12</t>
  </si>
  <si>
    <t>0203h13</t>
  </si>
  <si>
    <t>0203h14</t>
  </si>
  <si>
    <t>0203h15</t>
  </si>
  <si>
    <t>0203h16</t>
  </si>
  <si>
    <t>0203h17</t>
  </si>
  <si>
    <t>0203h18</t>
  </si>
  <si>
    <t>0203h19</t>
  </si>
  <si>
    <t>0203h20</t>
  </si>
  <si>
    <t>0203h21</t>
  </si>
  <si>
    <t>0203h22</t>
  </si>
  <si>
    <t>0203h23</t>
  </si>
  <si>
    <t>0203h24</t>
  </si>
  <si>
    <t>0224h01</t>
  </si>
  <si>
    <t>0224h02</t>
  </si>
  <si>
    <t>0224h03</t>
  </si>
  <si>
    <t>0224h04</t>
  </si>
  <si>
    <t>0224h05</t>
  </si>
  <si>
    <t>0224h06</t>
  </si>
  <si>
    <t>0224h07</t>
  </si>
  <si>
    <t>0224h08</t>
  </si>
  <si>
    <t>0224h09</t>
  </si>
  <si>
    <t>0224h10</t>
  </si>
  <si>
    <t>0224h11</t>
  </si>
  <si>
    <t>0224h12</t>
  </si>
  <si>
    <t>0224h13</t>
  </si>
  <si>
    <t>0224h14</t>
  </si>
  <si>
    <t>0224h15</t>
  </si>
  <si>
    <t>0224h16</t>
  </si>
  <si>
    <t>0224h17</t>
  </si>
  <si>
    <t>0224h18</t>
  </si>
  <si>
    <t>0224h19</t>
  </si>
  <si>
    <t>0224h20</t>
  </si>
  <si>
    <t>0224h21</t>
  </si>
  <si>
    <t>0224h22</t>
  </si>
  <si>
    <t>0224h23</t>
  </si>
  <si>
    <t>0224h24</t>
  </si>
  <si>
    <t>0307h01</t>
  </si>
  <si>
    <t>0307h02</t>
  </si>
  <si>
    <t>0307h03</t>
  </si>
  <si>
    <t>0307h04</t>
  </si>
  <si>
    <t>0307h05</t>
  </si>
  <si>
    <t>0307h06</t>
  </si>
  <si>
    <t>0307h07</t>
  </si>
  <si>
    <t>0307h08</t>
  </si>
  <si>
    <t>0307h09</t>
  </si>
  <si>
    <t>0307h10</t>
  </si>
  <si>
    <t>0307h11</t>
  </si>
  <si>
    <t>0307h12</t>
  </si>
  <si>
    <t>0307h13</t>
  </si>
  <si>
    <t>0307h14</t>
  </si>
  <si>
    <t>0307h15</t>
  </si>
  <si>
    <t>0307h16</t>
  </si>
  <si>
    <t>0307h17</t>
  </si>
  <si>
    <t>0307h18</t>
  </si>
  <si>
    <t>0307h19</t>
  </si>
  <si>
    <t>0307h20</t>
  </si>
  <si>
    <t>0307h21</t>
  </si>
  <si>
    <t>0307h22</t>
  </si>
  <si>
    <t>0307h23</t>
  </si>
  <si>
    <t>0307h24</t>
  </si>
  <si>
    <t>H1</t>
  </si>
  <si>
    <t>H2</t>
  </si>
  <si>
    <t>H3</t>
  </si>
  <si>
    <t>H4</t>
  </si>
  <si>
    <t>H5</t>
  </si>
  <si>
    <t>H6</t>
  </si>
  <si>
    <t>H7</t>
  </si>
  <si>
    <t>H8</t>
  </si>
  <si>
    <t>s1p1v1_d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</si>
</sst>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5"/>
      <c r="C10" s="5"/>
    </row>
    <row r="11" spans="2:3" x14ac:dyDescent="0.45">
      <c r="B11" s="5"/>
      <c r="C11" s="5"/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e">
        <f>IF(H23=H24,"Not Required!","~UC_T: LO")</f>
        <v>#N/A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e">
        <f>HLOOKUP($A$10,$D$10:$CU$12,2,FALSE)</f>
        <v>#N/A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982E-3A35-4E3B-A960-1AE23E2DE247}">
  <dimension ref="A9:G90"/>
  <sheetViews>
    <sheetView tabSelected="1" workbookViewId="0"/>
  </sheetViews>
  <sheetFormatPr defaultRowHeight="14.25" x14ac:dyDescent="0.45"/>
  <sheetData>
    <row r="9" spans="1:7" x14ac:dyDescent="0.45">
      <c r="C9" t="str">
        <f>IF(A11="x","DeActivated","~TimeSlices")</f>
        <v>~TimeSlices</v>
      </c>
    </row>
    <row r="10" spans="1:7" x14ac:dyDescent="0.45">
      <c r="A10" t="s">
        <v>113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7" x14ac:dyDescent="0.45">
      <c r="C12" t="s">
        <v>27</v>
      </c>
      <c r="D12" t="s">
        <v>26</v>
      </c>
      <c r="E12" t="s">
        <v>28</v>
      </c>
      <c r="F12" t="s">
        <v>22</v>
      </c>
      <c r="G12" t="s">
        <v>26</v>
      </c>
    </row>
    <row r="13" spans="1:7" x14ac:dyDescent="0.45">
      <c r="C13" t="s">
        <v>29</v>
      </c>
      <c r="D13" t="s">
        <v>30</v>
      </c>
      <c r="E13" t="s">
        <v>31</v>
      </c>
      <c r="F13" t="s">
        <v>22</v>
      </c>
      <c r="G13" t="s">
        <v>26</v>
      </c>
    </row>
    <row r="14" spans="1:7" x14ac:dyDescent="0.45">
      <c r="C14" t="s">
        <v>32</v>
      </c>
      <c r="D14" t="s">
        <v>33</v>
      </c>
      <c r="E14" t="s">
        <v>34</v>
      </c>
      <c r="F14" t="s">
        <v>22</v>
      </c>
      <c r="G14" t="s">
        <v>26</v>
      </c>
    </row>
    <row r="15" spans="1:7" x14ac:dyDescent="0.45">
      <c r="C15" t="s">
        <v>35</v>
      </c>
      <c r="E15" t="s">
        <v>36</v>
      </c>
      <c r="G15" t="s">
        <v>26</v>
      </c>
    </row>
    <row r="16" spans="1:7" x14ac:dyDescent="0.45">
      <c r="C16" t="s">
        <v>37</v>
      </c>
      <c r="E16" t="s">
        <v>38</v>
      </c>
      <c r="G16" t="s">
        <v>26</v>
      </c>
    </row>
    <row r="17" spans="5:7" x14ac:dyDescent="0.45">
      <c r="E17" t="s">
        <v>39</v>
      </c>
      <c r="G17" t="s">
        <v>26</v>
      </c>
    </row>
    <row r="18" spans="5:7" x14ac:dyDescent="0.45">
      <c r="E18" t="s">
        <v>40</v>
      </c>
      <c r="G18" t="s">
        <v>26</v>
      </c>
    </row>
    <row r="19" spans="5:7" x14ac:dyDescent="0.45">
      <c r="E19" t="s">
        <v>41</v>
      </c>
      <c r="G19" t="s">
        <v>26</v>
      </c>
    </row>
    <row r="20" spans="5:7" x14ac:dyDescent="0.45">
      <c r="E20" t="s">
        <v>42</v>
      </c>
      <c r="G20" t="s">
        <v>26</v>
      </c>
    </row>
    <row r="21" spans="5:7" x14ac:dyDescent="0.45">
      <c r="E21" t="s">
        <v>43</v>
      </c>
      <c r="G21" t="s">
        <v>26</v>
      </c>
    </row>
    <row r="22" spans="5:7" x14ac:dyDescent="0.45">
      <c r="E22" t="s">
        <v>44</v>
      </c>
      <c r="G22" t="s">
        <v>26</v>
      </c>
    </row>
    <row r="23" spans="5:7" x14ac:dyDescent="0.45">
      <c r="E23" t="s">
        <v>45</v>
      </c>
      <c r="G23" t="s">
        <v>26</v>
      </c>
    </row>
    <row r="24" spans="5:7" x14ac:dyDescent="0.45">
      <c r="E24" t="s">
        <v>46</v>
      </c>
      <c r="G24" t="s">
        <v>26</v>
      </c>
    </row>
    <row r="25" spans="5:7" x14ac:dyDescent="0.45">
      <c r="E25" t="s">
        <v>47</v>
      </c>
      <c r="G25" t="s">
        <v>26</v>
      </c>
    </row>
    <row r="26" spans="5:7" x14ac:dyDescent="0.45">
      <c r="E26" t="s">
        <v>48</v>
      </c>
      <c r="G26" t="s">
        <v>26</v>
      </c>
    </row>
    <row r="27" spans="5:7" x14ac:dyDescent="0.45">
      <c r="E27" t="s">
        <v>49</v>
      </c>
      <c r="G27" t="s">
        <v>26</v>
      </c>
    </row>
    <row r="28" spans="5:7" x14ac:dyDescent="0.45">
      <c r="E28" t="s">
        <v>50</v>
      </c>
      <c r="G28" t="s">
        <v>26</v>
      </c>
    </row>
    <row r="29" spans="5:7" x14ac:dyDescent="0.45">
      <c r="E29" t="s">
        <v>51</v>
      </c>
      <c r="G29" t="s">
        <v>26</v>
      </c>
    </row>
    <row r="30" spans="5:7" x14ac:dyDescent="0.45">
      <c r="E30" t="s">
        <v>52</v>
      </c>
      <c r="G30" t="s">
        <v>26</v>
      </c>
    </row>
    <row r="31" spans="5:7" x14ac:dyDescent="0.45">
      <c r="E31" t="s">
        <v>53</v>
      </c>
      <c r="G31" t="s">
        <v>26</v>
      </c>
    </row>
    <row r="32" spans="5:7" x14ac:dyDescent="0.45">
      <c r="E32" t="s">
        <v>54</v>
      </c>
      <c r="G32" t="s">
        <v>26</v>
      </c>
    </row>
    <row r="33" spans="5:7" x14ac:dyDescent="0.45">
      <c r="E33" t="s">
        <v>55</v>
      </c>
      <c r="G33" t="s">
        <v>26</v>
      </c>
    </row>
    <row r="34" spans="5:7" x14ac:dyDescent="0.45">
      <c r="E34" t="s">
        <v>56</v>
      </c>
      <c r="G34" t="s">
        <v>26</v>
      </c>
    </row>
    <row r="35" spans="5:7" x14ac:dyDescent="0.45">
      <c r="E35" t="s">
        <v>57</v>
      </c>
      <c r="G35" t="s">
        <v>30</v>
      </c>
    </row>
    <row r="36" spans="5:7" x14ac:dyDescent="0.45">
      <c r="E36" t="s">
        <v>58</v>
      </c>
      <c r="G36" t="s">
        <v>30</v>
      </c>
    </row>
    <row r="37" spans="5:7" x14ac:dyDescent="0.45">
      <c r="E37" t="s">
        <v>59</v>
      </c>
      <c r="G37" t="s">
        <v>30</v>
      </c>
    </row>
    <row r="38" spans="5:7" x14ac:dyDescent="0.45">
      <c r="E38" t="s">
        <v>60</v>
      </c>
      <c r="G38" t="s">
        <v>30</v>
      </c>
    </row>
    <row r="39" spans="5:7" x14ac:dyDescent="0.45">
      <c r="E39" t="s">
        <v>61</v>
      </c>
      <c r="G39" t="s">
        <v>30</v>
      </c>
    </row>
    <row r="40" spans="5:7" x14ac:dyDescent="0.45">
      <c r="E40" t="s">
        <v>62</v>
      </c>
      <c r="G40" t="s">
        <v>30</v>
      </c>
    </row>
    <row r="41" spans="5:7" x14ac:dyDescent="0.45">
      <c r="E41" t="s">
        <v>63</v>
      </c>
      <c r="G41" t="s">
        <v>30</v>
      </c>
    </row>
    <row r="42" spans="5:7" x14ac:dyDescent="0.45">
      <c r="E42" t="s">
        <v>64</v>
      </c>
      <c r="G42" t="s">
        <v>30</v>
      </c>
    </row>
    <row r="43" spans="5:7" x14ac:dyDescent="0.45">
      <c r="E43" t="s">
        <v>65</v>
      </c>
      <c r="G43" t="s">
        <v>30</v>
      </c>
    </row>
    <row r="44" spans="5:7" x14ac:dyDescent="0.45">
      <c r="E44" t="s">
        <v>66</v>
      </c>
      <c r="G44" t="s">
        <v>30</v>
      </c>
    </row>
    <row r="45" spans="5:7" x14ac:dyDescent="0.45">
      <c r="E45" t="s">
        <v>67</v>
      </c>
      <c r="G45" t="s">
        <v>30</v>
      </c>
    </row>
    <row r="46" spans="5:7" x14ac:dyDescent="0.45">
      <c r="E46" t="s">
        <v>68</v>
      </c>
      <c r="G46" t="s">
        <v>30</v>
      </c>
    </row>
    <row r="47" spans="5:7" x14ac:dyDescent="0.45">
      <c r="E47" t="s">
        <v>69</v>
      </c>
      <c r="G47" t="s">
        <v>30</v>
      </c>
    </row>
    <row r="48" spans="5:7" x14ac:dyDescent="0.45">
      <c r="E48" t="s">
        <v>70</v>
      </c>
      <c r="G48" t="s">
        <v>30</v>
      </c>
    </row>
    <row r="49" spans="5:7" x14ac:dyDescent="0.45">
      <c r="E49" t="s">
        <v>71</v>
      </c>
      <c r="G49" t="s">
        <v>30</v>
      </c>
    </row>
    <row r="50" spans="5:7" x14ac:dyDescent="0.45">
      <c r="E50" t="s">
        <v>72</v>
      </c>
      <c r="G50" t="s">
        <v>30</v>
      </c>
    </row>
    <row r="51" spans="5:7" x14ac:dyDescent="0.45">
      <c r="E51" t="s">
        <v>73</v>
      </c>
      <c r="G51" t="s">
        <v>30</v>
      </c>
    </row>
    <row r="52" spans="5:7" x14ac:dyDescent="0.45">
      <c r="E52" t="s">
        <v>74</v>
      </c>
      <c r="G52" t="s">
        <v>30</v>
      </c>
    </row>
    <row r="53" spans="5:7" x14ac:dyDescent="0.45">
      <c r="E53" t="s">
        <v>75</v>
      </c>
      <c r="G53" t="s">
        <v>30</v>
      </c>
    </row>
    <row r="54" spans="5:7" x14ac:dyDescent="0.45">
      <c r="E54" t="s">
        <v>76</v>
      </c>
      <c r="G54" t="s">
        <v>30</v>
      </c>
    </row>
    <row r="55" spans="5:7" x14ac:dyDescent="0.45">
      <c r="E55" t="s">
        <v>77</v>
      </c>
      <c r="G55" t="s">
        <v>30</v>
      </c>
    </row>
    <row r="56" spans="5:7" x14ac:dyDescent="0.45">
      <c r="E56" t="s">
        <v>78</v>
      </c>
      <c r="G56" t="s">
        <v>30</v>
      </c>
    </row>
    <row r="57" spans="5:7" x14ac:dyDescent="0.45">
      <c r="E57" t="s">
        <v>79</v>
      </c>
      <c r="G57" t="s">
        <v>30</v>
      </c>
    </row>
    <row r="58" spans="5:7" x14ac:dyDescent="0.45">
      <c r="E58" t="s">
        <v>80</v>
      </c>
      <c r="G58" t="s">
        <v>30</v>
      </c>
    </row>
    <row r="59" spans="5:7" x14ac:dyDescent="0.45">
      <c r="E59" t="s">
        <v>81</v>
      </c>
      <c r="G59" t="s">
        <v>33</v>
      </c>
    </row>
    <row r="60" spans="5:7" x14ac:dyDescent="0.45">
      <c r="E60" t="s">
        <v>82</v>
      </c>
      <c r="G60" t="s">
        <v>33</v>
      </c>
    </row>
    <row r="61" spans="5:7" x14ac:dyDescent="0.45">
      <c r="E61" t="s">
        <v>83</v>
      </c>
      <c r="G61" t="s">
        <v>33</v>
      </c>
    </row>
    <row r="62" spans="5:7" x14ac:dyDescent="0.45">
      <c r="E62" t="s">
        <v>84</v>
      </c>
      <c r="G62" t="s">
        <v>33</v>
      </c>
    </row>
    <row r="63" spans="5:7" x14ac:dyDescent="0.45">
      <c r="E63" t="s">
        <v>85</v>
      </c>
      <c r="G63" t="s">
        <v>33</v>
      </c>
    </row>
    <row r="64" spans="5:7" x14ac:dyDescent="0.45">
      <c r="E64" t="s">
        <v>86</v>
      </c>
      <c r="G64" t="s">
        <v>33</v>
      </c>
    </row>
    <row r="65" spans="5:7" x14ac:dyDescent="0.45">
      <c r="E65" t="s">
        <v>87</v>
      </c>
      <c r="G65" t="s">
        <v>33</v>
      </c>
    </row>
    <row r="66" spans="5:7" x14ac:dyDescent="0.45">
      <c r="E66" t="s">
        <v>88</v>
      </c>
      <c r="G66" t="s">
        <v>33</v>
      </c>
    </row>
    <row r="67" spans="5:7" x14ac:dyDescent="0.45">
      <c r="E67" t="s">
        <v>89</v>
      </c>
      <c r="G67" t="s">
        <v>33</v>
      </c>
    </row>
    <row r="68" spans="5:7" x14ac:dyDescent="0.45">
      <c r="E68" t="s">
        <v>90</v>
      </c>
      <c r="G68" t="s">
        <v>33</v>
      </c>
    </row>
    <row r="69" spans="5:7" x14ac:dyDescent="0.45">
      <c r="E69" t="s">
        <v>91</v>
      </c>
      <c r="G69" t="s">
        <v>33</v>
      </c>
    </row>
    <row r="70" spans="5:7" x14ac:dyDescent="0.45">
      <c r="E70" t="s">
        <v>92</v>
      </c>
      <c r="G70" t="s">
        <v>33</v>
      </c>
    </row>
    <row r="71" spans="5:7" x14ac:dyDescent="0.45">
      <c r="E71" t="s">
        <v>93</v>
      </c>
      <c r="G71" t="s">
        <v>33</v>
      </c>
    </row>
    <row r="72" spans="5:7" x14ac:dyDescent="0.45">
      <c r="E72" t="s">
        <v>94</v>
      </c>
      <c r="G72" t="s">
        <v>33</v>
      </c>
    </row>
    <row r="73" spans="5:7" x14ac:dyDescent="0.45">
      <c r="E73" t="s">
        <v>95</v>
      </c>
      <c r="G73" t="s">
        <v>33</v>
      </c>
    </row>
    <row r="74" spans="5:7" x14ac:dyDescent="0.45">
      <c r="E74" t="s">
        <v>96</v>
      </c>
      <c r="G74" t="s">
        <v>33</v>
      </c>
    </row>
    <row r="75" spans="5:7" x14ac:dyDescent="0.45">
      <c r="E75" t="s">
        <v>97</v>
      </c>
      <c r="G75" t="s">
        <v>33</v>
      </c>
    </row>
    <row r="76" spans="5:7" x14ac:dyDescent="0.45">
      <c r="E76" t="s">
        <v>98</v>
      </c>
      <c r="G76" t="s">
        <v>33</v>
      </c>
    </row>
    <row r="77" spans="5:7" x14ac:dyDescent="0.45">
      <c r="E77" t="s">
        <v>99</v>
      </c>
      <c r="G77" t="s">
        <v>33</v>
      </c>
    </row>
    <row r="78" spans="5:7" x14ac:dyDescent="0.45">
      <c r="E78" t="s">
        <v>100</v>
      </c>
      <c r="G78" t="s">
        <v>33</v>
      </c>
    </row>
    <row r="79" spans="5:7" x14ac:dyDescent="0.45">
      <c r="E79" t="s">
        <v>101</v>
      </c>
      <c r="G79" t="s">
        <v>33</v>
      </c>
    </row>
    <row r="80" spans="5:7" x14ac:dyDescent="0.45">
      <c r="E80" t="s">
        <v>102</v>
      </c>
      <c r="G80" t="s">
        <v>33</v>
      </c>
    </row>
    <row r="81" spans="5:7" x14ac:dyDescent="0.45">
      <c r="E81" t="s">
        <v>103</v>
      </c>
      <c r="G81" t="s">
        <v>33</v>
      </c>
    </row>
    <row r="82" spans="5:7" x14ac:dyDescent="0.45">
      <c r="E82" t="s">
        <v>104</v>
      </c>
      <c r="G82" t="s">
        <v>33</v>
      </c>
    </row>
    <row r="83" spans="5:7" x14ac:dyDescent="0.45">
      <c r="E83" t="s">
        <v>105</v>
      </c>
      <c r="G83" t="s">
        <v>23</v>
      </c>
    </row>
    <row r="84" spans="5:7" x14ac:dyDescent="0.45">
      <c r="E84" t="s">
        <v>106</v>
      </c>
      <c r="G84" t="s">
        <v>23</v>
      </c>
    </row>
    <row r="85" spans="5:7" x14ac:dyDescent="0.45">
      <c r="E85" t="s">
        <v>107</v>
      </c>
      <c r="G85" t="s">
        <v>23</v>
      </c>
    </row>
    <row r="86" spans="5:7" x14ac:dyDescent="0.45">
      <c r="E86" t="s">
        <v>108</v>
      </c>
      <c r="G86" t="s">
        <v>23</v>
      </c>
    </row>
    <row r="87" spans="5:7" x14ac:dyDescent="0.45">
      <c r="E87" t="s">
        <v>109</v>
      </c>
      <c r="G87" t="s">
        <v>23</v>
      </c>
    </row>
    <row r="88" spans="5:7" x14ac:dyDescent="0.45">
      <c r="E88" t="s">
        <v>110</v>
      </c>
      <c r="G88" t="s">
        <v>23</v>
      </c>
    </row>
    <row r="89" spans="5:7" x14ac:dyDescent="0.45">
      <c r="E89" t="s">
        <v>111</v>
      </c>
      <c r="G89" t="s">
        <v>23</v>
      </c>
    </row>
    <row r="90" spans="5:7" x14ac:dyDescent="0.45">
      <c r="E90" t="s">
        <v>112</v>
      </c>
      <c r="G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s1p1v1_d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