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ND\SubRES_Tmpl\"/>
    </mc:Choice>
  </mc:AlternateContent>
  <xr:revisionPtr revIDLastSave="0" documentId="13_ncr:1_{B4304288-0B09-43A0-8D9D-7848011C75CC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<sst xmlns="http://schemas.openxmlformats.org/spreadsheetml/2006/main" count="990" uniqueCount="287">
  <si>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</si>
  <si>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</si>
  <si>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</si>
  <si>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</si>
  <si>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</si>
  <si>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</si>
  <si>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</si>
  <si>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</si>
  <si>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</si>
  <si>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</si>
  <si>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</si>
  <si>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</si>
  <si>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</si>
  <si>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</si>
  <si>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</si>
  <si>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</si>
  <si>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</si>
  <si>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</si>
  <si>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</si>
  <si>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</si>
  <si>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</si>
  <si>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</si>
  <si>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</si>
  <si>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</si>
  <si>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</si>
  <si>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</si>
  <si>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</si>
  <si>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</si>
  <si>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</si>
  <si>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</si>
  <si>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</si>
  <si>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</si>
  <si>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</si>
  <si>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</si>
  <si>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</si>
  <si>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</si>
  <si>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</si>
  <si>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</si>
  <si>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</si>
  <si>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</si>
  <si>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</si>
  <si>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</si>
  <si>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</si>
  <si>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</si>
  <si>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</si>
  <si>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</si>
  <si>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</si>
  <si>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</si>
  <si>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</si>
  <si>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</si>
  <si>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</si>
  <si>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</si>
  <si>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</si>
  <si>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</si>
  <si>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</si>
  <si>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</si>
  <si>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</si>
  <si>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</si>
  <si>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</si>
  <si>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</si>
  <si>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</si>
  <si>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</si>
  <si>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</si>
  <si>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</si>
  <si>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</si>
  <si>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</si>
  <si>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</si>
  <si>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</si>
  <si>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</si>
  <si>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</si>
  <si>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</si>
  <si>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</si>
  <si>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</si>
  <si>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</si>
  <si>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</si>
  <si>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</si>
  <si>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</si>
  <si>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</si>
  <si>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</si>
  <si>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</si>
  <si>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</si>
  <si>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</si>
  <si>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</si>
  <si>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</si>
  <si>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</si>
  <si>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</si>
  <si>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</si>
  <si>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</si>
  <si>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</si>
  <si>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</si>
  <si>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</si>
  <si>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</si>
  <si>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</si>
  <si>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</si>
  <si>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</si>
  <si>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</si>
  <si>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</si>
  <si>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</si>
  <si>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</si>
  <si>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</si>
  <si>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</si>
  <si>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</si>
  <si>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</si>
  <si>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</si>
  <si>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</si>
  <si>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</si>
  <si>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</si>
  <si>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</si>
  <si>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</si>
  <si>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</si>
  <si>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</si>
  <si>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EN_SPV_13_c02_IND</t>
  </si>
  <si>
    <t>Utility PV - CF Class-13 Cost Class-c02 - India</t>
  </si>
  <si>
    <t>EN_SPV_13_c03_IND</t>
  </si>
  <si>
    <t>Utility PV - CF Class-13 Cost Class-c03 - India</t>
  </si>
  <si>
    <t>EN_SPV_14_c02_IND</t>
  </si>
  <si>
    <t>Utility PV - CF Class-14 Cost Class-c02 - India</t>
  </si>
  <si>
    <t>EN_SPV_14_c03_IND</t>
  </si>
  <si>
    <t>Utility PV - CF Class-14 Cost Class-c03 - India</t>
  </si>
  <si>
    <t>EN_SPV_15_c01_IND</t>
  </si>
  <si>
    <t>Utility PV - CF Class-15 Cost Class-c01 - India</t>
  </si>
  <si>
    <t>EN_SPV_15_c02_IND</t>
  </si>
  <si>
    <t>Utility PV - CF Class-15 Cost Class-c02 - India</t>
  </si>
  <si>
    <t>EN_SPV_15_c03_IND</t>
  </si>
  <si>
    <t>Utility PV - CF Class-15 Cost Class-c03 - India</t>
  </si>
  <si>
    <t>EN_SPV_15_c04_IND</t>
  </si>
  <si>
    <t>Utility PV - CF Class-15 Cost Class-c04 - India</t>
  </si>
  <si>
    <t>EN_SPV_16_c01_IND</t>
  </si>
  <si>
    <t>Utility PV - CF Class-16 Cost Class-c01 - India</t>
  </si>
  <si>
    <t>EN_SPV_16_c02_IND</t>
  </si>
  <si>
    <t>Utility PV - CF Class-16 Cost Class-c02 - India</t>
  </si>
  <si>
    <t>EN_SPV_16_c03_IND</t>
  </si>
  <si>
    <t>Utility PV - CF Class-16 Cost Class-c03 - India</t>
  </si>
  <si>
    <t>EN_SPV_16_c04_IND</t>
  </si>
  <si>
    <t>Utility PV - CF Class-16 Cost Class-c04 - India</t>
  </si>
  <si>
    <t>EN_SPV_17_c01_IND</t>
  </si>
  <si>
    <t>Utility PV - CF Class-17 Cost Class-c01 - India</t>
  </si>
  <si>
    <t>EN_SPV_17_c02_IND</t>
  </si>
  <si>
    <t>Utility PV - CF Class-17 Cost Class-c02 - India</t>
  </si>
  <si>
    <t>EN_SPV_17_c04_IND</t>
  </si>
  <si>
    <t>Utility PV - CF Class-17 Cost Class-c04 - India</t>
  </si>
  <si>
    <t>EN_SPV_18_c01_IND</t>
  </si>
  <si>
    <t>Utility PV - CF Class-18 Cost Class-c01 - India</t>
  </si>
  <si>
    <t>EN_SPV_18_c02_IND</t>
  </si>
  <si>
    <t>Utility PV - CF Class-18 Cost Class-c02 - India</t>
  </si>
  <si>
    <t>EN_SPV_19_c01_IND</t>
  </si>
  <si>
    <t>Utility PV - CF Class-19 Cost Class-c01 - India</t>
  </si>
  <si>
    <t>EN_SPV_19_c02_IND</t>
  </si>
  <si>
    <t>Utility PV - CF Class-19 Cost Class-c02 - India</t>
  </si>
  <si>
    <t>EN_WON_15_c02_IND</t>
  </si>
  <si>
    <t>Wind Onshore - CF Class-15 Cost Class-c02 - India</t>
  </si>
  <si>
    <t>EN_WON_15_c03_IND</t>
  </si>
  <si>
    <t>Wind Onshore - CF Class-15 Cost Class-c03 - India</t>
  </si>
  <si>
    <t>EN_WON_15_c04_IND</t>
  </si>
  <si>
    <t>Wind Onshore - CF Class-15 Cost Class-c04 - India</t>
  </si>
  <si>
    <t>EN_WON_16_c02_IND</t>
  </si>
  <si>
    <t>Wind Onshore - CF Class-16 Cost Class-c02 - India</t>
  </si>
  <si>
    <t>EN_WON_16_c03_IND</t>
  </si>
  <si>
    <t>Wind Onshore - CF Class-16 Cost Class-c03 - India</t>
  </si>
  <si>
    <t>EN_WON_16_c04_IND</t>
  </si>
  <si>
    <t>Wind Onshore - CF Class-16 Cost Class-c04 - India</t>
  </si>
  <si>
    <t>EN_WON_17_c02_IND</t>
  </si>
  <si>
    <t>Wind Onshore - CF Class-17 Cost Class-c02 - India</t>
  </si>
  <si>
    <t>EN_WON_17_c03_IND</t>
  </si>
  <si>
    <t>Wind Onshore - CF Class-17 Cost Class-c03 - India</t>
  </si>
  <si>
    <t>EN_WON_17_c04_IND</t>
  </si>
  <si>
    <t>Wind Onshore - CF Class-17 Cost Class-c04 - India</t>
  </si>
  <si>
    <t>EN_WON_18_c02_IND</t>
  </si>
  <si>
    <t>Wind Onshore - CF Class-18 Cost Class-c02 - India</t>
  </si>
  <si>
    <t>EN_WON_18_c03_IND</t>
  </si>
  <si>
    <t>Wind Onshore - CF Class-18 Cost Class-c03 - India</t>
  </si>
  <si>
    <t>EN_WON_18_c04_IND</t>
  </si>
  <si>
    <t>Wind Onshore - CF Class-18 Cost Class-c04 - India</t>
  </si>
  <si>
    <t>EN_WON_19_c02_IND</t>
  </si>
  <si>
    <t>Wind Onshore - CF Class-19 Cost Class-c02 - India</t>
  </si>
  <si>
    <t>EN_WON_19_c03_IND</t>
  </si>
  <si>
    <t>Wind Onshore - CF Class-19 Cost Class-c03 - India</t>
  </si>
  <si>
    <t>EN_WON_19_c04_IND</t>
  </si>
  <si>
    <t>Wind Onshore - CF Class-19 Cost Class-c04 - India</t>
  </si>
  <si>
    <t>EN_WON_20_c01_IND</t>
  </si>
  <si>
    <t>Wind Onshore - CF Class-20 Cost Class-c01 - India</t>
  </si>
  <si>
    <t>EN_WON_20_c02_IND</t>
  </si>
  <si>
    <t>Wind Onshore - CF Class-20 Cost Class-c02 - India</t>
  </si>
  <si>
    <t>EN_WON_20_c03_IND</t>
  </si>
  <si>
    <t>Wind Onshore - CF Class-20 Cost Class-c03 - India</t>
  </si>
  <si>
    <t>EN_WON_20_c04_IND</t>
  </si>
  <si>
    <t>Wind Onshore - CF Class-20 Cost Class-c04 - India</t>
  </si>
  <si>
    <t>EN_WON_21_c01_IND</t>
  </si>
  <si>
    <t>Wind Onshore - CF Class-21 Cost Class-c01 - India</t>
  </si>
  <si>
    <t>EN_WON_21_c02_IND</t>
  </si>
  <si>
    <t>Wind Onshore - CF Class-21 Cost Class-c02 - India</t>
  </si>
  <si>
    <t>EN_WON_21_c03_IND</t>
  </si>
  <si>
    <t>Wind Onshore - CF Class-21 Cost Class-c03 - India</t>
  </si>
  <si>
    <t>EN_WON_21_c04_IND</t>
  </si>
  <si>
    <t>Wind Onshore - CF Class-21 Cost Class-c04 - India</t>
  </si>
  <si>
    <t>EN_WON_22_c01_IND</t>
  </si>
  <si>
    <t>Wind Onshore - CF Class-22 Cost Class-c01 - India</t>
  </si>
  <si>
    <t>EN_WON_22_c02_IND</t>
  </si>
  <si>
    <t>Wind Onshore - CF Class-22 Cost Class-c02 - India</t>
  </si>
  <si>
    <t>EN_WON_22_c03_IND</t>
  </si>
  <si>
    <t>Wind Onshore - CF Class-22 Cost Class-c03 - India</t>
  </si>
  <si>
    <t>EN_WON_22_c04_IND</t>
  </si>
  <si>
    <t>Wind Onshore - CF Class-22 Cost Class-c04 - India</t>
  </si>
  <si>
    <t>EN_WON_23_c01_IND</t>
  </si>
  <si>
    <t>Wind Onshore - CF Class-23 Cost Class-c01 - India</t>
  </si>
  <si>
    <t>EN_WON_23_c02_IND</t>
  </si>
  <si>
    <t>Wind Onshore - CF Class-23 Cost Class-c02 - India</t>
  </si>
  <si>
    <t>EN_WON_23_c03_IND</t>
  </si>
  <si>
    <t>Wind Onshore - CF Class-23 Cost Class-c03 - India</t>
  </si>
  <si>
    <t>EN_WON_23_c04_IND</t>
  </si>
  <si>
    <t>Wind Onshore - CF Class-23 Cost Class-c04 - India</t>
  </si>
  <si>
    <t>EN_WON_24_c01_IND</t>
  </si>
  <si>
    <t>Wind Onshore - CF Class-24 Cost Class-c01 - India</t>
  </si>
  <si>
    <t>EN_WON_24_c02_IND</t>
  </si>
  <si>
    <t>Wind Onshore - CF Class-24 Cost Class-c02 - India</t>
  </si>
  <si>
    <t>EN_WON_24_c03_IND</t>
  </si>
  <si>
    <t>Wind Onshore - CF Class-24 Cost Class-c03 - India</t>
  </si>
  <si>
    <t>EN_WON_25_c01_IND</t>
  </si>
  <si>
    <t>Wind Onshore - CF Class-25 Cost Class-c01 - India</t>
  </si>
  <si>
    <t>EN_WON_25_c02_IND</t>
  </si>
  <si>
    <t>Wind Onshore - CF Class-25 Cost Class-c02 - India</t>
  </si>
  <si>
    <t>EN_WON_25_c04_IND</t>
  </si>
  <si>
    <t>Wind Onshore - CF Class-25 Cost Class-c04 - India</t>
  </si>
  <si>
    <t>EN_WON_26_c01_IND</t>
  </si>
  <si>
    <t>Wind Onshore - CF Class-26 Cost Class-c01 - India</t>
  </si>
  <si>
    <t>EN_WON_26_c02_IND</t>
  </si>
  <si>
    <t>Wind Onshore - CF Class-26 Cost Class-c02 - India</t>
  </si>
  <si>
    <t>EN_WON_27_c01_IND</t>
  </si>
  <si>
    <t>Wind Onshore - CF Class-27 Cost Class-c01 - India</t>
  </si>
  <si>
    <t>EN_WON_27_c02_IND</t>
  </si>
  <si>
    <t>Wind Onshore - CF Class-27 Cost Class-c02 - India</t>
  </si>
  <si>
    <t>EN_WON_27_c03_IND</t>
  </si>
  <si>
    <t>Wind Onshore - CF Class-27 Cost Class-c03 - India</t>
  </si>
  <si>
    <t>EN_WON_27_c04_IND</t>
  </si>
  <si>
    <t>Wind Onshore - CF Class-27 Cost Class-c04 - India</t>
  </si>
  <si>
    <t>EN_WON_30_c01_IND</t>
  </si>
  <si>
    <t>Wind Onshore - CF Class-30 Cost Class-c01 - India</t>
  </si>
  <si>
    <t>EN_WON_31_c03_IND</t>
  </si>
  <si>
    <t>Wind Onshore - CF Class-31 Cost Class-c03 - India</t>
  </si>
  <si>
    <t>EN_WON_32_c01_IND</t>
  </si>
  <si>
    <t>Wind Onshore - CF Class-32 Cost Class-c01 - India</t>
  </si>
  <si>
    <t>EN_WON_34_c01_IND</t>
  </si>
  <si>
    <t>Wind Onshore - CF Class-34 Cost Class-c01 - India</t>
  </si>
  <si>
    <t>EN_WON_38_c01_IND</t>
  </si>
  <si>
    <t>Wind Onshore - CF Class-38 Cost Class-c01 - India</t>
  </si>
  <si>
    <t>EN_WON_40_c01_IND</t>
  </si>
  <si>
    <t>Wind Onshore - CF Class-40 Cost Class-c01 - India</t>
  </si>
  <si>
    <t>EN_WON_43_c01_IND</t>
  </si>
  <si>
    <t>Wind Onshore - CF Class-43 Cost Class-c01 - India</t>
  </si>
  <si>
    <t>EN_WOF_30_c02_IND</t>
  </si>
  <si>
    <t>Wind Offshore - CF Class-30 Cost Class-c02 - India</t>
  </si>
  <si>
    <t>EN_WOF_31_c02_IND</t>
  </si>
  <si>
    <t>Wind Offshore - CF Class-31 Cost Class-c02 - India</t>
  </si>
  <si>
    <t>EN_WOF_32_c02_IND</t>
  </si>
  <si>
    <t>Wind Offshore - CF Class-32 Cost Class-c02 - India</t>
  </si>
  <si>
    <t>EN_WOF_33_c02_IND</t>
  </si>
  <si>
    <t>Wind Offshore - CF Class-33 Cost Class-c02 - India</t>
  </si>
  <si>
    <t>EN_WOF_34_c02_IND</t>
  </si>
  <si>
    <t>Wind Offshore - CF Class-34 Cost Class-c02 - India</t>
  </si>
  <si>
    <t>EN_WOF_35_c02_IND</t>
  </si>
  <si>
    <t>Wind Offshore - CF Class-35 Cost Class-c02 - India</t>
  </si>
  <si>
    <t>EN_WOF_36_c02_IND</t>
  </si>
  <si>
    <t>Wind Offshore - CF Class-36 Cost Class-c02 - India</t>
  </si>
  <si>
    <t>EN_WOF_37_c02_IND</t>
  </si>
  <si>
    <t>Wind Offshore - CF Class-37 Cost Class-c02 - India</t>
  </si>
  <si>
    <t>EN_WOF_40_c02_IND</t>
  </si>
  <si>
    <t>Wind Offshore - CF Class-40 Cost Class-c02 - India</t>
  </si>
  <si>
    <t>EN_WOF_42_c02_IND</t>
  </si>
  <si>
    <t>Wind Offshore - CF Class-42 Cost Class-c02 - India</t>
  </si>
  <si>
    <t>EN_WOF_43_c02_IND</t>
  </si>
  <si>
    <t>Wind Offshore - CF Class-43 Cost Class-c02 - India</t>
  </si>
  <si>
    <t>EN_WOF_47_c02_IND</t>
  </si>
  <si>
    <t>Wind Offshore - CF Class-47 Cost Class-c02 - India</t>
  </si>
  <si>
    <t>EN_WOF_48_c02_IND</t>
  </si>
  <si>
    <t>Wind Offshore - CF Class-48 Cost Class-c02 - India</t>
  </si>
  <si>
    <t>EN_Hydro_IND-1</t>
  </si>
  <si>
    <t>New Hydro Potential - India - Step 1</t>
  </si>
  <si>
    <t>PJ</t>
  </si>
  <si>
    <t>EN_Hydro_IND-2</t>
  </si>
  <si>
    <t>New Hydro Potential - India - Step 2</t>
  </si>
  <si>
    <t>EN_Hydro_IND-3</t>
  </si>
  <si>
    <t>New Hydro Potential - India - Step 3</t>
  </si>
  <si>
    <t>CAP_BND</t>
  </si>
  <si>
    <t>INVCOST~USD21_alt</t>
  </si>
  <si>
    <t>AF~FX</t>
  </si>
  <si>
    <t>ELC_Sol-IND</t>
  </si>
  <si>
    <t>ELC_Win-IND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</si>
</sst>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87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282</v>
      </c>
      <c r="M2" t="s">
        <v>283</v>
      </c>
      <c r="N2" t="s">
        <v>284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285</v>
      </c>
      <c r="L3">
        <v>0.27599999999999997</v>
      </c>
      <c r="M3">
        <v>88.954992178647728</v>
      </c>
      <c r="N3">
        <v>0.13289945652173915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285</v>
      </c>
      <c r="L4">
        <v>0.13275000000000001</v>
      </c>
      <c r="M4">
        <v>101.20899620325736</v>
      </c>
      <c r="N4">
        <v>0.12637288135593222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285</v>
      </c>
      <c r="L5">
        <v>75.317999999999998</v>
      </c>
      <c r="M5">
        <v>88.954992178647728</v>
      </c>
      <c r="N5">
        <v>0.14271294710427782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285</v>
      </c>
      <c r="L6">
        <v>11.89575</v>
      </c>
      <c r="M6">
        <v>101.20899620325736</v>
      </c>
      <c r="N6">
        <v>0.13879982346636405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285</v>
      </c>
      <c r="L7">
        <v>11.418749999999999</v>
      </c>
      <c r="M7">
        <v>0</v>
      </c>
      <c r="N7">
        <v>0.154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285</v>
      </c>
      <c r="L8">
        <v>468.21149999999994</v>
      </c>
      <c r="M8">
        <v>88.954992178647728</v>
      </c>
      <c r="N8">
        <v>0.1508699033449627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285</v>
      </c>
      <c r="L9">
        <v>6.46875</v>
      </c>
      <c r="M9">
        <v>101.20899620325736</v>
      </c>
      <c r="N9">
        <v>0.15304834782608695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285</v>
      </c>
      <c r="L10">
        <v>0.92325000000000002</v>
      </c>
      <c r="M10">
        <v>138.87871227890921</v>
      </c>
      <c r="N10">
        <v>0.15037692932575142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285</v>
      </c>
      <c r="L11">
        <v>836.48099999999909</v>
      </c>
      <c r="M11">
        <v>0</v>
      </c>
      <c r="N11">
        <v>0.16183215219473027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285</v>
      </c>
      <c r="L12">
        <v>506.98875000000038</v>
      </c>
      <c r="M12">
        <v>88.954992178647728</v>
      </c>
      <c r="N12">
        <v>0.15931628512466994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29</v>
      </c>
      <c r="K13" t="s">
        <v>285</v>
      </c>
      <c r="L13">
        <v>11.52675</v>
      </c>
      <c r="M13">
        <v>101.20899620325736</v>
      </c>
      <c r="N13">
        <v>0.15831648122844688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29</v>
      </c>
      <c r="K14" t="s">
        <v>285</v>
      </c>
      <c r="L14">
        <v>11.760000000000002</v>
      </c>
      <c r="M14">
        <v>138.87871227890921</v>
      </c>
      <c r="N14">
        <v>0.1592890943877551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29</v>
      </c>
      <c r="K15" t="s">
        <v>285</v>
      </c>
      <c r="L15">
        <v>2762.0834999999965</v>
      </c>
      <c r="M15">
        <v>0</v>
      </c>
      <c r="N15">
        <v>0.17079403917368924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29</v>
      </c>
      <c r="K16" t="s">
        <v>285</v>
      </c>
      <c r="L16">
        <v>42.371249999999996</v>
      </c>
      <c r="M16">
        <v>88.954992178647728</v>
      </c>
      <c r="N16">
        <v>0.16765876626250112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29</v>
      </c>
      <c r="K17" t="s">
        <v>285</v>
      </c>
      <c r="L17">
        <v>0.20550000000000002</v>
      </c>
      <c r="M17">
        <v>138.87871227890921</v>
      </c>
      <c r="N17">
        <v>0.16783941605839411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29</v>
      </c>
      <c r="K18" t="s">
        <v>285</v>
      </c>
      <c r="L18">
        <v>1141.1872499999995</v>
      </c>
      <c r="M18">
        <v>0</v>
      </c>
      <c r="N18">
        <v>0.17817565193617441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29</v>
      </c>
      <c r="K19" t="s">
        <v>285</v>
      </c>
      <c r="L19">
        <v>43.095750000000002</v>
      </c>
      <c r="M19">
        <v>88.954992178647728</v>
      </c>
      <c r="N19">
        <v>0.18160849967804252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29</v>
      </c>
      <c r="K20" t="s">
        <v>285</v>
      </c>
      <c r="L20">
        <v>593.16224999999963</v>
      </c>
      <c r="M20">
        <v>0</v>
      </c>
      <c r="N20">
        <v>0.18708709252822497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29</v>
      </c>
      <c r="K21" t="s">
        <v>285</v>
      </c>
      <c r="L21">
        <v>10.010999999999999</v>
      </c>
      <c r="M21">
        <v>88.954992178647728</v>
      </c>
      <c r="N21">
        <v>0.18557356907401859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286</v>
      </c>
      <c r="L22">
        <v>84.601500000000001</v>
      </c>
      <c r="M22">
        <v>80.785656162241295</v>
      </c>
      <c r="N22">
        <v>0.15286505558412083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286</v>
      </c>
      <c r="L23">
        <v>37.631999999999998</v>
      </c>
      <c r="M23">
        <v>105.74751621237203</v>
      </c>
      <c r="N23">
        <v>0.15194541214923471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286</v>
      </c>
      <c r="L24">
        <v>35.855249999999998</v>
      </c>
      <c r="M24">
        <v>145.23264029166972</v>
      </c>
      <c r="N24">
        <v>0.15198918568410488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286</v>
      </c>
      <c r="L25">
        <v>151.69724999999994</v>
      </c>
      <c r="M25">
        <v>80.785656162241295</v>
      </c>
      <c r="N25">
        <v>0.15986081487963694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286</v>
      </c>
      <c r="L26">
        <v>128.03025000000002</v>
      </c>
      <c r="M26">
        <v>105.74751621237203</v>
      </c>
      <c r="N26">
        <v>0.15764841512064526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286</v>
      </c>
      <c r="L27">
        <v>34.682249999999996</v>
      </c>
      <c r="M27">
        <v>145.23264029166972</v>
      </c>
      <c r="N27">
        <v>0.15966498713318775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286</v>
      </c>
      <c r="L28">
        <v>140.06025000000002</v>
      </c>
      <c r="M28">
        <v>80.785656162241295</v>
      </c>
      <c r="N28">
        <v>0.1688841373623137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286</v>
      </c>
      <c r="L29">
        <v>130.7955</v>
      </c>
      <c r="M29">
        <v>105.74751621237203</v>
      </c>
      <c r="N29">
        <v>0.16806677982040674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286</v>
      </c>
      <c r="L30">
        <v>21.342000000000002</v>
      </c>
      <c r="M30">
        <v>145.23264029166972</v>
      </c>
      <c r="N30">
        <v>0.16996257379814453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286</v>
      </c>
      <c r="L31">
        <v>139.53225</v>
      </c>
      <c r="M31">
        <v>80.785656162241295</v>
      </c>
      <c r="N31">
        <v>0.17969679590202262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286</v>
      </c>
      <c r="L32">
        <v>77.704499999999996</v>
      </c>
      <c r="M32">
        <v>105.74751621237203</v>
      </c>
      <c r="N32">
        <v>0.1791310155782484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286</v>
      </c>
      <c r="L33">
        <v>37.15124999999999</v>
      </c>
      <c r="M33">
        <v>145.23264029166972</v>
      </c>
      <c r="N33">
        <v>0.17871297062682956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286</v>
      </c>
      <c r="L34">
        <v>183.06149999999997</v>
      </c>
      <c r="M34">
        <v>80.785656162241295</v>
      </c>
      <c r="N34">
        <v>0.18963161150760813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286</v>
      </c>
      <c r="L35">
        <v>37.023000000000003</v>
      </c>
      <c r="M35">
        <v>105.74751621237203</v>
      </c>
      <c r="N35">
        <v>0.18948918240012966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286</v>
      </c>
      <c r="L36">
        <v>29.423999999999999</v>
      </c>
      <c r="M36">
        <v>145.23264029166972</v>
      </c>
      <c r="N36">
        <v>0.19114172104404567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286</v>
      </c>
      <c r="L37">
        <v>5.742</v>
      </c>
      <c r="M37">
        <v>0</v>
      </c>
      <c r="N37">
        <v>0.19899999999999998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286</v>
      </c>
      <c r="L38">
        <v>70.945499999999996</v>
      </c>
      <c r="M38">
        <v>80.785656162241295</v>
      </c>
      <c r="N38">
        <v>0.19907001501152294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286</v>
      </c>
      <c r="L39">
        <v>27.719250000000002</v>
      </c>
      <c r="M39">
        <v>105.74751621237203</v>
      </c>
      <c r="N39">
        <v>0.19862220298168243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286</v>
      </c>
      <c r="L40">
        <v>9.3232500000000016</v>
      </c>
      <c r="M40">
        <v>145.23264029166972</v>
      </c>
      <c r="N40">
        <v>0.19881248491674036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286</v>
      </c>
      <c r="L41">
        <v>0.30449999999999999</v>
      </c>
      <c r="M41">
        <v>0</v>
      </c>
      <c r="N41">
        <v>0.20499999999999999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286</v>
      </c>
      <c r="L42">
        <v>100.16175000000003</v>
      </c>
      <c r="M42">
        <v>80.785656162241295</v>
      </c>
      <c r="N42">
        <v>0.20866471482377252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286</v>
      </c>
      <c r="L43">
        <v>10.7835</v>
      </c>
      <c r="M43">
        <v>105.74751621237203</v>
      </c>
      <c r="N43">
        <v>0.20751982195020166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286</v>
      </c>
      <c r="L44">
        <v>5.0984999999999996</v>
      </c>
      <c r="M44">
        <v>145.23264029166972</v>
      </c>
      <c r="N44">
        <v>0.20599999999999999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286</v>
      </c>
      <c r="L45">
        <v>3.5047499999999996</v>
      </c>
      <c r="M45">
        <v>0</v>
      </c>
      <c r="N45">
        <v>0.21848234538840147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286</v>
      </c>
      <c r="L46">
        <v>91.074750000000023</v>
      </c>
      <c r="M46">
        <v>80.785656162241295</v>
      </c>
      <c r="N46">
        <v>0.21944391557484372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286</v>
      </c>
      <c r="L47">
        <v>5.6295000000000002</v>
      </c>
      <c r="M47">
        <v>105.74751621237203</v>
      </c>
      <c r="N47">
        <v>0.21499999999999997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286</v>
      </c>
      <c r="L48">
        <v>4.4474999999999998</v>
      </c>
      <c r="M48">
        <v>145.23264029166972</v>
      </c>
      <c r="N48">
        <v>0.22296762225969646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286</v>
      </c>
      <c r="L49">
        <v>20.176500000000004</v>
      </c>
      <c r="M49">
        <v>0</v>
      </c>
      <c r="N49">
        <v>0.2302710579139097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286</v>
      </c>
      <c r="L50">
        <v>28.697249999999997</v>
      </c>
      <c r="M50">
        <v>80.785656162241295</v>
      </c>
      <c r="N50">
        <v>0.23146099364921729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286</v>
      </c>
      <c r="L51">
        <v>5.0504999999999995</v>
      </c>
      <c r="M51">
        <v>105.74751621237203</v>
      </c>
      <c r="N51">
        <v>0.23200000000000001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286</v>
      </c>
      <c r="L52">
        <v>3.2250000000000001E-2</v>
      </c>
      <c r="M52">
        <v>145.23264029166972</v>
      </c>
      <c r="N52">
        <v>0.22500000000000001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286</v>
      </c>
      <c r="L53">
        <v>10.35975</v>
      </c>
      <c r="M53">
        <v>0</v>
      </c>
      <c r="N53">
        <v>0.23827336567002097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286</v>
      </c>
      <c r="L54">
        <v>9.7830000000000013</v>
      </c>
      <c r="M54">
        <v>80.785656162241295</v>
      </c>
      <c r="N54">
        <v>0.23665501379944801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286</v>
      </c>
      <c r="L55">
        <v>3.8812500000000005</v>
      </c>
      <c r="M55">
        <v>105.74751621237203</v>
      </c>
      <c r="N55">
        <v>0.23899999999999999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286</v>
      </c>
      <c r="L56">
        <v>7.8922499999999998</v>
      </c>
      <c r="M56">
        <v>0</v>
      </c>
      <c r="N56">
        <v>0.24719918274256394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286</v>
      </c>
      <c r="L57">
        <v>15.5715</v>
      </c>
      <c r="M57">
        <v>80.785656162241295</v>
      </c>
      <c r="N57">
        <v>0.24884606492630765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286</v>
      </c>
      <c r="L58">
        <v>3.8505000000000003</v>
      </c>
      <c r="M58">
        <v>145.23264029166972</v>
      </c>
      <c r="N58">
        <v>0.249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286</v>
      </c>
      <c r="L59">
        <v>20.782500000000002</v>
      </c>
      <c r="M59">
        <v>0</v>
      </c>
      <c r="N59">
        <v>0.25826914471309992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286</v>
      </c>
      <c r="L60">
        <v>10.724250000000001</v>
      </c>
      <c r="M60">
        <v>80.785656162241295</v>
      </c>
      <c r="N60">
        <v>0.26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286</v>
      </c>
      <c r="L61">
        <v>11.069249999999998</v>
      </c>
      <c r="M61">
        <v>0</v>
      </c>
      <c r="N61">
        <v>0.26931472321973038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286</v>
      </c>
      <c r="L62">
        <v>4.2690000000000001</v>
      </c>
      <c r="M62">
        <v>80.785656162241295</v>
      </c>
      <c r="N62">
        <v>0.26600000000000001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286</v>
      </c>
      <c r="L63">
        <v>4.5225</v>
      </c>
      <c r="M63">
        <v>105.74751621237203</v>
      </c>
      <c r="N63">
        <v>0.26800000000000002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286</v>
      </c>
      <c r="L64">
        <v>2.5409999999999999</v>
      </c>
      <c r="M64">
        <v>145.23264029166972</v>
      </c>
      <c r="N64">
        <v>0.26700000000000002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286</v>
      </c>
      <c r="L65">
        <v>0.20850000000000002</v>
      </c>
      <c r="M65">
        <v>0</v>
      </c>
      <c r="N65">
        <v>0.30110791366906475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286</v>
      </c>
      <c r="L66">
        <v>10.13175</v>
      </c>
      <c r="M66">
        <v>105.74751621237203</v>
      </c>
      <c r="N66">
        <v>0.30707321045229102</v>
      </c>
    </row>
    <row r="67" spans="1:14">
      <c r="A67" t="s">
        <v>18</v>
      </c>
      <c r="B67" t="s">
        <v>239</v>
      </c>
      <c r="C67" t="s">
        <v>240</v>
      </c>
      <c r="D67" t="s">
        <v>22</v>
      </c>
      <c r="E67" t="s">
        <v>10</v>
      </c>
      <c r="F67" t="s">
        <v>19</v>
      </c>
      <c r="I67" t="s">
        <v>239</v>
      </c>
      <c r="J67" t="s">
        <v>30</v>
      </c>
      <c r="K67" t="s">
        <v>286</v>
      </c>
      <c r="L67">
        <v>5.6767500000000002</v>
      </c>
      <c r="M67">
        <v>0</v>
      </c>
      <c r="N67">
        <v>0.31900000000000001</v>
      </c>
    </row>
    <row r="68" spans="1:14">
      <c r="A68" t="s">
        <v>18</v>
      </c>
      <c r="B68" t="s">
        <v>241</v>
      </c>
      <c r="C68" t="s">
        <v>242</v>
      </c>
      <c r="D68" t="s">
        <v>22</v>
      </c>
      <c r="E68" t="s">
        <v>10</v>
      </c>
      <c r="F68" t="s">
        <v>19</v>
      </c>
      <c r="I68" t="s">
        <v>241</v>
      </c>
      <c r="J68" t="s">
        <v>30</v>
      </c>
      <c r="K68" t="s">
        <v>286</v>
      </c>
      <c r="L68">
        <v>1.35E-2</v>
      </c>
      <c r="M68">
        <v>0</v>
      </c>
      <c r="N68">
        <v>0.34399999999999997</v>
      </c>
    </row>
    <row r="69" spans="1:14">
      <c r="A69" t="s">
        <v>18</v>
      </c>
      <c r="B69" t="s">
        <v>243</v>
      </c>
      <c r="C69" t="s">
        <v>244</v>
      </c>
      <c r="D69" t="s">
        <v>22</v>
      </c>
      <c r="E69" t="s">
        <v>10</v>
      </c>
      <c r="F69" t="s">
        <v>19</v>
      </c>
      <c r="I69" t="s">
        <v>243</v>
      </c>
      <c r="J69" t="s">
        <v>30</v>
      </c>
      <c r="K69" t="s">
        <v>286</v>
      </c>
      <c r="L69">
        <v>0.13275000000000001</v>
      </c>
      <c r="M69">
        <v>0</v>
      </c>
      <c r="N69">
        <v>0.377</v>
      </c>
    </row>
    <row r="70" spans="1:14">
      <c r="A70" t="s">
        <v>18</v>
      </c>
      <c r="B70" t="s">
        <v>245</v>
      </c>
      <c r="C70" t="s">
        <v>246</v>
      </c>
      <c r="D70" t="s">
        <v>22</v>
      </c>
      <c r="E70" t="s">
        <v>10</v>
      </c>
      <c r="F70" t="s">
        <v>19</v>
      </c>
      <c r="I70" t="s">
        <v>245</v>
      </c>
      <c r="J70" t="s">
        <v>30</v>
      </c>
      <c r="K70" t="s">
        <v>286</v>
      </c>
      <c r="L70">
        <v>5.7</v>
      </c>
      <c r="M70">
        <v>0</v>
      </c>
      <c r="N70">
        <v>0.40200000000000002</v>
      </c>
    </row>
    <row r="71" spans="1:14">
      <c r="A71" t="s">
        <v>18</v>
      </c>
      <c r="B71" t="s">
        <v>247</v>
      </c>
      <c r="C71" t="s">
        <v>248</v>
      </c>
      <c r="D71" t="s">
        <v>22</v>
      </c>
      <c r="E71" t="s">
        <v>10</v>
      </c>
      <c r="F71" t="s">
        <v>19</v>
      </c>
      <c r="I71" t="s">
        <v>247</v>
      </c>
      <c r="J71" t="s">
        <v>30</v>
      </c>
      <c r="K71" t="s">
        <v>286</v>
      </c>
      <c r="L71">
        <v>2.0430000000000001</v>
      </c>
      <c r="M71">
        <v>0</v>
      </c>
      <c r="N71">
        <v>0.42799999999999999</v>
      </c>
    </row>
    <row r="72" spans="1:14">
      <c r="A72" t="s">
        <v>18</v>
      </c>
      <c r="B72" t="s">
        <v>249</v>
      </c>
      <c r="C72" t="s">
        <v>250</v>
      </c>
      <c r="D72" t="s">
        <v>22</v>
      </c>
      <c r="E72" t="s">
        <v>10</v>
      </c>
      <c r="F72" t="s">
        <v>19</v>
      </c>
      <c r="I72" t="s">
        <v>249</v>
      </c>
      <c r="J72" t="s">
        <v>30</v>
      </c>
      <c r="K72" t="s">
        <v>286</v>
      </c>
      <c r="L72">
        <v>5.20425</v>
      </c>
      <c r="M72">
        <v>199.69488040104588</v>
      </c>
      <c r="N72">
        <v>0.30273742614209542</v>
      </c>
    </row>
    <row r="73" spans="1:14">
      <c r="A73" t="s">
        <v>18</v>
      </c>
      <c r="B73" t="s">
        <v>251</v>
      </c>
      <c r="C73" t="s">
        <v>252</v>
      </c>
      <c r="D73" t="s">
        <v>22</v>
      </c>
      <c r="E73" t="s">
        <v>10</v>
      </c>
      <c r="F73" t="s">
        <v>19</v>
      </c>
      <c r="I73" t="s">
        <v>251</v>
      </c>
      <c r="J73" t="s">
        <v>30</v>
      </c>
      <c r="K73" t="s">
        <v>286</v>
      </c>
      <c r="L73">
        <v>12.56625</v>
      </c>
      <c r="M73">
        <v>199.69488040104588</v>
      </c>
      <c r="N73">
        <v>0.30894013727245601</v>
      </c>
    </row>
    <row r="74" spans="1:14">
      <c r="A74" t="s">
        <v>18</v>
      </c>
      <c r="B74" t="s">
        <v>253</v>
      </c>
      <c r="C74" t="s">
        <v>254</v>
      </c>
      <c r="D74" t="s">
        <v>22</v>
      </c>
      <c r="E74" t="s">
        <v>10</v>
      </c>
      <c r="F74" t="s">
        <v>19</v>
      </c>
      <c r="I74" t="s">
        <v>253</v>
      </c>
      <c r="J74" t="s">
        <v>30</v>
      </c>
      <c r="K74" t="s">
        <v>286</v>
      </c>
      <c r="L74">
        <v>5.2522500000000001</v>
      </c>
      <c r="M74">
        <v>199.69488040104588</v>
      </c>
      <c r="N74">
        <v>0.31896530058546335</v>
      </c>
    </row>
    <row r="75" spans="1:14">
      <c r="A75" t="s">
        <v>18</v>
      </c>
      <c r="B75" t="s">
        <v>255</v>
      </c>
      <c r="C75" t="s">
        <v>256</v>
      </c>
      <c r="D75" t="s">
        <v>22</v>
      </c>
      <c r="E75" t="s">
        <v>10</v>
      </c>
      <c r="F75" t="s">
        <v>19</v>
      </c>
      <c r="I75" t="s">
        <v>255</v>
      </c>
      <c r="J75" t="s">
        <v>30</v>
      </c>
      <c r="K75" t="s">
        <v>286</v>
      </c>
      <c r="L75">
        <v>0.69750000000000001</v>
      </c>
      <c r="M75">
        <v>199.69488040104588</v>
      </c>
      <c r="N75">
        <v>0.33200000000000002</v>
      </c>
    </row>
    <row r="76" spans="1:14">
      <c r="A76" t="s">
        <v>18</v>
      </c>
      <c r="B76" t="s">
        <v>257</v>
      </c>
      <c r="C76" t="s">
        <v>258</v>
      </c>
      <c r="D76" t="s">
        <v>22</v>
      </c>
      <c r="E76" t="s">
        <v>10</v>
      </c>
      <c r="F76" t="s">
        <v>19</v>
      </c>
      <c r="I76" t="s">
        <v>257</v>
      </c>
      <c r="J76" t="s">
        <v>30</v>
      </c>
      <c r="K76" t="s">
        <v>286</v>
      </c>
      <c r="L76">
        <v>1.7310000000000001</v>
      </c>
      <c r="M76">
        <v>199.69488040104588</v>
      </c>
      <c r="N76">
        <v>0.34</v>
      </c>
    </row>
    <row r="77" spans="1:14">
      <c r="A77" t="s">
        <v>18</v>
      </c>
      <c r="B77" t="s">
        <v>259</v>
      </c>
      <c r="C77" t="s">
        <v>260</v>
      </c>
      <c r="D77" t="s">
        <v>22</v>
      </c>
      <c r="E77" t="s">
        <v>10</v>
      </c>
      <c r="F77" t="s">
        <v>19</v>
      </c>
      <c r="I77" t="s">
        <v>259</v>
      </c>
      <c r="J77" t="s">
        <v>30</v>
      </c>
      <c r="K77" t="s">
        <v>286</v>
      </c>
      <c r="L77">
        <v>1.22925</v>
      </c>
      <c r="M77">
        <v>199.69488040104588</v>
      </c>
      <c r="N77">
        <v>0.34803355704697986</v>
      </c>
    </row>
    <row r="78" spans="1:14">
      <c r="A78" t="s">
        <v>18</v>
      </c>
      <c r="B78" t="s">
        <v>261</v>
      </c>
      <c r="C78" t="s">
        <v>262</v>
      </c>
      <c r="D78" t="s">
        <v>22</v>
      </c>
      <c r="E78" t="s">
        <v>10</v>
      </c>
      <c r="F78" t="s">
        <v>19</v>
      </c>
      <c r="I78" t="s">
        <v>261</v>
      </c>
      <c r="J78" t="s">
        <v>30</v>
      </c>
      <c r="K78" t="s">
        <v>286</v>
      </c>
      <c r="L78">
        <v>10.458</v>
      </c>
      <c r="M78">
        <v>199.69488040104588</v>
      </c>
      <c r="N78">
        <v>0.35771048479632817</v>
      </c>
    </row>
    <row r="79" spans="1:14">
      <c r="A79" t="s">
        <v>18</v>
      </c>
      <c r="B79" t="s">
        <v>263</v>
      </c>
      <c r="C79" t="s">
        <v>264</v>
      </c>
      <c r="D79" t="s">
        <v>22</v>
      </c>
      <c r="E79" t="s">
        <v>10</v>
      </c>
      <c r="F79" t="s">
        <v>19</v>
      </c>
      <c r="I79" t="s">
        <v>263</v>
      </c>
      <c r="J79" t="s">
        <v>30</v>
      </c>
      <c r="K79" t="s">
        <v>286</v>
      </c>
      <c r="L79">
        <v>4.9364999999999997</v>
      </c>
      <c r="M79">
        <v>199.69488040104588</v>
      </c>
      <c r="N79">
        <v>0.36682710422364029</v>
      </c>
    </row>
    <row r="80" spans="1:14">
      <c r="A80" t="s">
        <v>18</v>
      </c>
      <c r="B80" t="s">
        <v>265</v>
      </c>
      <c r="C80" t="s">
        <v>266</v>
      </c>
      <c r="D80" t="s">
        <v>22</v>
      </c>
      <c r="E80" t="s">
        <v>10</v>
      </c>
      <c r="F80" t="s">
        <v>19</v>
      </c>
      <c r="I80" t="s">
        <v>265</v>
      </c>
      <c r="J80" t="s">
        <v>30</v>
      </c>
      <c r="K80" t="s">
        <v>286</v>
      </c>
      <c r="L80">
        <v>3.1792500000000001</v>
      </c>
      <c r="M80">
        <v>199.69488040104588</v>
      </c>
      <c r="N80">
        <v>0.39689525831564049</v>
      </c>
    </row>
    <row r="81" spans="1:14">
      <c r="A81" t="s">
        <v>18</v>
      </c>
      <c r="B81" t="s">
        <v>267</v>
      </c>
      <c r="C81" t="s">
        <v>268</v>
      </c>
      <c r="D81" t="s">
        <v>22</v>
      </c>
      <c r="E81" t="s">
        <v>10</v>
      </c>
      <c r="F81" t="s">
        <v>19</v>
      </c>
      <c r="I81" t="s">
        <v>267</v>
      </c>
      <c r="J81" t="s">
        <v>30</v>
      </c>
      <c r="K81" t="s">
        <v>286</v>
      </c>
      <c r="L81">
        <v>4.8780000000000001</v>
      </c>
      <c r="M81">
        <v>199.69488040104588</v>
      </c>
      <c r="N81">
        <v>0.41599999999999998</v>
      </c>
    </row>
    <row r="82" spans="1:14">
      <c r="A82" t="s">
        <v>18</v>
      </c>
      <c r="B82" t="s">
        <v>269</v>
      </c>
      <c r="C82" t="s">
        <v>270</v>
      </c>
      <c r="D82" t="s">
        <v>22</v>
      </c>
      <c r="E82" t="s">
        <v>10</v>
      </c>
      <c r="F82" t="s">
        <v>19</v>
      </c>
      <c r="I82" t="s">
        <v>269</v>
      </c>
      <c r="J82" t="s">
        <v>30</v>
      </c>
      <c r="K82" t="s">
        <v>286</v>
      </c>
      <c r="L82">
        <v>4.6777499999999996</v>
      </c>
      <c r="M82">
        <v>199.69488040104588</v>
      </c>
      <c r="N82">
        <v>0.43234215167548523</v>
      </c>
    </row>
    <row r="83" spans="1:14">
      <c r="A83" t="s">
        <v>18</v>
      </c>
      <c r="B83" t="s">
        <v>271</v>
      </c>
      <c r="C83" t="s">
        <v>272</v>
      </c>
      <c r="D83" t="s">
        <v>22</v>
      </c>
      <c r="E83" t="s">
        <v>10</v>
      </c>
      <c r="F83" t="s">
        <v>19</v>
      </c>
      <c r="I83" t="s">
        <v>271</v>
      </c>
      <c r="J83" t="s">
        <v>30</v>
      </c>
      <c r="K83" t="s">
        <v>286</v>
      </c>
      <c r="L83">
        <v>2.7637499999999999</v>
      </c>
      <c r="M83">
        <v>199.69488040104588</v>
      </c>
      <c r="N83">
        <v>0.47299999999999998</v>
      </c>
    </row>
    <row r="84" spans="1:14">
      <c r="A84" t="s">
        <v>18</v>
      </c>
      <c r="B84" t="s">
        <v>273</v>
      </c>
      <c r="C84" t="s">
        <v>274</v>
      </c>
      <c r="D84" t="s">
        <v>22</v>
      </c>
      <c r="E84" t="s">
        <v>10</v>
      </c>
      <c r="F84" t="s">
        <v>19</v>
      </c>
      <c r="I84" t="s">
        <v>273</v>
      </c>
      <c r="J84" t="s">
        <v>30</v>
      </c>
      <c r="K84" t="s">
        <v>286</v>
      </c>
      <c r="L84">
        <v>2.5057499999999999</v>
      </c>
      <c r="M84">
        <v>199.69488040104588</v>
      </c>
      <c r="N84">
        <v>0.47779048189164924</v>
      </c>
    </row>
    <row r="85" spans="1:14">
      <c r="A85" t="s">
        <v>18</v>
      </c>
      <c r="B85" t="s">
        <v>275</v>
      </c>
      <c r="C85" t="s">
        <v>276</v>
      </c>
      <c r="D85" t="s">
        <v>277</v>
      </c>
      <c r="E85" t="s">
        <v>10</v>
      </c>
      <c r="F85" t="s">
        <v>15</v>
      </c>
      <c r="I85" t="s">
        <v>275</v>
      </c>
      <c r="J85" t="s">
        <v>31</v>
      </c>
      <c r="K85" t="s">
        <v>20</v>
      </c>
      <c r="L85">
        <v>47.668534246575305</v>
      </c>
    </row>
    <row r="86" spans="1:14">
      <c r="A86" t="s">
        <v>18</v>
      </c>
      <c r="B86" t="s">
        <v>278</v>
      </c>
      <c r="C86" t="s">
        <v>279</v>
      </c>
      <c r="D86" t="s">
        <v>277</v>
      </c>
      <c r="E86" t="s">
        <v>10</v>
      </c>
      <c r="F86" t="s">
        <v>15</v>
      </c>
      <c r="I86" t="s">
        <v>278</v>
      </c>
      <c r="J86" t="s">
        <v>31</v>
      </c>
      <c r="K86" t="s">
        <v>20</v>
      </c>
      <c r="L86">
        <v>6.5066002490659827</v>
      </c>
    </row>
    <row r="87" spans="1:14">
      <c r="A87" t="s">
        <v>18</v>
      </c>
      <c r="B87" t="s">
        <v>280</v>
      </c>
      <c r="C87" t="s">
        <v>281</v>
      </c>
      <c r="D87" t="s">
        <v>277</v>
      </c>
      <c r="E87" t="s">
        <v>10</v>
      </c>
      <c r="F87" t="s">
        <v>15</v>
      </c>
      <c r="I87" t="s">
        <v>280</v>
      </c>
      <c r="J87" t="s">
        <v>31</v>
      </c>
      <c r="K87" t="s">
        <v>20</v>
      </c>
      <c r="L87">
        <v>12.991628614916344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2025-07-31T17:27:26Z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