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bRES_Tmpl\"/>
    </mc:Choice>
  </mc:AlternateContent>
  <xr:revisionPtr revIDLastSave="0" documentId="8_{E9990026-7B94-4F1A-9E29-926630E557E8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<sst xmlns="http://schemas.openxmlformats.org/spreadsheetml/2006/main" count="2910" uniqueCount="1058">
  <si>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</si>
  <si>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</si>
  <si>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</si>
  <si>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</si>
  <si>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</si>
  <si>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</si>
  <si>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</si>
  <si>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</si>
  <si>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</si>
  <si>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</si>
  <si>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</si>
  <si>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</si>
  <si>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</si>
  <si>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</si>
  <si>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</si>
  <si>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</si>
  <si>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</si>
  <si>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</si>
  <si>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</si>
  <si>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</si>
  <si>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</si>
  <si>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</si>
  <si>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</si>
  <si>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</si>
  <si>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</si>
  <si>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</si>
  <si>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</si>
  <si>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</si>
  <si>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</si>
  <si>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</si>
  <si>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</si>
  <si>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</si>
  <si>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</si>
  <si>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</si>
  <si>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</si>
  <si>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</si>
  <si>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</si>
  <si>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</si>
  <si>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</si>
  <si>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</si>
  <si>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</si>
  <si>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</si>
  <si>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</si>
  <si>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</si>
  <si>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</si>
  <si>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</si>
  <si>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</si>
  <si>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</si>
  <si>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</si>
  <si>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</si>
  <si>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</si>
  <si>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</si>
  <si>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</si>
  <si>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</si>
  <si>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</si>
  <si>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</si>
  <si>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</si>
  <si>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</si>
  <si>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</si>
  <si>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</si>
  <si>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</si>
  <si>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</si>
  <si>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</si>
  <si>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</si>
  <si>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</si>
  <si>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</si>
  <si>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</si>
  <si>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</si>
  <si>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</si>
  <si>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</si>
  <si>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</si>
  <si>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</si>
  <si>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</si>
  <si>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</si>
  <si>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</si>
  <si>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</si>
  <si>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</si>
  <si>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</si>
  <si>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</si>
  <si>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</si>
  <si>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</si>
  <si>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</si>
  <si>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</si>
  <si>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</si>
  <si>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</si>
  <si>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</si>
  <si>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</si>
  <si>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</si>
  <si>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</si>
  <si>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</si>
  <si>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</si>
  <si>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</si>
  <si>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</si>
  <si>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</si>
  <si>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</si>
  <si>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</si>
  <si>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</si>
  <si>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</si>
  <si>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</si>
  <si>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</si>
  <si>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</si>
  <si>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</si>
  <si>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</si>
  <si>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</si>
  <si>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</si>
  <si>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</si>
  <si>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</si>
  <si>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</si>
  <si>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</si>
  <si>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</si>
  <si>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</si>
  <si>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</si>
  <si>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</si>
  <si>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</si>
  <si>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</si>
  <si>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</si>
  <si>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</si>
  <si>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</si>
  <si>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</si>
  <si>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</si>
  <si>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</si>
  <si>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</si>
  <si>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</si>
  <si>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</si>
  <si>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</si>
  <si>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</si>
  <si>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</si>
  <si>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</si>
  <si>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</si>
  <si>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</si>
  <si>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</si>
  <si>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</si>
  <si>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</si>
  <si>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</si>
  <si>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</si>
  <si>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</si>
  <si>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</si>
  <si>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</si>
  <si>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</si>
  <si>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</si>
  <si>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</si>
  <si>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</si>
  <si>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</si>
  <si>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</si>
  <si>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</si>
  <si>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</si>
  <si>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</si>
  <si>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</si>
  <si>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</si>
  <si>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</si>
  <si>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</si>
  <si>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</si>
  <si>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</si>
  <si>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</si>
  <si>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</si>
  <si>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</si>
  <si>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EN_Hydro_FIN-1</t>
  </si>
  <si>
    <t>New Hydro Potential - Finland - Step 1</t>
  </si>
  <si>
    <t>PJ</t>
  </si>
  <si>
    <t>EN_Hydro_FIN-2</t>
  </si>
  <si>
    <t>New Hydro Potential - Finland - Step 2</t>
  </si>
  <si>
    <t>EN_Hydro_FIN-3</t>
  </si>
  <si>
    <t>New Hydro Potential - Finland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</si>
  <si>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</si>
  <si>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</si>
  <si>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</si>
  <si>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</si>
  <si>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</si>
  <si>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</si>
  <si>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</si>
  <si>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</si>
  <si>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</si>
  <si>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</si>
  <si>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e_spv-FIN_0000</t>
  </si>
  <si>
    <t>solar resource in grid cell FIN_0</t>
  </si>
  <si>
    <t>annual</t>
  </si>
  <si>
    <t>no</t>
  </si>
  <si>
    <t>grid_cell</t>
  </si>
  <si>
    <t>comm-out</t>
  </si>
  <si>
    <t>cap_bnd</t>
  </si>
  <si>
    <t>af~fx</t>
  </si>
  <si>
    <t>FIN_0</t>
  </si>
  <si>
    <t>elc_spv-FIN_0000</t>
  </si>
  <si>
    <t>primarycg</t>
  </si>
  <si>
    <t>pre</t>
  </si>
  <si>
    <t>distr_solelc_won-FIN_0000</t>
  </si>
  <si>
    <t>connecting solar and wind to buses in grid cell FIN_0</t>
  </si>
  <si>
    <t>NRGI</t>
  </si>
  <si>
    <t>daynite</t>
  </si>
  <si>
    <t>comm-in</t>
  </si>
  <si>
    <t>elc_won-FIN_0000,elc_spv-FIN_0000</t>
  </si>
  <si>
    <t>e_w1275744419-400</t>
  </si>
  <si>
    <t>e_won-FIN_0000</t>
  </si>
  <si>
    <t>wind resource in grid cell FIN_0</t>
  </si>
  <si>
    <t>e_won-FIN_0001</t>
  </si>
  <si>
    <t>wind resource in grid cell FIN_1</t>
  </si>
  <si>
    <t>e_won-FIN_0010</t>
  </si>
  <si>
    <t>wind resource in grid cell FIN_10</t>
  </si>
  <si>
    <t>e_won-FIN_0100</t>
  </si>
  <si>
    <t>wind resource in grid cell FIN_100</t>
  </si>
  <si>
    <t>e_won-FIN_0101</t>
  </si>
  <si>
    <t>wind resource in grid cell FIN_101</t>
  </si>
  <si>
    <t>e_won-FIN_0102</t>
  </si>
  <si>
    <t>wind resource in grid cell FIN_102</t>
  </si>
  <si>
    <t>e_won-FIN_0103</t>
  </si>
  <si>
    <t>wind resource in grid cell FIN_103</t>
  </si>
  <si>
    <t>e_won-FIN_0104</t>
  </si>
  <si>
    <t>wind resource in grid cell FIN_104</t>
  </si>
  <si>
    <t>e_won-FIN_0105</t>
  </si>
  <si>
    <t>wind resource in grid cell FIN_105</t>
  </si>
  <si>
    <t>e_won-FIN_0106</t>
  </si>
  <si>
    <t>wind resource in grid cell FIN_106</t>
  </si>
  <si>
    <t>e_won-FIN_0107</t>
  </si>
  <si>
    <t>wind resource in grid cell FIN_107</t>
  </si>
  <si>
    <t>e_won-FIN_0108</t>
  </si>
  <si>
    <t>wind resource in grid cell FIN_108</t>
  </si>
  <si>
    <t>e_won-FIN_0109</t>
  </si>
  <si>
    <t>wind resource in grid cell FIN_109</t>
  </si>
  <si>
    <t>e_won-FIN_0011</t>
  </si>
  <si>
    <t>wind resource in grid cell FIN_11</t>
  </si>
  <si>
    <t>e_won-FIN_0110</t>
  </si>
  <si>
    <t>wind resource in grid cell FIN_110</t>
  </si>
  <si>
    <t>e_won-FIN_0111</t>
  </si>
  <si>
    <t>wind resource in grid cell FIN_111</t>
  </si>
  <si>
    <t>e_won-FIN_0112</t>
  </si>
  <si>
    <t>wind resource in grid cell FIN_112</t>
  </si>
  <si>
    <t>e_won-FIN_0113</t>
  </si>
  <si>
    <t>wind resource in grid cell FIN_113</t>
  </si>
  <si>
    <t>e_won-FIN_0114</t>
  </si>
  <si>
    <t>wind resource in grid cell FIN_114</t>
  </si>
  <si>
    <t>e_won-FIN_0115</t>
  </si>
  <si>
    <t>wind resource in grid cell FIN_115</t>
  </si>
  <si>
    <t>e_won-FIN_0116</t>
  </si>
  <si>
    <t>wind resource in grid cell FIN_116</t>
  </si>
  <si>
    <t>e_won-FIN_0117</t>
  </si>
  <si>
    <t>wind resource in grid cell FIN_117</t>
  </si>
  <si>
    <t>e_won-FIN_0118</t>
  </si>
  <si>
    <t>wind resource in grid cell FIN_118</t>
  </si>
  <si>
    <t>e_won-FIN_0119</t>
  </si>
  <si>
    <t>wind resource in grid cell FIN_119</t>
  </si>
  <si>
    <t>e_won-FIN_0012</t>
  </si>
  <si>
    <t>wind resource in grid cell FIN_12</t>
  </si>
  <si>
    <t>e_won-FIN_0120</t>
  </si>
  <si>
    <t>wind resource in grid cell FIN_120</t>
  </si>
  <si>
    <t>e_won-FIN_0121</t>
  </si>
  <si>
    <t>wind resource in grid cell FIN_121</t>
  </si>
  <si>
    <t>e_won-FIN_0122</t>
  </si>
  <si>
    <t>wind resource in grid cell FIN_122</t>
  </si>
  <si>
    <t>e_won-FIN_0123</t>
  </si>
  <si>
    <t>wind resource in grid cell FIN_123</t>
  </si>
  <si>
    <t>e_won-FIN_0124</t>
  </si>
  <si>
    <t>wind resource in grid cell FIN_124</t>
  </si>
  <si>
    <t>e_won-FIN_0125</t>
  </si>
  <si>
    <t>wind resource in grid cell FIN_125</t>
  </si>
  <si>
    <t>e_won-FIN_0126</t>
  </si>
  <si>
    <t>wind resource in grid cell FIN_126</t>
  </si>
  <si>
    <t>e_won-FIN_0127</t>
  </si>
  <si>
    <t>wind resource in grid cell FIN_127</t>
  </si>
  <si>
    <t>e_won-FIN_0128</t>
  </si>
  <si>
    <t>wind resource in grid cell FIN_128</t>
  </si>
  <si>
    <t>e_won-FIN_0129</t>
  </si>
  <si>
    <t>wind resource in grid cell FIN_129</t>
  </si>
  <si>
    <t>e_won-FIN_0013</t>
  </si>
  <si>
    <t>wind resource in grid cell FIN_13</t>
  </si>
  <si>
    <t>e_won-FIN_0130</t>
  </si>
  <si>
    <t>wind resource in grid cell FIN_130</t>
  </si>
  <si>
    <t>e_won-FIN_0131</t>
  </si>
  <si>
    <t>wind resource in grid cell FIN_131</t>
  </si>
  <si>
    <t>e_won-FIN_0132</t>
  </si>
  <si>
    <t>wind resource in grid cell FIN_132</t>
  </si>
  <si>
    <t>e_won-FIN_0133</t>
  </si>
  <si>
    <t>wind resource in grid cell FIN_133</t>
  </si>
  <si>
    <t>e_won-FIN_0134</t>
  </si>
  <si>
    <t>wind resource in grid cell FIN_134</t>
  </si>
  <si>
    <t>e_won-FIN_0135</t>
  </si>
  <si>
    <t>wind resource in grid cell FIN_135</t>
  </si>
  <si>
    <t>e_won-FIN_0136</t>
  </si>
  <si>
    <t>wind resource in grid cell FIN_136</t>
  </si>
  <si>
    <t>e_won-FIN_0137</t>
  </si>
  <si>
    <t>wind resource in grid cell FIN_137</t>
  </si>
  <si>
    <t>e_won-FIN_0138</t>
  </si>
  <si>
    <t>wind resource in grid cell FIN_138</t>
  </si>
  <si>
    <t>e_won-FIN_0139</t>
  </si>
  <si>
    <t>wind resource in grid cell FIN_139</t>
  </si>
  <si>
    <t>e_won-FIN_0014</t>
  </si>
  <si>
    <t>wind resource in grid cell FIN_14</t>
  </si>
  <si>
    <t>e_won-FIN_0140</t>
  </si>
  <si>
    <t>wind resource in grid cell FIN_140</t>
  </si>
  <si>
    <t>e_won-FIN_0141</t>
  </si>
  <si>
    <t>wind resource in grid cell FIN_141</t>
  </si>
  <si>
    <t>e_won-FIN_0142</t>
  </si>
  <si>
    <t>wind resource in grid cell FIN_142</t>
  </si>
  <si>
    <t>e_won-FIN_0143</t>
  </si>
  <si>
    <t>wind resource in grid cell FIN_143</t>
  </si>
  <si>
    <t>e_won-FIN_0144</t>
  </si>
  <si>
    <t>wind resource in grid cell FIN_144</t>
  </si>
  <si>
    <t>e_won-FIN_0145</t>
  </si>
  <si>
    <t>wind resource in grid cell FIN_145</t>
  </si>
  <si>
    <t>e_won-FIN_0146</t>
  </si>
  <si>
    <t>wind resource in grid cell FIN_146</t>
  </si>
  <si>
    <t>e_won-FIN_0147</t>
  </si>
  <si>
    <t>wind resource in grid cell FIN_147</t>
  </si>
  <si>
    <t>e_won-FIN_0148</t>
  </si>
  <si>
    <t>wind resource in grid cell FIN_148</t>
  </si>
  <si>
    <t>e_won-FIN_0149</t>
  </si>
  <si>
    <t>wind resource in grid cell FIN_149</t>
  </si>
  <si>
    <t>e_won-FIN_0015</t>
  </si>
  <si>
    <t>wind resource in grid cell FIN_15</t>
  </si>
  <si>
    <t>e_won-FIN_0150</t>
  </si>
  <si>
    <t>wind resource in grid cell FIN_150</t>
  </si>
  <si>
    <t>e_won-FIN_0151</t>
  </si>
  <si>
    <t>wind resource in grid cell FIN_151</t>
  </si>
  <si>
    <t>e_won-FIN_0152</t>
  </si>
  <si>
    <t>wind resource in grid cell FIN_152</t>
  </si>
  <si>
    <t>e_won-FIN_0153</t>
  </si>
  <si>
    <t>wind resource in grid cell FIN_153</t>
  </si>
  <si>
    <t>e_won-FIN_0154</t>
  </si>
  <si>
    <t>wind resource in grid cell FIN_154</t>
  </si>
  <si>
    <t>e_won-FIN_0155</t>
  </si>
  <si>
    <t>wind resource in grid cell FIN_155</t>
  </si>
  <si>
    <t>e_won-FIN_0156</t>
  </si>
  <si>
    <t>wind resource in grid cell FIN_156</t>
  </si>
  <si>
    <t>e_won-FIN_0157</t>
  </si>
  <si>
    <t>wind resource in grid cell FIN_157</t>
  </si>
  <si>
    <t>e_won-FIN_0158</t>
  </si>
  <si>
    <t>wind resource in grid cell FIN_158</t>
  </si>
  <si>
    <t>e_won-FIN_0159</t>
  </si>
  <si>
    <t>wind resource in grid cell FIN_159</t>
  </si>
  <si>
    <t>e_won-FIN_0016</t>
  </si>
  <si>
    <t>wind resource in grid cell FIN_16</t>
  </si>
  <si>
    <t>e_won-FIN_0160</t>
  </si>
  <si>
    <t>wind resource in grid cell FIN_160</t>
  </si>
  <si>
    <t>e_won-FIN_0161</t>
  </si>
  <si>
    <t>wind resource in grid cell FIN_161</t>
  </si>
  <si>
    <t>e_won-FIN_0162</t>
  </si>
  <si>
    <t>wind resource in grid cell FIN_162</t>
  </si>
  <si>
    <t>e_won-FIN_0163</t>
  </si>
  <si>
    <t>wind resource in grid cell FIN_163</t>
  </si>
  <si>
    <t>e_won-FIN_0164</t>
  </si>
  <si>
    <t>wind resource in grid cell FIN_164</t>
  </si>
  <si>
    <t>e_won-FIN_0165</t>
  </si>
  <si>
    <t>wind resource in grid cell FIN_165</t>
  </si>
  <si>
    <t>e_won-FIN_0166</t>
  </si>
  <si>
    <t>wind resource in grid cell FIN_166</t>
  </si>
  <si>
    <t>e_won-FIN_0167</t>
  </si>
  <si>
    <t>wind resource in grid cell FIN_167</t>
  </si>
  <si>
    <t>e_won-FIN_0168</t>
  </si>
  <si>
    <t>wind resource in grid cell FIN_168</t>
  </si>
  <si>
    <t>e_won-FIN_0169</t>
  </si>
  <si>
    <t>wind resource in grid cell FIN_169</t>
  </si>
  <si>
    <t>e_won-FIN_0017</t>
  </si>
  <si>
    <t>wind resource in grid cell FIN_17</t>
  </si>
  <si>
    <t>e_won-FIN_0170</t>
  </si>
  <si>
    <t>wind resource in grid cell FIN_170</t>
  </si>
  <si>
    <t>e_won-FIN_0171</t>
  </si>
  <si>
    <t>wind resource in grid cell FIN_171</t>
  </si>
  <si>
    <t>e_won-FIN_0172</t>
  </si>
  <si>
    <t>wind resource in grid cell FIN_172</t>
  </si>
  <si>
    <t>e_won-FIN_0173</t>
  </si>
  <si>
    <t>wind resource in grid cell FIN_173</t>
  </si>
  <si>
    <t>e_won-FIN_0174</t>
  </si>
  <si>
    <t>wind resource in grid cell FIN_174</t>
  </si>
  <si>
    <t>e_won-FIN_0175</t>
  </si>
  <si>
    <t>wind resource in grid cell FIN_175</t>
  </si>
  <si>
    <t>e_won-FIN_0176</t>
  </si>
  <si>
    <t>wind resource in grid cell FIN_176</t>
  </si>
  <si>
    <t>e_won-FIN_0177</t>
  </si>
  <si>
    <t>wind resource in grid cell FIN_177</t>
  </si>
  <si>
    <t>e_won-FIN_0178</t>
  </si>
  <si>
    <t>wind resource in grid cell FIN_178</t>
  </si>
  <si>
    <t>e_won-FIN_0179</t>
  </si>
  <si>
    <t>wind resource in grid cell FIN_179</t>
  </si>
  <si>
    <t>e_won-FIN_0018</t>
  </si>
  <si>
    <t>wind resource in grid cell FIN_18</t>
  </si>
  <si>
    <t>e_won-FIN_0180</t>
  </si>
  <si>
    <t>wind resource in grid cell FIN_180</t>
  </si>
  <si>
    <t>e_won-FIN_0181</t>
  </si>
  <si>
    <t>wind resource in grid cell FIN_181</t>
  </si>
  <si>
    <t>e_won-FIN_0182</t>
  </si>
  <si>
    <t>wind resource in grid cell FIN_182</t>
  </si>
  <si>
    <t>e_won-FIN_0183</t>
  </si>
  <si>
    <t>wind resource in grid cell FIN_183</t>
  </si>
  <si>
    <t>e_won-FIN_0184</t>
  </si>
  <si>
    <t>wind resource in grid cell FIN_184</t>
  </si>
  <si>
    <t>e_won-FIN_0185</t>
  </si>
  <si>
    <t>wind resource in grid cell FIN_185</t>
  </si>
  <si>
    <t>e_won-FIN_0186</t>
  </si>
  <si>
    <t>wind resource in grid cell FIN_186</t>
  </si>
  <si>
    <t>e_won-FIN_0187</t>
  </si>
  <si>
    <t>wind resource in grid cell FIN_187</t>
  </si>
  <si>
    <t>e_won-FIN_0188</t>
  </si>
  <si>
    <t>wind resource in grid cell FIN_188</t>
  </si>
  <si>
    <t>e_won-FIN_0189</t>
  </si>
  <si>
    <t>wind resource in grid cell FIN_189</t>
  </si>
  <si>
    <t>e_won-FIN_0019</t>
  </si>
  <si>
    <t>wind resource in grid cell FIN_19</t>
  </si>
  <si>
    <t>e_won-FIN_0190</t>
  </si>
  <si>
    <t>wind resource in grid cell FIN_190</t>
  </si>
  <si>
    <t>e_won-FIN_0191</t>
  </si>
  <si>
    <t>wind resource in grid cell FIN_191</t>
  </si>
  <si>
    <t>e_won-FIN_0192</t>
  </si>
  <si>
    <t>wind resource in grid cell FIN_192</t>
  </si>
  <si>
    <t>e_won-FIN_0193</t>
  </si>
  <si>
    <t>wind resource in grid cell FIN_193</t>
  </si>
  <si>
    <t>e_won-FIN_0194</t>
  </si>
  <si>
    <t>wind resource in grid cell FIN_194</t>
  </si>
  <si>
    <t>e_won-FIN_0195</t>
  </si>
  <si>
    <t>wind resource in grid cell FIN_195</t>
  </si>
  <si>
    <t>e_won-FIN_0196</t>
  </si>
  <si>
    <t>wind resource in grid cell FIN_196</t>
  </si>
  <si>
    <t>e_won-FIN_0197</t>
  </si>
  <si>
    <t>wind resource in grid cell FIN_197</t>
  </si>
  <si>
    <t>e_won-FIN_0198</t>
  </si>
  <si>
    <t>wind resource in grid cell FIN_198</t>
  </si>
  <si>
    <t>e_won-FIN_0199</t>
  </si>
  <si>
    <t>wind resource in grid cell FIN_199</t>
  </si>
  <si>
    <t>e_won-FIN_0002</t>
  </si>
  <si>
    <t>wind resource in grid cell FIN_2</t>
  </si>
  <si>
    <t>e_won-FIN_0020</t>
  </si>
  <si>
    <t>wind resource in grid cell FIN_20</t>
  </si>
  <si>
    <t>e_won-FIN_0200</t>
  </si>
  <si>
    <t>wind resource in grid cell FIN_200</t>
  </si>
  <si>
    <t>e_won-FIN_0201</t>
  </si>
  <si>
    <t>wind resource in grid cell FIN_201</t>
  </si>
  <si>
    <t>e_won-FIN_0202</t>
  </si>
  <si>
    <t>wind resource in grid cell FIN_202</t>
  </si>
  <si>
    <t>e_won-FIN_0203</t>
  </si>
  <si>
    <t>wind resource in grid cell FIN_203</t>
  </si>
  <si>
    <t>e_won-FIN_0204</t>
  </si>
  <si>
    <t>wind resource in grid cell FIN_204</t>
  </si>
  <si>
    <t>e_won-FIN_0205</t>
  </si>
  <si>
    <t>wind resource in grid cell FIN_205</t>
  </si>
  <si>
    <t>e_won-FIN_0021</t>
  </si>
  <si>
    <t>wind resource in grid cell FIN_21</t>
  </si>
  <si>
    <t>e_won-FIN_0022</t>
  </si>
  <si>
    <t>wind resource in grid cell FIN_22</t>
  </si>
  <si>
    <t>e_won-FIN_0023</t>
  </si>
  <si>
    <t>wind resource in grid cell FIN_23</t>
  </si>
  <si>
    <t>e_won-FIN_0024</t>
  </si>
  <si>
    <t>wind resource in grid cell FIN_24</t>
  </si>
  <si>
    <t>e_won-FIN_0025</t>
  </si>
  <si>
    <t>wind resource in grid cell FIN_25</t>
  </si>
  <si>
    <t>e_won-FIN_0026</t>
  </si>
  <si>
    <t>wind resource in grid cell FIN_26</t>
  </si>
  <si>
    <t>e_won-FIN_0027</t>
  </si>
  <si>
    <t>wind resource in grid cell FIN_27</t>
  </si>
  <si>
    <t>e_won-FIN_0028</t>
  </si>
  <si>
    <t>wind resource in grid cell FIN_28</t>
  </si>
  <si>
    <t>e_won-FIN_0029</t>
  </si>
  <si>
    <t>wind resource in grid cell FIN_29</t>
  </si>
  <si>
    <t>e_won-FIN_0030</t>
  </si>
  <si>
    <t>wind resource in grid cell FIN_30</t>
  </si>
  <si>
    <t>e_won-FIN_0031</t>
  </si>
  <si>
    <t>wind resource in grid cell FIN_31</t>
  </si>
  <si>
    <t>e_won-FIN_0032</t>
  </si>
  <si>
    <t>wind resource in grid cell FIN_32</t>
  </si>
  <si>
    <t>e_won-FIN_0033</t>
  </si>
  <si>
    <t>wind resource in grid cell FIN_33</t>
  </si>
  <si>
    <t>e_won-FIN_0034</t>
  </si>
  <si>
    <t>wind resource in grid cell FIN_34</t>
  </si>
  <si>
    <t>e_won-FIN_0035</t>
  </si>
  <si>
    <t>wind resource in grid cell FIN_35</t>
  </si>
  <si>
    <t>e_won-FIN_0036</t>
  </si>
  <si>
    <t>wind resource in grid cell FIN_36</t>
  </si>
  <si>
    <t>e_won-FIN_0037</t>
  </si>
  <si>
    <t>wind resource in grid cell FIN_37</t>
  </si>
  <si>
    <t>e_won-FIN_0038</t>
  </si>
  <si>
    <t>wind resource in grid cell FIN_38</t>
  </si>
  <si>
    <t>e_won-FIN_0039</t>
  </si>
  <si>
    <t>wind resource in grid cell FIN_39</t>
  </si>
  <si>
    <t>e_won-FIN_0004</t>
  </si>
  <si>
    <t>wind resource in grid cell FIN_4</t>
  </si>
  <si>
    <t>e_won-FIN_0040</t>
  </si>
  <si>
    <t>wind resource in grid cell FIN_40</t>
  </si>
  <si>
    <t>e_won-FIN_0041</t>
  </si>
  <si>
    <t>wind resource in grid cell FIN_41</t>
  </si>
  <si>
    <t>e_won-FIN_0042</t>
  </si>
  <si>
    <t>wind resource in grid cell FIN_42</t>
  </si>
  <si>
    <t>e_won-FIN_0043</t>
  </si>
  <si>
    <t>wind resource in grid cell FIN_43</t>
  </si>
  <si>
    <t>e_won-FIN_0044</t>
  </si>
  <si>
    <t>wind resource in grid cell FIN_44</t>
  </si>
  <si>
    <t>e_won-FIN_0045</t>
  </si>
  <si>
    <t>wind resource in grid cell FIN_45</t>
  </si>
  <si>
    <t>e_won-FIN_0046</t>
  </si>
  <si>
    <t>wind resource in grid cell FIN_46</t>
  </si>
  <si>
    <t>e_won-FIN_0047</t>
  </si>
  <si>
    <t>wind resource in grid cell FIN_47</t>
  </si>
  <si>
    <t>e_won-FIN_0048</t>
  </si>
  <si>
    <t>wind resource in grid cell FIN_48</t>
  </si>
  <si>
    <t>e_won-FIN_0049</t>
  </si>
  <si>
    <t>wind resource in grid cell FIN_49</t>
  </si>
  <si>
    <t>e_won-FIN_0005</t>
  </si>
  <si>
    <t>wind resource in grid cell FIN_5</t>
  </si>
  <si>
    <t>e_won-FIN_0050</t>
  </si>
  <si>
    <t>wind resource in grid cell FIN_50</t>
  </si>
  <si>
    <t>e_won-FIN_0051</t>
  </si>
  <si>
    <t>wind resource in grid cell FIN_51</t>
  </si>
  <si>
    <t>e_won-FIN_0052</t>
  </si>
  <si>
    <t>wind resource in grid cell FIN_52</t>
  </si>
  <si>
    <t>e_won-FIN_0053</t>
  </si>
  <si>
    <t>wind resource in grid cell FIN_53</t>
  </si>
  <si>
    <t>e_won-FIN_0054</t>
  </si>
  <si>
    <t>wind resource in grid cell FIN_54</t>
  </si>
  <si>
    <t>e_won-FIN_0055</t>
  </si>
  <si>
    <t>wind resource in grid cell FIN_55</t>
  </si>
  <si>
    <t>e_won-FIN_0056</t>
  </si>
  <si>
    <t>wind resource in grid cell FIN_56</t>
  </si>
  <si>
    <t>e_won-FIN_0057</t>
  </si>
  <si>
    <t>wind resource in grid cell FIN_57</t>
  </si>
  <si>
    <t>e_won-FIN_0058</t>
  </si>
  <si>
    <t>wind resource in grid cell FIN_58</t>
  </si>
  <si>
    <t>e_won-FIN_0059</t>
  </si>
  <si>
    <t>wind resource in grid cell FIN_59</t>
  </si>
  <si>
    <t>e_won-FIN_0006</t>
  </si>
  <si>
    <t>wind resource in grid cell FIN_6</t>
  </si>
  <si>
    <t>e_won-FIN_0060</t>
  </si>
  <si>
    <t>wind resource in grid cell FIN_60</t>
  </si>
  <si>
    <t>e_won-FIN_0061</t>
  </si>
  <si>
    <t>wind resource in grid cell FIN_61</t>
  </si>
  <si>
    <t>e_won-FIN_0062</t>
  </si>
  <si>
    <t>wind resource in grid cell FIN_62</t>
  </si>
  <si>
    <t>e_won-FIN_0063</t>
  </si>
  <si>
    <t>wind resource in grid cell FIN_63</t>
  </si>
  <si>
    <t>e_won-FIN_0064</t>
  </si>
  <si>
    <t>wind resource in grid cell FIN_64</t>
  </si>
  <si>
    <t>e_won-FIN_0065</t>
  </si>
  <si>
    <t>wind resource in grid cell FIN_65</t>
  </si>
  <si>
    <t>e_won-FIN_0066</t>
  </si>
  <si>
    <t>wind resource in grid cell FIN_66</t>
  </si>
  <si>
    <t>e_won-FIN_0067</t>
  </si>
  <si>
    <t>wind resource in grid cell FIN_67</t>
  </si>
  <si>
    <t>e_won-FIN_0069</t>
  </si>
  <si>
    <t>wind resource in grid cell FIN_69</t>
  </si>
  <si>
    <t>e_won-FIN_0007</t>
  </si>
  <si>
    <t>wind resource in grid cell FIN_7</t>
  </si>
  <si>
    <t>e_won-FIN_0070</t>
  </si>
  <si>
    <t>wind resource in grid cell FIN_70</t>
  </si>
  <si>
    <t>e_won-FIN_0071</t>
  </si>
  <si>
    <t>wind resource in grid cell FIN_71</t>
  </si>
  <si>
    <t>e_won-FIN_0072</t>
  </si>
  <si>
    <t>wind resource in grid cell FIN_72</t>
  </si>
  <si>
    <t>e_won-FIN_0073</t>
  </si>
  <si>
    <t>wind resource in grid cell FIN_73</t>
  </si>
  <si>
    <t>e_won-FIN_0074</t>
  </si>
  <si>
    <t>wind resource in grid cell FIN_74</t>
  </si>
  <si>
    <t>e_won-FIN_0075</t>
  </si>
  <si>
    <t>wind resource in grid cell FIN_75</t>
  </si>
  <si>
    <t>e_won-FIN_0076</t>
  </si>
  <si>
    <t>wind resource in grid cell FIN_76</t>
  </si>
  <si>
    <t>e_won-FIN_0078</t>
  </si>
  <si>
    <t>wind resource in grid cell FIN_78</t>
  </si>
  <si>
    <t>e_won-FIN_0079</t>
  </si>
  <si>
    <t>wind resource in grid cell FIN_79</t>
  </si>
  <si>
    <t>e_won-FIN_0080</t>
  </si>
  <si>
    <t>wind resource in grid cell FIN_80</t>
  </si>
  <si>
    <t>e_won-FIN_0081</t>
  </si>
  <si>
    <t>wind resource in grid cell FIN_81</t>
  </si>
  <si>
    <t>e_won-FIN_0082</t>
  </si>
  <si>
    <t>wind resource in grid cell FIN_82</t>
  </si>
  <si>
    <t>e_won-FIN_0083</t>
  </si>
  <si>
    <t>wind resource in grid cell FIN_83</t>
  </si>
  <si>
    <t>e_won-FIN_0084</t>
  </si>
  <si>
    <t>wind resource in grid cell FIN_84</t>
  </si>
  <si>
    <t>e_won-FIN_0085</t>
  </si>
  <si>
    <t>wind resource in grid cell FIN_85</t>
  </si>
  <si>
    <t>e_won-FIN_0086</t>
  </si>
  <si>
    <t>wind resource in grid cell FIN_86</t>
  </si>
  <si>
    <t>e_won-FIN_0087</t>
  </si>
  <si>
    <t>wind resource in grid cell FIN_87</t>
  </si>
  <si>
    <t>e_won-FIN_0088</t>
  </si>
  <si>
    <t>wind resource in grid cell FIN_88</t>
  </si>
  <si>
    <t>e_won-FIN_0089</t>
  </si>
  <si>
    <t>wind resource in grid cell FIN_89</t>
  </si>
  <si>
    <t>e_won-FIN_0009</t>
  </si>
  <si>
    <t>wind resource in grid cell FIN_9</t>
  </si>
  <si>
    <t>e_won-FIN_0090</t>
  </si>
  <si>
    <t>wind resource in grid cell FIN_90</t>
  </si>
  <si>
    <t>e_won-FIN_0091</t>
  </si>
  <si>
    <t>wind resource in grid cell FIN_91</t>
  </si>
  <si>
    <t>e_won-FIN_0092</t>
  </si>
  <si>
    <t>wind resource in grid cell FIN_92</t>
  </si>
  <si>
    <t>e_won-FIN_0093</t>
  </si>
  <si>
    <t>wind resource in grid cell FIN_93</t>
  </si>
  <si>
    <t>e_won-FIN_0094</t>
  </si>
  <si>
    <t>wind resource in grid cell FIN_94</t>
  </si>
  <si>
    <t>e_won-FIN_0095</t>
  </si>
  <si>
    <t>wind resource in grid cell FIN_95</t>
  </si>
  <si>
    <t>e_won-FIN_0096</t>
  </si>
  <si>
    <t>wind resource in grid cell FIN_96</t>
  </si>
  <si>
    <t>e_won-FIN_0097</t>
  </si>
  <si>
    <t>wind resource in grid cell FIN_97</t>
  </si>
  <si>
    <t>e_won-FIN_0098</t>
  </si>
  <si>
    <t>wind resource in grid cell FIN_98</t>
  </si>
  <si>
    <t>e_won-FIN_0099</t>
  </si>
  <si>
    <t>wind resource in grid cell FIN_99</t>
  </si>
  <si>
    <t>elc_won-FIN_0000</t>
  </si>
  <si>
    <t>FIN_1</t>
  </si>
  <si>
    <t>elc_won-FIN_0001</t>
  </si>
  <si>
    <t>FIN_10</t>
  </si>
  <si>
    <t>elc_won-FIN_0010</t>
  </si>
  <si>
    <t>FIN_100</t>
  </si>
  <si>
    <t>elc_won-FIN_0100</t>
  </si>
  <si>
    <t>FIN_101</t>
  </si>
  <si>
    <t>elc_won-FIN_0101</t>
  </si>
  <si>
    <t>FIN_102</t>
  </si>
  <si>
    <t>elc_won-FIN_0102</t>
  </si>
  <si>
    <t>FIN_103</t>
  </si>
  <si>
    <t>elc_won-FIN_0103</t>
  </si>
  <si>
    <t>FIN_104</t>
  </si>
  <si>
    <t>elc_won-FIN_0104</t>
  </si>
  <si>
    <t>FIN_105</t>
  </si>
  <si>
    <t>elc_won-FIN_0105</t>
  </si>
  <si>
    <t>FIN_106</t>
  </si>
  <si>
    <t>elc_won-FIN_0106</t>
  </si>
  <si>
    <t>FIN_107</t>
  </si>
  <si>
    <t>elc_won-FIN_0107</t>
  </si>
  <si>
    <t>FIN_108</t>
  </si>
  <si>
    <t>elc_won-FIN_0108</t>
  </si>
  <si>
    <t>FIN_109</t>
  </si>
  <si>
    <t>elc_won-FIN_0109</t>
  </si>
  <si>
    <t>FIN_11</t>
  </si>
  <si>
    <t>elc_won-FIN_0011</t>
  </si>
  <si>
    <t>FIN_110</t>
  </si>
  <si>
    <t>elc_won-FIN_0110</t>
  </si>
  <si>
    <t>FIN_111</t>
  </si>
  <si>
    <t>elc_won-FIN_0111</t>
  </si>
  <si>
    <t>FIN_112</t>
  </si>
  <si>
    <t>elc_won-FIN_0112</t>
  </si>
  <si>
    <t>FIN_113</t>
  </si>
  <si>
    <t>elc_won-FIN_0113</t>
  </si>
  <si>
    <t>FIN_114</t>
  </si>
  <si>
    <t>elc_won-FIN_0114</t>
  </si>
  <si>
    <t>FIN_115</t>
  </si>
  <si>
    <t>elc_won-FIN_0115</t>
  </si>
  <si>
    <t>FIN_116</t>
  </si>
  <si>
    <t>elc_won-FIN_0116</t>
  </si>
  <si>
    <t>FIN_117</t>
  </si>
  <si>
    <t>elc_won-FIN_0117</t>
  </si>
  <si>
    <t>FIN_118</t>
  </si>
  <si>
    <t>elc_won-FIN_0118</t>
  </si>
  <si>
    <t>FIN_119</t>
  </si>
  <si>
    <t>elc_won-FIN_0119</t>
  </si>
  <si>
    <t>FIN_12</t>
  </si>
  <si>
    <t>elc_won-FIN_0012</t>
  </si>
  <si>
    <t>FIN_120</t>
  </si>
  <si>
    <t>elc_won-FIN_0120</t>
  </si>
  <si>
    <t>FIN_121</t>
  </si>
  <si>
    <t>elc_won-FIN_0121</t>
  </si>
  <si>
    <t>FIN_122</t>
  </si>
  <si>
    <t>elc_won-FIN_0122</t>
  </si>
  <si>
    <t>FIN_123</t>
  </si>
  <si>
    <t>elc_won-FIN_0123</t>
  </si>
  <si>
    <t>FIN_124</t>
  </si>
  <si>
    <t>elc_won-FIN_0124</t>
  </si>
  <si>
    <t>FIN_125</t>
  </si>
  <si>
    <t>elc_won-FIN_0125</t>
  </si>
  <si>
    <t>FIN_126</t>
  </si>
  <si>
    <t>elc_won-FIN_0126</t>
  </si>
  <si>
    <t>FIN_127</t>
  </si>
  <si>
    <t>elc_won-FIN_0127</t>
  </si>
  <si>
    <t>FIN_128</t>
  </si>
  <si>
    <t>elc_won-FIN_0128</t>
  </si>
  <si>
    <t>FIN_129</t>
  </si>
  <si>
    <t>elc_won-FIN_0129</t>
  </si>
  <si>
    <t>FIN_13</t>
  </si>
  <si>
    <t>elc_won-FIN_0013</t>
  </si>
  <si>
    <t>FIN_130</t>
  </si>
  <si>
    <t>elc_won-FIN_0130</t>
  </si>
  <si>
    <t>FIN_131</t>
  </si>
  <si>
    <t>elc_won-FIN_0131</t>
  </si>
  <si>
    <t>FIN_132</t>
  </si>
  <si>
    <t>elc_won-FIN_0132</t>
  </si>
  <si>
    <t>FIN_133</t>
  </si>
  <si>
    <t>elc_won-FIN_0133</t>
  </si>
  <si>
    <t>FIN_134</t>
  </si>
  <si>
    <t>elc_won-FIN_0134</t>
  </si>
  <si>
    <t>FIN_135</t>
  </si>
  <si>
    <t>elc_won-FIN_0135</t>
  </si>
  <si>
    <t>FIN_136</t>
  </si>
  <si>
    <t>elc_won-FIN_0136</t>
  </si>
  <si>
    <t>FIN_137</t>
  </si>
  <si>
    <t>elc_won-FIN_0137</t>
  </si>
  <si>
    <t>FIN_138</t>
  </si>
  <si>
    <t>elc_won-FIN_0138</t>
  </si>
  <si>
    <t>FIN_139</t>
  </si>
  <si>
    <t>elc_won-FIN_0139</t>
  </si>
  <si>
    <t>FIN_14</t>
  </si>
  <si>
    <t>elc_won-FIN_0014</t>
  </si>
  <si>
    <t>FIN_140</t>
  </si>
  <si>
    <t>elc_won-FIN_0140</t>
  </si>
  <si>
    <t>FIN_141</t>
  </si>
  <si>
    <t>elc_won-FIN_0141</t>
  </si>
  <si>
    <t>FIN_142</t>
  </si>
  <si>
    <t>elc_won-FIN_0142</t>
  </si>
  <si>
    <t>FIN_143</t>
  </si>
  <si>
    <t>elc_won-FIN_0143</t>
  </si>
  <si>
    <t>FIN_144</t>
  </si>
  <si>
    <t>elc_won-FIN_0144</t>
  </si>
  <si>
    <t>FIN_145</t>
  </si>
  <si>
    <t>elc_won-FIN_0145</t>
  </si>
  <si>
    <t>FIN_146</t>
  </si>
  <si>
    <t>elc_won-FIN_0146</t>
  </si>
  <si>
    <t>FIN_147</t>
  </si>
  <si>
    <t>elc_won-FIN_0147</t>
  </si>
  <si>
    <t>FIN_148</t>
  </si>
  <si>
    <t>elc_won-FIN_0148</t>
  </si>
  <si>
    <t>FIN_149</t>
  </si>
  <si>
    <t>elc_won-FIN_0149</t>
  </si>
  <si>
    <t>FIN_15</t>
  </si>
  <si>
    <t>elc_won-FIN_0015</t>
  </si>
  <si>
    <t>FIN_150</t>
  </si>
  <si>
    <t>elc_won-FIN_0150</t>
  </si>
  <si>
    <t>FIN_151</t>
  </si>
  <si>
    <t>elc_won-FIN_0151</t>
  </si>
  <si>
    <t>FIN_152</t>
  </si>
  <si>
    <t>elc_won-FIN_0152</t>
  </si>
  <si>
    <t>FIN_153</t>
  </si>
  <si>
    <t>elc_won-FIN_0153</t>
  </si>
  <si>
    <t>FIN_154</t>
  </si>
  <si>
    <t>elc_won-FIN_0154</t>
  </si>
  <si>
    <t>FIN_155</t>
  </si>
  <si>
    <t>elc_won-FIN_0155</t>
  </si>
  <si>
    <t>FIN_156</t>
  </si>
  <si>
    <t>elc_won-FIN_0156</t>
  </si>
  <si>
    <t>FIN_157</t>
  </si>
  <si>
    <t>elc_won-FIN_0157</t>
  </si>
  <si>
    <t>FIN_158</t>
  </si>
  <si>
    <t>elc_won-FIN_0158</t>
  </si>
  <si>
    <t>FIN_159</t>
  </si>
  <si>
    <t>elc_won-FIN_0159</t>
  </si>
  <si>
    <t>FIN_16</t>
  </si>
  <si>
    <t>elc_won-FIN_0016</t>
  </si>
  <si>
    <t>FIN_160</t>
  </si>
  <si>
    <t>elc_won-FIN_0160</t>
  </si>
  <si>
    <t>FIN_161</t>
  </si>
  <si>
    <t>elc_won-FIN_0161</t>
  </si>
  <si>
    <t>FIN_162</t>
  </si>
  <si>
    <t>elc_won-FIN_0162</t>
  </si>
  <si>
    <t>FIN_163</t>
  </si>
  <si>
    <t>elc_won-FIN_0163</t>
  </si>
  <si>
    <t>FIN_164</t>
  </si>
  <si>
    <t>elc_won-FIN_0164</t>
  </si>
  <si>
    <t>FIN_165</t>
  </si>
  <si>
    <t>elc_won-FIN_0165</t>
  </si>
  <si>
    <t>FIN_166</t>
  </si>
  <si>
    <t>elc_won-FIN_0166</t>
  </si>
  <si>
    <t>FIN_167</t>
  </si>
  <si>
    <t>elc_won-FIN_0167</t>
  </si>
  <si>
    <t>FIN_168</t>
  </si>
  <si>
    <t>elc_won-FIN_0168</t>
  </si>
  <si>
    <t>FIN_169</t>
  </si>
  <si>
    <t>elc_won-FIN_0169</t>
  </si>
  <si>
    <t>FIN_17</t>
  </si>
  <si>
    <t>elc_won-FIN_0017</t>
  </si>
  <si>
    <t>FIN_170</t>
  </si>
  <si>
    <t>elc_won-FIN_0170</t>
  </si>
  <si>
    <t>FIN_171</t>
  </si>
  <si>
    <t>elc_won-FIN_0171</t>
  </si>
  <si>
    <t>FIN_172</t>
  </si>
  <si>
    <t>elc_won-FIN_0172</t>
  </si>
  <si>
    <t>FIN_173</t>
  </si>
  <si>
    <t>elc_won-FIN_0173</t>
  </si>
  <si>
    <t>FIN_174</t>
  </si>
  <si>
    <t>elc_won-FIN_0174</t>
  </si>
  <si>
    <t>FIN_175</t>
  </si>
  <si>
    <t>elc_won-FIN_0175</t>
  </si>
  <si>
    <t>FIN_176</t>
  </si>
  <si>
    <t>elc_won-FIN_0176</t>
  </si>
  <si>
    <t>FIN_177</t>
  </si>
  <si>
    <t>elc_won-FIN_0177</t>
  </si>
  <si>
    <t>FIN_178</t>
  </si>
  <si>
    <t>elc_won-FIN_0178</t>
  </si>
  <si>
    <t>FIN_179</t>
  </si>
  <si>
    <t>elc_won-FIN_0179</t>
  </si>
  <si>
    <t>FIN_18</t>
  </si>
  <si>
    <t>elc_won-FIN_0018</t>
  </si>
  <si>
    <t>FIN_180</t>
  </si>
  <si>
    <t>elc_won-FIN_0180</t>
  </si>
  <si>
    <t>FIN_181</t>
  </si>
  <si>
    <t>elc_won-FIN_0181</t>
  </si>
  <si>
    <t>FIN_182</t>
  </si>
  <si>
    <t>elc_won-FIN_0182</t>
  </si>
  <si>
    <t>FIN_183</t>
  </si>
  <si>
    <t>elc_won-FIN_0183</t>
  </si>
  <si>
    <t>FIN_184</t>
  </si>
  <si>
    <t>elc_won-FIN_0184</t>
  </si>
  <si>
    <t>FIN_185</t>
  </si>
  <si>
    <t>elc_won-FIN_0185</t>
  </si>
  <si>
    <t>FIN_186</t>
  </si>
  <si>
    <t>elc_won-FIN_0186</t>
  </si>
  <si>
    <t>FIN_187</t>
  </si>
  <si>
    <t>elc_won-FIN_0187</t>
  </si>
  <si>
    <t>FIN_188</t>
  </si>
  <si>
    <t>elc_won-FIN_0188</t>
  </si>
  <si>
    <t>FIN_189</t>
  </si>
  <si>
    <t>elc_won-FIN_0189</t>
  </si>
  <si>
    <t>FIN_19</t>
  </si>
  <si>
    <t>elc_won-FIN_0019</t>
  </si>
  <si>
    <t>FIN_190</t>
  </si>
  <si>
    <t>elc_won-FIN_0190</t>
  </si>
  <si>
    <t>FIN_191</t>
  </si>
  <si>
    <t>elc_won-FIN_0191</t>
  </si>
  <si>
    <t>FIN_192</t>
  </si>
  <si>
    <t>elc_won-FIN_0192</t>
  </si>
  <si>
    <t>FIN_193</t>
  </si>
  <si>
    <t>elc_won-FIN_0193</t>
  </si>
  <si>
    <t>FIN_194</t>
  </si>
  <si>
    <t>elc_won-FIN_0194</t>
  </si>
  <si>
    <t>FIN_195</t>
  </si>
  <si>
    <t>elc_won-FIN_0195</t>
  </si>
  <si>
    <t>FIN_196</t>
  </si>
  <si>
    <t>elc_won-FIN_0196</t>
  </si>
  <si>
    <t>FIN_197</t>
  </si>
  <si>
    <t>elc_won-FIN_0197</t>
  </si>
  <si>
    <t>FIN_198</t>
  </si>
  <si>
    <t>elc_won-FIN_0198</t>
  </si>
  <si>
    <t>FIN_199</t>
  </si>
  <si>
    <t>elc_won-FIN_0199</t>
  </si>
  <si>
    <t>FIN_2</t>
  </si>
  <si>
    <t>elc_won-FIN_0002</t>
  </si>
  <si>
    <t>FIN_20</t>
  </si>
  <si>
    <t>elc_won-FIN_0020</t>
  </si>
  <si>
    <t>FIN_200</t>
  </si>
  <si>
    <t>elc_won-FIN_0200</t>
  </si>
  <si>
    <t>FIN_201</t>
  </si>
  <si>
    <t>elc_won-FIN_0201</t>
  </si>
  <si>
    <t>FIN_202</t>
  </si>
  <si>
    <t>elc_won-FIN_0202</t>
  </si>
  <si>
    <t>FIN_203</t>
  </si>
  <si>
    <t>elc_won-FIN_0203</t>
  </si>
  <si>
    <t>FIN_204</t>
  </si>
  <si>
    <t>elc_won-FIN_0204</t>
  </si>
  <si>
    <t>FIN_205</t>
  </si>
  <si>
    <t>elc_won-FIN_0205</t>
  </si>
  <si>
    <t>FIN_21</t>
  </si>
  <si>
    <t>elc_won-FIN_0021</t>
  </si>
  <si>
    <t>FIN_22</t>
  </si>
  <si>
    <t>elc_won-FIN_0022</t>
  </si>
  <si>
    <t>FIN_23</t>
  </si>
  <si>
    <t>elc_won-FIN_0023</t>
  </si>
  <si>
    <t>FIN_24</t>
  </si>
  <si>
    <t>elc_won-FIN_0024</t>
  </si>
  <si>
    <t>FIN_25</t>
  </si>
  <si>
    <t>elc_won-FIN_0025</t>
  </si>
  <si>
    <t>FIN_26</t>
  </si>
  <si>
    <t>elc_won-FIN_0026</t>
  </si>
  <si>
    <t>FIN_27</t>
  </si>
  <si>
    <t>elc_won-FIN_0027</t>
  </si>
  <si>
    <t>FIN_28</t>
  </si>
  <si>
    <t>elc_won-FIN_0028</t>
  </si>
  <si>
    <t>FIN_29</t>
  </si>
  <si>
    <t>elc_won-FIN_0029</t>
  </si>
  <si>
    <t>FIN_30</t>
  </si>
  <si>
    <t>elc_won-FIN_0030</t>
  </si>
  <si>
    <t>FIN_31</t>
  </si>
  <si>
    <t>elc_won-FIN_0031</t>
  </si>
  <si>
    <t>FIN_32</t>
  </si>
  <si>
    <t>elc_won-FIN_0032</t>
  </si>
  <si>
    <t>FIN_33</t>
  </si>
  <si>
    <t>elc_won-FIN_0033</t>
  </si>
  <si>
    <t>FIN_34</t>
  </si>
  <si>
    <t>elc_won-FIN_0034</t>
  </si>
  <si>
    <t>FIN_35</t>
  </si>
  <si>
    <t>elc_won-FIN_0035</t>
  </si>
  <si>
    <t>FIN_36</t>
  </si>
  <si>
    <t>elc_won-FIN_0036</t>
  </si>
  <si>
    <t>FIN_37</t>
  </si>
  <si>
    <t>elc_won-FIN_0037</t>
  </si>
  <si>
    <t>FIN_38</t>
  </si>
  <si>
    <t>elc_won-FIN_0038</t>
  </si>
  <si>
    <t>FIN_39</t>
  </si>
  <si>
    <t>elc_won-FIN_0039</t>
  </si>
  <si>
    <t>FIN_4</t>
  </si>
  <si>
    <t>elc_won-FIN_0004</t>
  </si>
  <si>
    <t>FIN_40</t>
  </si>
  <si>
    <t>elc_won-FIN_0040</t>
  </si>
  <si>
    <t>FIN_41</t>
  </si>
  <si>
    <t>elc_won-FIN_0041</t>
  </si>
  <si>
    <t>FIN_42</t>
  </si>
  <si>
    <t>elc_won-FIN_0042</t>
  </si>
  <si>
    <t>FIN_43</t>
  </si>
  <si>
    <t>elc_won-FIN_0043</t>
  </si>
  <si>
    <t>FIN_44</t>
  </si>
  <si>
    <t>elc_won-FIN_0044</t>
  </si>
  <si>
    <t>FIN_45</t>
  </si>
  <si>
    <t>elc_won-FIN_0045</t>
  </si>
  <si>
    <t>FIN_46</t>
  </si>
  <si>
    <t>elc_won-FIN_0046</t>
  </si>
  <si>
    <t>FIN_47</t>
  </si>
  <si>
    <t>elc_won-FIN_0047</t>
  </si>
  <si>
    <t>FIN_48</t>
  </si>
  <si>
    <t>elc_won-FIN_0048</t>
  </si>
  <si>
    <t>FIN_49</t>
  </si>
  <si>
    <t>elc_won-FIN_0049</t>
  </si>
  <si>
    <t>FIN_5</t>
  </si>
  <si>
    <t>elc_won-FIN_0005</t>
  </si>
  <si>
    <t>FIN_50</t>
  </si>
  <si>
    <t>elc_won-FIN_0050</t>
  </si>
  <si>
    <t>FIN_51</t>
  </si>
  <si>
    <t>elc_won-FIN_0051</t>
  </si>
  <si>
    <t>FIN_52</t>
  </si>
  <si>
    <t>elc_won-FIN_0052</t>
  </si>
  <si>
    <t>FIN_53</t>
  </si>
  <si>
    <t>elc_won-FIN_0053</t>
  </si>
  <si>
    <t>FIN_54</t>
  </si>
  <si>
    <t>elc_won-FIN_0054</t>
  </si>
  <si>
    <t>FIN_55</t>
  </si>
  <si>
    <t>elc_won-FIN_0055</t>
  </si>
  <si>
    <t>FIN_56</t>
  </si>
  <si>
    <t>elc_won-FIN_0056</t>
  </si>
  <si>
    <t>FIN_57</t>
  </si>
  <si>
    <t>elc_won-FIN_0057</t>
  </si>
  <si>
    <t>FIN_58</t>
  </si>
  <si>
    <t>elc_won-FIN_0058</t>
  </si>
  <si>
    <t>FIN_59</t>
  </si>
  <si>
    <t>elc_won-FIN_0059</t>
  </si>
  <si>
    <t>FIN_6</t>
  </si>
  <si>
    <t>elc_won-FIN_0006</t>
  </si>
  <si>
    <t>FIN_60</t>
  </si>
  <si>
    <t>elc_won-FIN_0060</t>
  </si>
  <si>
    <t>FIN_61</t>
  </si>
  <si>
    <t>elc_won-FIN_0061</t>
  </si>
  <si>
    <t>FIN_62</t>
  </si>
  <si>
    <t>elc_won-FIN_0062</t>
  </si>
  <si>
    <t>FIN_63</t>
  </si>
  <si>
    <t>elc_won-FIN_0063</t>
  </si>
  <si>
    <t>FIN_64</t>
  </si>
  <si>
    <t>elc_won-FIN_0064</t>
  </si>
  <si>
    <t>FIN_65</t>
  </si>
  <si>
    <t>elc_won-FIN_0065</t>
  </si>
  <si>
    <t>FIN_66</t>
  </si>
  <si>
    <t>elc_won-FIN_0066</t>
  </si>
  <si>
    <t>FIN_67</t>
  </si>
  <si>
    <t>elc_won-FIN_0067</t>
  </si>
  <si>
    <t>FIN_69</t>
  </si>
  <si>
    <t>elc_won-FIN_0069</t>
  </si>
  <si>
    <t>FIN_7</t>
  </si>
  <si>
    <t>elc_won-FIN_0007</t>
  </si>
  <si>
    <t>FIN_70</t>
  </si>
  <si>
    <t>elc_won-FIN_0070</t>
  </si>
  <si>
    <t>FIN_71</t>
  </si>
  <si>
    <t>elc_won-FIN_0071</t>
  </si>
  <si>
    <t>FIN_72</t>
  </si>
  <si>
    <t>elc_won-FIN_0072</t>
  </si>
  <si>
    <t>FIN_73</t>
  </si>
  <si>
    <t>elc_won-FIN_0073</t>
  </si>
  <si>
    <t>FIN_74</t>
  </si>
  <si>
    <t>elc_won-FIN_0074</t>
  </si>
  <si>
    <t>FIN_75</t>
  </si>
  <si>
    <t>elc_won-FIN_0075</t>
  </si>
  <si>
    <t>FIN_76</t>
  </si>
  <si>
    <t>elc_won-FIN_0076</t>
  </si>
  <si>
    <t>FIN_78</t>
  </si>
  <si>
    <t>elc_won-FIN_0078</t>
  </si>
  <si>
    <t>FIN_79</t>
  </si>
  <si>
    <t>elc_won-FIN_0079</t>
  </si>
  <si>
    <t>FIN_80</t>
  </si>
  <si>
    <t>elc_won-FIN_0080</t>
  </si>
  <si>
    <t>FIN_81</t>
  </si>
  <si>
    <t>elc_won-FIN_0081</t>
  </si>
  <si>
    <t>FIN_82</t>
  </si>
  <si>
    <t>elc_won-FIN_0082</t>
  </si>
  <si>
    <t>FIN_83</t>
  </si>
  <si>
    <t>elc_won-FIN_0083</t>
  </si>
  <si>
    <t>FIN_84</t>
  </si>
  <si>
    <t>elc_won-FIN_0084</t>
  </si>
  <si>
    <t>FIN_85</t>
  </si>
  <si>
    <t>elc_won-FIN_0085</t>
  </si>
  <si>
    <t>FIN_86</t>
  </si>
  <si>
    <t>elc_won-FIN_0086</t>
  </si>
  <si>
    <t>FIN_87</t>
  </si>
  <si>
    <t>elc_won-FIN_0087</t>
  </si>
  <si>
    <t>FIN_88</t>
  </si>
  <si>
    <t>elc_won-FIN_0088</t>
  </si>
  <si>
    <t>FIN_89</t>
  </si>
  <si>
    <t>elc_won-FIN_0089</t>
  </si>
  <si>
    <t>FIN_9</t>
  </si>
  <si>
    <t>elc_won-FIN_0009</t>
  </si>
  <si>
    <t>FIN_90</t>
  </si>
  <si>
    <t>elc_won-FIN_0090</t>
  </si>
  <si>
    <t>FIN_91</t>
  </si>
  <si>
    <t>elc_won-FIN_0091</t>
  </si>
  <si>
    <t>FIN_92</t>
  </si>
  <si>
    <t>elc_won-FIN_0092</t>
  </si>
  <si>
    <t>FIN_93</t>
  </si>
  <si>
    <t>elc_won-FIN_0093</t>
  </si>
  <si>
    <t>FIN_94</t>
  </si>
  <si>
    <t>elc_won-FIN_0094</t>
  </si>
  <si>
    <t>FIN_95</t>
  </si>
  <si>
    <t>elc_won-FIN_0095</t>
  </si>
  <si>
    <t>FIN_96</t>
  </si>
  <si>
    <t>elc_won-FIN_0096</t>
  </si>
  <si>
    <t>FIN_97</t>
  </si>
  <si>
    <t>elc_won-FIN_0097</t>
  </si>
  <si>
    <t>FIN_98</t>
  </si>
  <si>
    <t>elc_won-FIN_0098</t>
  </si>
  <si>
    <t>FIN_99</t>
  </si>
  <si>
    <t>elc_won-FIN_0099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</si>
  <si>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</si>
  <si>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</si>
  <si>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</si>
  <si>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</si>
  <si>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</si>
  <si>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</si>
  <si>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</si>
  <si>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</si>
  <si>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</si>
  <si>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</si>
  <si>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</si>
  <si>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</si>
  <si>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</si>
  <si>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</si>
  <si>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</si>
  <si>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</si>
  <si>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</si>
  <si>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</si>
  <si>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</si>
  <si>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</si>
  <si>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</si>
  <si>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</si>
  <si>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stepdown_w1275744419_500to400</t>
  </si>
  <si>
    <t>e_w1275744419</t>
  </si>
  <si>
    <t>stepup_w1275744419_400to500</t>
  </si>
  <si>
    <t>stepdown_w149965733_400to220</t>
  </si>
  <si>
    <t>e_w149965733-400</t>
  </si>
  <si>
    <t>e_w149965733-220</t>
  </si>
  <si>
    <t>stepup_w149965733_220to400</t>
  </si>
  <si>
    <t>stepdown_w26619335_450to400</t>
  </si>
  <si>
    <t>e_w26619335</t>
  </si>
  <si>
    <t>e_w26619335-400</t>
  </si>
  <si>
    <t>stepup_w26619335_400to450</t>
  </si>
  <si>
    <t>stepdown_w286955409_400to220</t>
  </si>
  <si>
    <t>e_w286955409-400</t>
  </si>
  <si>
    <t>e_w286955409-220</t>
  </si>
  <si>
    <t>stepup_w286955409_220to400</t>
  </si>
  <si>
    <t>stepdown_w351960012_400to220</t>
  </si>
  <si>
    <t>e_w351960012-400</t>
  </si>
  <si>
    <t>e_w351960012-220</t>
  </si>
  <si>
    <t>stepup_w351960012_220to400</t>
  </si>
  <si>
    <t>stepdown_w388655178_400to220</t>
  </si>
  <si>
    <t>e_w388655178-400</t>
  </si>
  <si>
    <t>e_w388655178-220</t>
  </si>
  <si>
    <t>stepup_w388655178_220to400</t>
  </si>
  <si>
    <t>activityunit</t>
  </si>
  <si>
    <t>capacityunit</t>
  </si>
  <si>
    <t>Transformer: e_w1275744419 → e_w1275744419-400</t>
  </si>
  <si>
    <t>Transformer: e_w1275744419-400 → e_w1275744419</t>
  </si>
  <si>
    <t>Transformer: e_w149965733-400 → e_w149965733-220</t>
  </si>
  <si>
    <t>Transformer: e_w149965733-220 → e_w149965733-400</t>
  </si>
  <si>
    <t>Transformer: e_w26619335 → e_w26619335-400</t>
  </si>
  <si>
    <t>Transformer: e_w26619335-400 → e_w26619335</t>
  </si>
  <si>
    <t>Transformer: e_w286955409-400 → e_w286955409-220</t>
  </si>
  <si>
    <t>Transformer: e_w286955409-220 → e_w286955409-400</t>
  </si>
  <si>
    <t>Transformer: e_w351960012-400 → e_w351960012-220</t>
  </si>
  <si>
    <t>Transformer: e_w351960012-220 → e_w351960012-400</t>
  </si>
  <si>
    <t>Transformer: e_w388655178-400 → e_w388655178-220</t>
  </si>
  <si>
    <t>Transformer: e_w388655178-220 → e_w388655178-400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</si>
</sst>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  <numFmt numFmtId="170" formatCode="0.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70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173038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72E11-9530-6F57-5A3D-7DFD61FEB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D69B5E-FE8F-91EE-09DE-A5953B70FA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1D451D-5BBF-2187-88FC-A8CF6BA26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E8C648-7A5F-9086-BFEB-281398ED42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8449FB-820A-44DA-84B8-C2960DE6A4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33203125" bestFit="1" customWidth="1"/>
    <col min="4" max="4" width="28.6640625" bestFit="1" customWidth="1"/>
    <col min="5" max="6" width="10.59765625" customWidth="1"/>
    <col min="7" max="7" width="12.46484375" bestFit="1" customWidth="1"/>
    <col min="9" max="9" width="12.332031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0.8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1.6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3.2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4F9F-BDDA-47A0-B3C6-AB4D6EA1AD7B}">
  <dimension ref="A1:AG4"/>
  <sheetViews>
    <sheetView workbookViewId="0">
      <selection sqref="A1:H1"/>
    </sheetView>
  </sheetViews>
  <sheetFormatPr defaultRowHeight="14.25"/>
  <cols>
    <col min="2" max="2" width="10.59765625" customWidth="1"/>
    <col min="3" max="3" width="11.86328125" bestFit="1" customWidth="1"/>
    <col min="4" max="4" width="23.1328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86328125" bestFit="1" customWidth="1"/>
    <col min="13" max="13" width="13.06640625" bestFit="1" customWidth="1"/>
    <col min="14" max="15" width="10.59765625" customWidth="1"/>
    <col min="18" max="18" width="10.59765625" customWidth="1"/>
    <col min="19" max="19" width="19.4648437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46484375" bestFit="1" customWidth="1"/>
    <col min="30" max="30" width="26.46484375" bestFit="1" customWidth="1"/>
    <col min="31" max="31" width="15.3984375" bestFit="1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177</v>
      </c>
      <c r="L3" s="155" t="s">
        <v>153</v>
      </c>
      <c r="M3" s="155" t="s">
        <v>178</v>
      </c>
      <c r="N3" s="155" t="s">
        <v>179</v>
      </c>
      <c r="O3" s="155" t="s">
        <v>180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183</v>
      </c>
      <c r="X3" s="155" t="s">
        <v>155</v>
      </c>
      <c r="Y3" s="155" t="s">
        <v>171</v>
      </c>
      <c r="AC3" s="155" t="s">
        <v>153</v>
      </c>
      <c r="AD3" s="155" t="s">
        <v>189</v>
      </c>
      <c r="AE3" s="155" t="s">
        <v>178</v>
      </c>
      <c r="AF3" s="155" t="s">
        <v>148</v>
      </c>
      <c r="AG3" s="155" t="s">
        <v>177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181</v>
      </c>
      <c r="L4" s="156" t="s">
        <v>173</v>
      </c>
      <c r="M4" s="156" t="s">
        <v>182</v>
      </c>
      <c r="N4" s="160">
        <v>1.5E-3</v>
      </c>
      <c r="O4" s="161">
        <v>0.121</v>
      </c>
      <c r="R4" s="156" t="s">
        <v>184</v>
      </c>
      <c r="S4" s="156" t="s">
        <v>185</v>
      </c>
      <c r="T4" s="156" t="s">
        <v>186</v>
      </c>
      <c r="U4" s="156" t="s">
        <v>10</v>
      </c>
      <c r="V4" s="156" t="s">
        <v>21</v>
      </c>
      <c r="W4" s="156" t="s">
        <v>187</v>
      </c>
      <c r="X4" s="156" t="s">
        <v>188</v>
      </c>
      <c r="Y4" s="156" t="s">
        <v>176</v>
      </c>
      <c r="AC4" s="156" t="s">
        <v>185</v>
      </c>
      <c r="AD4" s="156" t="s">
        <v>190</v>
      </c>
      <c r="AE4" s="156" t="s">
        <v>191</v>
      </c>
      <c r="AF4" s="158">
        <v>1</v>
      </c>
      <c r="AG4" s="156" t="s">
        <v>181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0ECA-DADF-4E8F-865E-41E64117E1F2}">
  <dimension ref="A1:O205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177</v>
      </c>
      <c r="L3" s="155" t="s">
        <v>153</v>
      </c>
      <c r="M3" s="155" t="s">
        <v>178</v>
      </c>
      <c r="N3" s="155" t="s">
        <v>179</v>
      </c>
      <c r="O3" s="155" t="s">
        <v>180</v>
      </c>
    </row>
    <row r="4" spans="1:15">
      <c r="B4" s="156" t="s">
        <v>172</v>
      </c>
      <c r="C4" s="156" t="s">
        <v>192</v>
      </c>
      <c r="D4" s="156" t="s">
        <v>193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181</v>
      </c>
      <c r="L4" s="156" t="s">
        <v>192</v>
      </c>
      <c r="M4" s="156" t="s">
        <v>596</v>
      </c>
      <c r="N4" s="161">
        <v>1.5E-3</v>
      </c>
      <c r="O4" s="161">
        <v>0.47299999999999998</v>
      </c>
    </row>
    <row r="5" spans="1:15">
      <c r="B5" s="157" t="s">
        <v>172</v>
      </c>
      <c r="C5" s="157" t="s">
        <v>194</v>
      </c>
      <c r="D5" s="157" t="s">
        <v>195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194</v>
      </c>
      <c r="M5" s="157" t="s">
        <v>598</v>
      </c>
      <c r="N5" s="162">
        <v>2.9250000000000002E-2</v>
      </c>
      <c r="O5" s="162">
        <v>0.32</v>
      </c>
    </row>
    <row r="6" spans="1:15">
      <c r="B6" s="156" t="s">
        <v>172</v>
      </c>
      <c r="C6" s="156" t="s">
        <v>196</v>
      </c>
      <c r="D6" s="156" t="s">
        <v>197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196</v>
      </c>
      <c r="M6" s="156" t="s">
        <v>600</v>
      </c>
      <c r="N6" s="161">
        <v>3.2752500000000002</v>
      </c>
      <c r="O6" s="161">
        <v>0.33500000000000002</v>
      </c>
    </row>
    <row r="7" spans="1:15">
      <c r="B7" s="157" t="s">
        <v>172</v>
      </c>
      <c r="C7" s="157" t="s">
        <v>198</v>
      </c>
      <c r="D7" s="157" t="s">
        <v>199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198</v>
      </c>
      <c r="M7" s="157" t="s">
        <v>602</v>
      </c>
      <c r="N7" s="162">
        <v>0.36825000000000002</v>
      </c>
      <c r="O7" s="162">
        <v>0.27200000000000002</v>
      </c>
    </row>
    <row r="8" spans="1:15">
      <c r="B8" s="156" t="s">
        <v>172</v>
      </c>
      <c r="C8" s="156" t="s">
        <v>200</v>
      </c>
      <c r="D8" s="156" t="s">
        <v>201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200</v>
      </c>
      <c r="M8" s="156" t="s">
        <v>604</v>
      </c>
      <c r="N8" s="161">
        <v>1.35375</v>
      </c>
      <c r="O8" s="161">
        <v>0.28399999999999997</v>
      </c>
    </row>
    <row r="9" spans="1:15">
      <c r="B9" s="157" t="s">
        <v>172</v>
      </c>
      <c r="C9" s="157" t="s">
        <v>202</v>
      </c>
      <c r="D9" s="157" t="s">
        <v>203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202</v>
      </c>
      <c r="M9" s="157" t="s">
        <v>606</v>
      </c>
      <c r="N9" s="162">
        <v>1.5E-3</v>
      </c>
      <c r="O9" s="162">
        <v>0.25700000000000001</v>
      </c>
    </row>
    <row r="10" spans="1:15">
      <c r="B10" s="156" t="s">
        <v>172</v>
      </c>
      <c r="C10" s="156" t="s">
        <v>204</v>
      </c>
      <c r="D10" s="156" t="s">
        <v>205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204</v>
      </c>
      <c r="M10" s="156" t="s">
        <v>608</v>
      </c>
      <c r="N10" s="161">
        <v>2.1749999999999999E-2</v>
      </c>
      <c r="O10" s="161">
        <v>0.219</v>
      </c>
    </row>
    <row r="11" spans="1:15">
      <c r="B11" s="157" t="s">
        <v>172</v>
      </c>
      <c r="C11" s="157" t="s">
        <v>206</v>
      </c>
      <c r="D11" s="157" t="s">
        <v>207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206</v>
      </c>
      <c r="M11" s="157" t="s">
        <v>610</v>
      </c>
      <c r="N11" s="162">
        <v>2.2499999999999999E-2</v>
      </c>
      <c r="O11" s="162">
        <v>0.25700000000000001</v>
      </c>
    </row>
    <row r="12" spans="1:15">
      <c r="B12" s="156" t="s">
        <v>172</v>
      </c>
      <c r="C12" s="156" t="s">
        <v>208</v>
      </c>
      <c r="D12" s="156" t="s">
        <v>209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208</v>
      </c>
      <c r="M12" s="156" t="s">
        <v>612</v>
      </c>
      <c r="N12" s="161">
        <v>1.4250000000000001E-2</v>
      </c>
      <c r="O12" s="161">
        <v>0.27300000000000002</v>
      </c>
    </row>
    <row r="13" spans="1:15">
      <c r="B13" s="157" t="s">
        <v>172</v>
      </c>
      <c r="C13" s="157" t="s">
        <v>210</v>
      </c>
      <c r="D13" s="157" t="s">
        <v>211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210</v>
      </c>
      <c r="M13" s="157" t="s">
        <v>614</v>
      </c>
      <c r="N13" s="162">
        <v>5.2500000000000003E-3</v>
      </c>
      <c r="O13" s="162">
        <v>0.248</v>
      </c>
    </row>
    <row r="14" spans="1:15">
      <c r="B14" s="156" t="s">
        <v>172</v>
      </c>
      <c r="C14" s="156" t="s">
        <v>212</v>
      </c>
      <c r="D14" s="156" t="s">
        <v>213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212</v>
      </c>
      <c r="M14" s="156" t="s">
        <v>616</v>
      </c>
      <c r="N14" s="161">
        <v>0.1545</v>
      </c>
      <c r="O14" s="161">
        <v>0.24</v>
      </c>
    </row>
    <row r="15" spans="1:15">
      <c r="B15" s="157" t="s">
        <v>172</v>
      </c>
      <c r="C15" s="157" t="s">
        <v>214</v>
      </c>
      <c r="D15" s="157" t="s">
        <v>215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214</v>
      </c>
      <c r="M15" s="157" t="s">
        <v>618</v>
      </c>
      <c r="N15" s="162">
        <v>0.2145</v>
      </c>
      <c r="O15" s="162">
        <v>0.23100000000000001</v>
      </c>
    </row>
    <row r="16" spans="1:15">
      <c r="B16" s="156" t="s">
        <v>172</v>
      </c>
      <c r="C16" s="156" t="s">
        <v>216</v>
      </c>
      <c r="D16" s="156" t="s">
        <v>217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216</v>
      </c>
      <c r="M16" s="156" t="s">
        <v>620</v>
      </c>
      <c r="N16" s="161">
        <v>0.45750000000000002</v>
      </c>
      <c r="O16" s="161">
        <v>0.25600000000000001</v>
      </c>
    </row>
    <row r="17" spans="2:15">
      <c r="B17" s="157" t="s">
        <v>172</v>
      </c>
      <c r="C17" s="157" t="s">
        <v>218</v>
      </c>
      <c r="D17" s="157" t="s">
        <v>219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218</v>
      </c>
      <c r="M17" s="157" t="s">
        <v>622</v>
      </c>
      <c r="N17" s="162">
        <v>3.8610000000000002</v>
      </c>
      <c r="O17" s="162">
        <v>0.38700000000000001</v>
      </c>
    </row>
    <row r="18" spans="2:15">
      <c r="B18" s="156" t="s">
        <v>172</v>
      </c>
      <c r="C18" s="156" t="s">
        <v>220</v>
      </c>
      <c r="D18" s="156" t="s">
        <v>221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220</v>
      </c>
      <c r="M18" s="156" t="s">
        <v>624</v>
      </c>
      <c r="N18" s="161">
        <v>0.67874999999999996</v>
      </c>
      <c r="O18" s="161">
        <v>0.251</v>
      </c>
    </row>
    <row r="19" spans="2:15">
      <c r="B19" s="157" t="s">
        <v>172</v>
      </c>
      <c r="C19" s="157" t="s">
        <v>222</v>
      </c>
      <c r="D19" s="157" t="s">
        <v>223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222</v>
      </c>
      <c r="M19" s="157" t="s">
        <v>626</v>
      </c>
      <c r="N19" s="162">
        <v>0.78974999999999995</v>
      </c>
      <c r="O19" s="162">
        <v>0.26</v>
      </c>
    </row>
    <row r="20" spans="2:15">
      <c r="B20" s="156" t="s">
        <v>172</v>
      </c>
      <c r="C20" s="156" t="s">
        <v>224</v>
      </c>
      <c r="D20" s="156" t="s">
        <v>225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224</v>
      </c>
      <c r="M20" s="156" t="s">
        <v>628</v>
      </c>
      <c r="N20" s="161">
        <v>0.81599999999999995</v>
      </c>
      <c r="O20" s="161">
        <v>0.26700000000000002</v>
      </c>
    </row>
    <row r="21" spans="2:15">
      <c r="B21" s="157" t="s">
        <v>172</v>
      </c>
      <c r="C21" s="157" t="s">
        <v>226</v>
      </c>
      <c r="D21" s="157" t="s">
        <v>227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226</v>
      </c>
      <c r="M21" s="157" t="s">
        <v>630</v>
      </c>
      <c r="N21" s="162">
        <v>0.15975</v>
      </c>
      <c r="O21" s="162">
        <v>0.28699999999999998</v>
      </c>
    </row>
    <row r="22" spans="2:15">
      <c r="B22" s="156" t="s">
        <v>172</v>
      </c>
      <c r="C22" s="156" t="s">
        <v>228</v>
      </c>
      <c r="D22" s="156" t="s">
        <v>229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228</v>
      </c>
      <c r="M22" s="156" t="s">
        <v>632</v>
      </c>
      <c r="N22" s="161">
        <v>7.2749999999999995E-2</v>
      </c>
      <c r="O22" s="161">
        <v>0.24199999999999999</v>
      </c>
    </row>
    <row r="23" spans="2:15">
      <c r="B23" s="157" t="s">
        <v>172</v>
      </c>
      <c r="C23" s="157" t="s">
        <v>230</v>
      </c>
      <c r="D23" s="157" t="s">
        <v>231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230</v>
      </c>
      <c r="M23" s="157" t="s">
        <v>634</v>
      </c>
      <c r="N23" s="162">
        <v>0.3075</v>
      </c>
      <c r="O23" s="162">
        <v>0.252</v>
      </c>
    </row>
    <row r="24" spans="2:15">
      <c r="B24" s="156" t="s">
        <v>172</v>
      </c>
      <c r="C24" s="156" t="s">
        <v>232</v>
      </c>
      <c r="D24" s="156" t="s">
        <v>233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232</v>
      </c>
      <c r="M24" s="156" t="s">
        <v>636</v>
      </c>
      <c r="N24" s="161">
        <v>0.36975000000000002</v>
      </c>
      <c r="O24" s="161">
        <v>0.23300000000000001</v>
      </c>
    </row>
    <row r="25" spans="2:15">
      <c r="B25" s="157" t="s">
        <v>172</v>
      </c>
      <c r="C25" s="157" t="s">
        <v>234</v>
      </c>
      <c r="D25" s="157" t="s">
        <v>235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234</v>
      </c>
      <c r="M25" s="157" t="s">
        <v>638</v>
      </c>
      <c r="N25" s="162">
        <v>0.44624999999999998</v>
      </c>
      <c r="O25" s="162">
        <v>0.253</v>
      </c>
    </row>
    <row r="26" spans="2:15">
      <c r="B26" s="156" t="s">
        <v>172</v>
      </c>
      <c r="C26" s="156" t="s">
        <v>236</v>
      </c>
      <c r="D26" s="156" t="s">
        <v>237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236</v>
      </c>
      <c r="M26" s="156" t="s">
        <v>640</v>
      </c>
      <c r="N26" s="161">
        <v>0.47025</v>
      </c>
      <c r="O26" s="161">
        <v>0.28999999999999998</v>
      </c>
    </row>
    <row r="27" spans="2:15">
      <c r="B27" s="157" t="s">
        <v>172</v>
      </c>
      <c r="C27" s="157" t="s">
        <v>238</v>
      </c>
      <c r="D27" s="157" t="s">
        <v>239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238</v>
      </c>
      <c r="M27" s="157" t="s">
        <v>642</v>
      </c>
      <c r="N27" s="162">
        <v>0.29549999999999998</v>
      </c>
      <c r="O27" s="162">
        <v>0.33200000000000002</v>
      </c>
    </row>
    <row r="28" spans="2:15">
      <c r="B28" s="156" t="s">
        <v>172</v>
      </c>
      <c r="C28" s="156" t="s">
        <v>240</v>
      </c>
      <c r="D28" s="156" t="s">
        <v>241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240</v>
      </c>
      <c r="M28" s="156" t="s">
        <v>644</v>
      </c>
      <c r="N28" s="161">
        <v>6.0000000000000001E-3</v>
      </c>
      <c r="O28" s="161">
        <v>0.36899999999999999</v>
      </c>
    </row>
    <row r="29" spans="2:15">
      <c r="B29" s="157" t="s">
        <v>172</v>
      </c>
      <c r="C29" s="157" t="s">
        <v>242</v>
      </c>
      <c r="D29" s="157" t="s">
        <v>243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242</v>
      </c>
      <c r="M29" s="157" t="s">
        <v>646</v>
      </c>
      <c r="N29" s="162">
        <v>2.4157500000000001</v>
      </c>
      <c r="O29" s="162">
        <v>0.36</v>
      </c>
    </row>
    <row r="30" spans="2:15">
      <c r="B30" s="156" t="s">
        <v>172</v>
      </c>
      <c r="C30" s="156" t="s">
        <v>244</v>
      </c>
      <c r="D30" s="156" t="s">
        <v>245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244</v>
      </c>
      <c r="M30" s="156" t="s">
        <v>648</v>
      </c>
      <c r="N30" s="161">
        <v>3.621</v>
      </c>
      <c r="O30" s="161">
        <v>0.35799999999999998</v>
      </c>
    </row>
    <row r="31" spans="2:15">
      <c r="B31" s="157" t="s">
        <v>172</v>
      </c>
      <c r="C31" s="157" t="s">
        <v>246</v>
      </c>
      <c r="D31" s="157" t="s">
        <v>247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246</v>
      </c>
      <c r="M31" s="157" t="s">
        <v>650</v>
      </c>
      <c r="N31" s="162">
        <v>0.11175</v>
      </c>
      <c r="O31" s="162">
        <v>0.26300000000000001</v>
      </c>
    </row>
    <row r="32" spans="2:15">
      <c r="B32" s="156" t="s">
        <v>172</v>
      </c>
      <c r="C32" s="156" t="s">
        <v>248</v>
      </c>
      <c r="D32" s="156" t="s">
        <v>249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248</v>
      </c>
      <c r="M32" s="156" t="s">
        <v>652</v>
      </c>
      <c r="N32" s="161">
        <v>0.25124999999999997</v>
      </c>
      <c r="O32" s="161">
        <v>0.25700000000000001</v>
      </c>
    </row>
    <row r="33" spans="2:15">
      <c r="B33" s="157" t="s">
        <v>172</v>
      </c>
      <c r="C33" s="157" t="s">
        <v>250</v>
      </c>
      <c r="D33" s="157" t="s">
        <v>251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250</v>
      </c>
      <c r="M33" s="157" t="s">
        <v>654</v>
      </c>
      <c r="N33" s="162">
        <v>7.4999999999999997E-3</v>
      </c>
      <c r="O33" s="162">
        <v>0.26</v>
      </c>
    </row>
    <row r="34" spans="2:15">
      <c r="B34" s="156" t="s">
        <v>172</v>
      </c>
      <c r="C34" s="156" t="s">
        <v>252</v>
      </c>
      <c r="D34" s="156" t="s">
        <v>253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252</v>
      </c>
      <c r="M34" s="156" t="s">
        <v>656</v>
      </c>
      <c r="N34" s="161">
        <v>4.65E-2</v>
      </c>
      <c r="O34" s="161">
        <v>0.23200000000000001</v>
      </c>
    </row>
    <row r="35" spans="2:15">
      <c r="B35" s="157" t="s">
        <v>172</v>
      </c>
      <c r="C35" s="157" t="s">
        <v>254</v>
      </c>
      <c r="D35" s="157" t="s">
        <v>255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254</v>
      </c>
      <c r="M35" s="157" t="s">
        <v>658</v>
      </c>
      <c r="N35" s="162">
        <v>5.0250000000000003E-2</v>
      </c>
      <c r="O35" s="162">
        <v>0.253</v>
      </c>
    </row>
    <row r="36" spans="2:15">
      <c r="B36" s="156" t="s">
        <v>172</v>
      </c>
      <c r="C36" s="156" t="s">
        <v>256</v>
      </c>
      <c r="D36" s="156" t="s">
        <v>257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256</v>
      </c>
      <c r="M36" s="156" t="s">
        <v>660</v>
      </c>
      <c r="N36" s="161">
        <v>7.4999999999999997E-3</v>
      </c>
      <c r="O36" s="161">
        <v>0.24299999999999999</v>
      </c>
    </row>
    <row r="37" spans="2:15">
      <c r="B37" s="157" t="s">
        <v>172</v>
      </c>
      <c r="C37" s="157" t="s">
        <v>258</v>
      </c>
      <c r="D37" s="157" t="s">
        <v>259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258</v>
      </c>
      <c r="M37" s="157" t="s">
        <v>662</v>
      </c>
      <c r="N37" s="162">
        <v>0.18149999999999999</v>
      </c>
      <c r="O37" s="162">
        <v>0.24199999999999999</v>
      </c>
    </row>
    <row r="38" spans="2:15">
      <c r="B38" s="156" t="s">
        <v>172</v>
      </c>
      <c r="C38" s="156" t="s">
        <v>260</v>
      </c>
      <c r="D38" s="156" t="s">
        <v>261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260</v>
      </c>
      <c r="M38" s="156" t="s">
        <v>664</v>
      </c>
      <c r="N38" s="161">
        <v>0.19350000000000001</v>
      </c>
      <c r="O38" s="161">
        <v>0.249</v>
      </c>
    </row>
    <row r="39" spans="2:15">
      <c r="B39" s="157" t="s">
        <v>172</v>
      </c>
      <c r="C39" s="157" t="s">
        <v>262</v>
      </c>
      <c r="D39" s="157" t="s">
        <v>263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262</v>
      </c>
      <c r="M39" s="157" t="s">
        <v>666</v>
      </c>
      <c r="N39" s="162">
        <v>0.9345</v>
      </c>
      <c r="O39" s="162">
        <v>0.29199999999999998</v>
      </c>
    </row>
    <row r="40" spans="2:15">
      <c r="B40" s="156" t="s">
        <v>172</v>
      </c>
      <c r="C40" s="156" t="s">
        <v>264</v>
      </c>
      <c r="D40" s="156" t="s">
        <v>265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264</v>
      </c>
      <c r="M40" s="156" t="s">
        <v>668</v>
      </c>
      <c r="N40" s="161">
        <v>7.0499999999999993E-2</v>
      </c>
      <c r="O40" s="161">
        <v>0.22600000000000001</v>
      </c>
    </row>
    <row r="41" spans="2:15">
      <c r="B41" s="157" t="s">
        <v>172</v>
      </c>
      <c r="C41" s="157" t="s">
        <v>266</v>
      </c>
      <c r="D41" s="157" t="s">
        <v>267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266</v>
      </c>
      <c r="M41" s="157" t="s">
        <v>670</v>
      </c>
      <c r="N41" s="162">
        <v>4.5749999999999999E-2</v>
      </c>
      <c r="O41" s="162">
        <v>0.23300000000000001</v>
      </c>
    </row>
    <row r="42" spans="2:15">
      <c r="B42" s="156" t="s">
        <v>172</v>
      </c>
      <c r="C42" s="156" t="s">
        <v>268</v>
      </c>
      <c r="D42" s="156" t="s">
        <v>269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268</v>
      </c>
      <c r="M42" s="156" t="s">
        <v>672</v>
      </c>
      <c r="N42" s="161">
        <v>0.53774999999999995</v>
      </c>
      <c r="O42" s="161">
        <v>0.26400000000000001</v>
      </c>
    </row>
    <row r="43" spans="2:15">
      <c r="B43" s="157" t="s">
        <v>172</v>
      </c>
      <c r="C43" s="157" t="s">
        <v>270</v>
      </c>
      <c r="D43" s="157" t="s">
        <v>271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270</v>
      </c>
      <c r="M43" s="157" t="s">
        <v>674</v>
      </c>
      <c r="N43" s="162">
        <v>0.29399999999999998</v>
      </c>
      <c r="O43" s="162">
        <v>0.253</v>
      </c>
    </row>
    <row r="44" spans="2:15">
      <c r="B44" s="156" t="s">
        <v>172</v>
      </c>
      <c r="C44" s="156" t="s">
        <v>272</v>
      </c>
      <c r="D44" s="156" t="s">
        <v>273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272</v>
      </c>
      <c r="M44" s="156" t="s">
        <v>676</v>
      </c>
      <c r="N44" s="161">
        <v>0.17924999999999999</v>
      </c>
      <c r="O44" s="161">
        <v>0.223</v>
      </c>
    </row>
    <row r="45" spans="2:15">
      <c r="B45" s="157" t="s">
        <v>172</v>
      </c>
      <c r="C45" s="157" t="s">
        <v>274</v>
      </c>
      <c r="D45" s="157" t="s">
        <v>275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274</v>
      </c>
      <c r="M45" s="157" t="s">
        <v>678</v>
      </c>
      <c r="N45" s="162">
        <v>0.11025</v>
      </c>
      <c r="O45" s="162">
        <v>0.27900000000000003</v>
      </c>
    </row>
    <row r="46" spans="2:15">
      <c r="B46" s="156" t="s">
        <v>172</v>
      </c>
      <c r="C46" s="156" t="s">
        <v>276</v>
      </c>
      <c r="D46" s="156" t="s">
        <v>277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276</v>
      </c>
      <c r="M46" s="156" t="s">
        <v>680</v>
      </c>
      <c r="N46" s="161">
        <v>6.6000000000000003E-2</v>
      </c>
      <c r="O46" s="161">
        <v>0.246</v>
      </c>
    </row>
    <row r="47" spans="2:15">
      <c r="B47" s="157" t="s">
        <v>172</v>
      </c>
      <c r="C47" s="157" t="s">
        <v>278</v>
      </c>
      <c r="D47" s="157" t="s">
        <v>279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278</v>
      </c>
      <c r="M47" s="157" t="s">
        <v>682</v>
      </c>
      <c r="N47" s="162">
        <v>0.19950000000000001</v>
      </c>
      <c r="O47" s="162">
        <v>0.20399999999999999</v>
      </c>
    </row>
    <row r="48" spans="2:15">
      <c r="B48" s="156" t="s">
        <v>172</v>
      </c>
      <c r="C48" s="156" t="s">
        <v>280</v>
      </c>
      <c r="D48" s="156" t="s">
        <v>281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280</v>
      </c>
      <c r="M48" s="156" t="s">
        <v>684</v>
      </c>
      <c r="N48" s="161">
        <v>0.63675000000000004</v>
      </c>
      <c r="O48" s="161">
        <v>0.246</v>
      </c>
    </row>
    <row r="49" spans="2:15">
      <c r="B49" s="157" t="s">
        <v>172</v>
      </c>
      <c r="C49" s="157" t="s">
        <v>282</v>
      </c>
      <c r="D49" s="157" t="s">
        <v>283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282</v>
      </c>
      <c r="M49" s="157" t="s">
        <v>686</v>
      </c>
      <c r="N49" s="162">
        <v>0.47775000000000001</v>
      </c>
      <c r="O49" s="162">
        <v>0.247</v>
      </c>
    </row>
    <row r="50" spans="2:15">
      <c r="B50" s="156" t="s">
        <v>172</v>
      </c>
      <c r="C50" s="156" t="s">
        <v>284</v>
      </c>
      <c r="D50" s="156" t="s">
        <v>285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284</v>
      </c>
      <c r="M50" s="156" t="s">
        <v>688</v>
      </c>
      <c r="N50" s="161">
        <v>0.94499999999999995</v>
      </c>
      <c r="O50" s="161">
        <v>0.27200000000000002</v>
      </c>
    </row>
    <row r="51" spans="2:15">
      <c r="B51" s="157" t="s">
        <v>172</v>
      </c>
      <c r="C51" s="157" t="s">
        <v>286</v>
      </c>
      <c r="D51" s="157" t="s">
        <v>287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286</v>
      </c>
      <c r="M51" s="157" t="s">
        <v>690</v>
      </c>
      <c r="N51" s="162">
        <v>0.35775000000000001</v>
      </c>
      <c r="O51" s="162">
        <v>0.29699999999999999</v>
      </c>
    </row>
    <row r="52" spans="2:15">
      <c r="B52" s="156" t="s">
        <v>172</v>
      </c>
      <c r="C52" s="156" t="s">
        <v>288</v>
      </c>
      <c r="D52" s="156" t="s">
        <v>289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288</v>
      </c>
      <c r="M52" s="156" t="s">
        <v>692</v>
      </c>
      <c r="N52" s="161">
        <v>0.1245</v>
      </c>
      <c r="O52" s="161">
        <v>0.221</v>
      </c>
    </row>
    <row r="53" spans="2:15">
      <c r="B53" s="157" t="s">
        <v>172</v>
      </c>
      <c r="C53" s="157" t="s">
        <v>290</v>
      </c>
      <c r="D53" s="157" t="s">
        <v>291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290</v>
      </c>
      <c r="M53" s="157" t="s">
        <v>694</v>
      </c>
      <c r="N53" s="162">
        <v>2.052</v>
      </c>
      <c r="O53" s="162">
        <v>0.314</v>
      </c>
    </row>
    <row r="54" spans="2:15">
      <c r="B54" s="156" t="s">
        <v>172</v>
      </c>
      <c r="C54" s="156" t="s">
        <v>292</v>
      </c>
      <c r="D54" s="156" t="s">
        <v>293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292</v>
      </c>
      <c r="M54" s="156" t="s">
        <v>696</v>
      </c>
      <c r="N54" s="161">
        <v>2.5499999999999998</v>
      </c>
      <c r="O54" s="161">
        <v>0.35299999999999998</v>
      </c>
    </row>
    <row r="55" spans="2:15">
      <c r="B55" s="157" t="s">
        <v>172</v>
      </c>
      <c r="C55" s="157" t="s">
        <v>294</v>
      </c>
      <c r="D55" s="157" t="s">
        <v>295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294</v>
      </c>
      <c r="M55" s="157" t="s">
        <v>698</v>
      </c>
      <c r="N55" s="162">
        <v>1.2E-2</v>
      </c>
      <c r="O55" s="162">
        <v>0.24299999999999999</v>
      </c>
    </row>
    <row r="56" spans="2:15">
      <c r="B56" s="156" t="s">
        <v>172</v>
      </c>
      <c r="C56" s="156" t="s">
        <v>296</v>
      </c>
      <c r="D56" s="156" t="s">
        <v>297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296</v>
      </c>
      <c r="M56" s="156" t="s">
        <v>700</v>
      </c>
      <c r="N56" s="161">
        <v>0.189</v>
      </c>
      <c r="O56" s="161">
        <v>0.26700000000000002</v>
      </c>
    </row>
    <row r="57" spans="2:15">
      <c r="B57" s="157" t="s">
        <v>172</v>
      </c>
      <c r="C57" s="157" t="s">
        <v>298</v>
      </c>
      <c r="D57" s="157" t="s">
        <v>299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298</v>
      </c>
      <c r="M57" s="157" t="s">
        <v>702</v>
      </c>
      <c r="N57" s="162">
        <v>8.1000000000000003E-2</v>
      </c>
      <c r="O57" s="162">
        <v>0.28499999999999998</v>
      </c>
    </row>
    <row r="58" spans="2:15">
      <c r="B58" s="156" t="s">
        <v>172</v>
      </c>
      <c r="C58" s="156" t="s">
        <v>300</v>
      </c>
      <c r="D58" s="156" t="s">
        <v>301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300</v>
      </c>
      <c r="M58" s="156" t="s">
        <v>704</v>
      </c>
      <c r="N58" s="161">
        <v>1.125E-2</v>
      </c>
      <c r="O58" s="161">
        <v>0.247</v>
      </c>
    </row>
    <row r="59" spans="2:15">
      <c r="B59" s="157" t="s">
        <v>172</v>
      </c>
      <c r="C59" s="157" t="s">
        <v>302</v>
      </c>
      <c r="D59" s="157" t="s">
        <v>303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302</v>
      </c>
      <c r="M59" s="157" t="s">
        <v>706</v>
      </c>
      <c r="N59" s="162">
        <v>8.2500000000000004E-3</v>
      </c>
      <c r="O59" s="162">
        <v>0.27</v>
      </c>
    </row>
    <row r="60" spans="2:15">
      <c r="B60" s="156" t="s">
        <v>172</v>
      </c>
      <c r="C60" s="156" t="s">
        <v>304</v>
      </c>
      <c r="D60" s="156" t="s">
        <v>305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304</v>
      </c>
      <c r="M60" s="156" t="s">
        <v>708</v>
      </c>
      <c r="N60" s="161">
        <v>1.5E-3</v>
      </c>
      <c r="O60" s="161">
        <v>0.23300000000000001</v>
      </c>
    </row>
    <row r="61" spans="2:15">
      <c r="B61" s="157" t="s">
        <v>172</v>
      </c>
      <c r="C61" s="157" t="s">
        <v>306</v>
      </c>
      <c r="D61" s="157" t="s">
        <v>307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306</v>
      </c>
      <c r="M61" s="157" t="s">
        <v>710</v>
      </c>
      <c r="N61" s="162">
        <v>1.62225</v>
      </c>
      <c r="O61" s="162">
        <v>0.28000000000000003</v>
      </c>
    </row>
    <row r="62" spans="2:15">
      <c r="B62" s="156" t="s">
        <v>172</v>
      </c>
      <c r="C62" s="156" t="s">
        <v>308</v>
      </c>
      <c r="D62" s="156" t="s">
        <v>309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308</v>
      </c>
      <c r="M62" s="156" t="s">
        <v>712</v>
      </c>
      <c r="N62" s="161">
        <v>4.65E-2</v>
      </c>
      <c r="O62" s="161">
        <v>0.23200000000000001</v>
      </c>
    </row>
    <row r="63" spans="2:15">
      <c r="B63" s="157" t="s">
        <v>172</v>
      </c>
      <c r="C63" s="157" t="s">
        <v>310</v>
      </c>
      <c r="D63" s="157" t="s">
        <v>311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310</v>
      </c>
      <c r="M63" s="157" t="s">
        <v>714</v>
      </c>
      <c r="N63" s="162">
        <v>5.1749999999999997E-2</v>
      </c>
      <c r="O63" s="162">
        <v>0.23599999999999999</v>
      </c>
    </row>
    <row r="64" spans="2:15">
      <c r="B64" s="156" t="s">
        <v>172</v>
      </c>
      <c r="C64" s="156" t="s">
        <v>312</v>
      </c>
      <c r="D64" s="156" t="s">
        <v>313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312</v>
      </c>
      <c r="M64" s="156" t="s">
        <v>716</v>
      </c>
      <c r="N64" s="161">
        <v>2.1749999999999999E-2</v>
      </c>
      <c r="O64" s="161">
        <v>0.251</v>
      </c>
    </row>
    <row r="65" spans="2:15">
      <c r="B65" s="157" t="s">
        <v>172</v>
      </c>
      <c r="C65" s="157" t="s">
        <v>314</v>
      </c>
      <c r="D65" s="157" t="s">
        <v>315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314</v>
      </c>
      <c r="M65" s="157" t="s">
        <v>718</v>
      </c>
      <c r="N65" s="162">
        <v>1.7250000000000001E-2</v>
      </c>
      <c r="O65" s="162">
        <v>0.20699999999999999</v>
      </c>
    </row>
    <row r="66" spans="2:15">
      <c r="B66" s="156" t="s">
        <v>172</v>
      </c>
      <c r="C66" s="156" t="s">
        <v>316</v>
      </c>
      <c r="D66" s="156" t="s">
        <v>317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316</v>
      </c>
      <c r="M66" s="156" t="s">
        <v>720</v>
      </c>
      <c r="N66" s="161">
        <v>3.7499999999999999E-2</v>
      </c>
      <c r="O66" s="161">
        <v>0.23100000000000001</v>
      </c>
    </row>
    <row r="67" spans="2:15">
      <c r="B67" s="157" t="s">
        <v>172</v>
      </c>
      <c r="C67" s="157" t="s">
        <v>318</v>
      </c>
      <c r="D67" s="157" t="s">
        <v>319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318</v>
      </c>
      <c r="M67" s="157" t="s">
        <v>722</v>
      </c>
      <c r="N67" s="162">
        <v>0.12375</v>
      </c>
      <c r="O67" s="162">
        <v>0.252</v>
      </c>
    </row>
    <row r="68" spans="2:15">
      <c r="B68" s="156" t="s">
        <v>172</v>
      </c>
      <c r="C68" s="156" t="s">
        <v>320</v>
      </c>
      <c r="D68" s="156" t="s">
        <v>321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320</v>
      </c>
      <c r="M68" s="156" t="s">
        <v>724</v>
      </c>
      <c r="N68" s="161">
        <v>0.1215</v>
      </c>
      <c r="O68" s="161">
        <v>0.248</v>
      </c>
    </row>
    <row r="69" spans="2:15">
      <c r="B69" s="157" t="s">
        <v>172</v>
      </c>
      <c r="C69" s="157" t="s">
        <v>322</v>
      </c>
      <c r="D69" s="157" t="s">
        <v>323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322</v>
      </c>
      <c r="M69" s="157" t="s">
        <v>726</v>
      </c>
      <c r="N69" s="162">
        <v>0.105</v>
      </c>
      <c r="O69" s="162">
        <v>0.25600000000000001</v>
      </c>
    </row>
    <row r="70" spans="2:15">
      <c r="B70" s="156" t="s">
        <v>172</v>
      </c>
      <c r="C70" s="156" t="s">
        <v>324</v>
      </c>
      <c r="D70" s="156" t="s">
        <v>325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324</v>
      </c>
      <c r="M70" s="156" t="s">
        <v>728</v>
      </c>
      <c r="N70" s="161">
        <v>0.18149999999999999</v>
      </c>
      <c r="O70" s="161">
        <v>0.252</v>
      </c>
    </row>
    <row r="71" spans="2:15">
      <c r="B71" s="157" t="s">
        <v>172</v>
      </c>
      <c r="C71" s="157" t="s">
        <v>326</v>
      </c>
      <c r="D71" s="157" t="s">
        <v>327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326</v>
      </c>
      <c r="M71" s="157" t="s">
        <v>730</v>
      </c>
      <c r="N71" s="162">
        <v>0.19800000000000001</v>
      </c>
      <c r="O71" s="162">
        <v>0.21</v>
      </c>
    </row>
    <row r="72" spans="2:15">
      <c r="B72" s="156" t="s">
        <v>172</v>
      </c>
      <c r="C72" s="156" t="s">
        <v>328</v>
      </c>
      <c r="D72" s="156" t="s">
        <v>329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328</v>
      </c>
      <c r="M72" s="156" t="s">
        <v>732</v>
      </c>
      <c r="N72" s="161">
        <v>0.29775000000000001</v>
      </c>
      <c r="O72" s="161">
        <v>0.26100000000000001</v>
      </c>
    </row>
    <row r="73" spans="2:15">
      <c r="B73" s="157" t="s">
        <v>172</v>
      </c>
      <c r="C73" s="157" t="s">
        <v>330</v>
      </c>
      <c r="D73" s="157" t="s">
        <v>331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330</v>
      </c>
      <c r="M73" s="157" t="s">
        <v>734</v>
      </c>
      <c r="N73" s="162">
        <v>0.31424999999999997</v>
      </c>
      <c r="O73" s="162">
        <v>0.24399999999999999</v>
      </c>
    </row>
    <row r="74" spans="2:15">
      <c r="B74" s="156" t="s">
        <v>172</v>
      </c>
      <c r="C74" s="156" t="s">
        <v>332</v>
      </c>
      <c r="D74" s="156" t="s">
        <v>333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332</v>
      </c>
      <c r="M74" s="156" t="s">
        <v>736</v>
      </c>
      <c r="N74" s="161">
        <v>0.88649999999999995</v>
      </c>
      <c r="O74" s="161">
        <v>0.34599999999999997</v>
      </c>
    </row>
    <row r="75" spans="2:15">
      <c r="B75" s="157" t="s">
        <v>172</v>
      </c>
      <c r="C75" s="157" t="s">
        <v>334</v>
      </c>
      <c r="D75" s="157" t="s">
        <v>335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334</v>
      </c>
      <c r="M75" s="157" t="s">
        <v>738</v>
      </c>
      <c r="N75" s="162">
        <v>0.3795</v>
      </c>
      <c r="O75" s="162">
        <v>0.29099999999999998</v>
      </c>
    </row>
    <row r="76" spans="2:15">
      <c r="B76" s="156" t="s">
        <v>172</v>
      </c>
      <c r="C76" s="156" t="s">
        <v>336</v>
      </c>
      <c r="D76" s="156" t="s">
        <v>337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336</v>
      </c>
      <c r="M76" s="156" t="s">
        <v>740</v>
      </c>
      <c r="N76" s="161">
        <v>1.95E-2</v>
      </c>
      <c r="O76" s="161">
        <v>0.25900000000000001</v>
      </c>
    </row>
    <row r="77" spans="2:15">
      <c r="B77" s="157" t="s">
        <v>172</v>
      </c>
      <c r="C77" s="157" t="s">
        <v>338</v>
      </c>
      <c r="D77" s="157" t="s">
        <v>339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338</v>
      </c>
      <c r="M77" s="157" t="s">
        <v>742</v>
      </c>
      <c r="N77" s="162">
        <v>1.28925</v>
      </c>
      <c r="O77" s="162">
        <v>0.32600000000000001</v>
      </c>
    </row>
    <row r="78" spans="2:15">
      <c r="B78" s="156" t="s">
        <v>172</v>
      </c>
      <c r="C78" s="156" t="s">
        <v>340</v>
      </c>
      <c r="D78" s="156" t="s">
        <v>341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340</v>
      </c>
      <c r="M78" s="156" t="s">
        <v>744</v>
      </c>
      <c r="N78" s="161">
        <v>3.1657500000000001</v>
      </c>
      <c r="O78" s="161">
        <v>0.35199999999999998</v>
      </c>
    </row>
    <row r="79" spans="2:15">
      <c r="B79" s="157" t="s">
        <v>172</v>
      </c>
      <c r="C79" s="157" t="s">
        <v>342</v>
      </c>
      <c r="D79" s="157" t="s">
        <v>343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342</v>
      </c>
      <c r="M79" s="157" t="s">
        <v>746</v>
      </c>
      <c r="N79" s="162">
        <v>0.10725</v>
      </c>
      <c r="O79" s="162">
        <v>0.25</v>
      </c>
    </row>
    <row r="80" spans="2:15">
      <c r="B80" s="156" t="s">
        <v>172</v>
      </c>
      <c r="C80" s="156" t="s">
        <v>344</v>
      </c>
      <c r="D80" s="156" t="s">
        <v>345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344</v>
      </c>
      <c r="M80" s="156" t="s">
        <v>748</v>
      </c>
      <c r="N80" s="161">
        <v>7.0499999999999993E-2</v>
      </c>
      <c r="O80" s="161">
        <v>0.24</v>
      </c>
    </row>
    <row r="81" spans="2:15">
      <c r="B81" s="157" t="s">
        <v>172</v>
      </c>
      <c r="C81" s="157" t="s">
        <v>346</v>
      </c>
      <c r="D81" s="157" t="s">
        <v>347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346</v>
      </c>
      <c r="M81" s="157" t="s">
        <v>750</v>
      </c>
      <c r="N81" s="162">
        <v>1.2749999999999999E-2</v>
      </c>
      <c r="O81" s="162">
        <v>0.26700000000000002</v>
      </c>
    </row>
    <row r="82" spans="2:15">
      <c r="B82" s="156" t="s">
        <v>172</v>
      </c>
      <c r="C82" s="156" t="s">
        <v>348</v>
      </c>
      <c r="D82" s="156" t="s">
        <v>349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348</v>
      </c>
      <c r="M82" s="156" t="s">
        <v>752</v>
      </c>
      <c r="N82" s="161">
        <v>4.4999999999999997E-3</v>
      </c>
      <c r="O82" s="161">
        <v>0.254</v>
      </c>
    </row>
    <row r="83" spans="2:15">
      <c r="B83" s="157" t="s">
        <v>172</v>
      </c>
      <c r="C83" s="157" t="s">
        <v>350</v>
      </c>
      <c r="D83" s="157" t="s">
        <v>351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350</v>
      </c>
      <c r="M83" s="157" t="s">
        <v>754</v>
      </c>
      <c r="N83" s="162">
        <v>1.0665</v>
      </c>
      <c r="O83" s="162">
        <v>0.27800000000000002</v>
      </c>
    </row>
    <row r="84" spans="2:15">
      <c r="B84" s="156" t="s">
        <v>172</v>
      </c>
      <c r="C84" s="156" t="s">
        <v>352</v>
      </c>
      <c r="D84" s="156" t="s">
        <v>353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352</v>
      </c>
      <c r="M84" s="156" t="s">
        <v>756</v>
      </c>
      <c r="N84" s="161">
        <v>0.12375</v>
      </c>
      <c r="O84" s="161">
        <v>0.26400000000000001</v>
      </c>
    </row>
    <row r="85" spans="2:15">
      <c r="B85" s="157" t="s">
        <v>172</v>
      </c>
      <c r="C85" s="157" t="s">
        <v>354</v>
      </c>
      <c r="D85" s="157" t="s">
        <v>355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354</v>
      </c>
      <c r="M85" s="157" t="s">
        <v>758</v>
      </c>
      <c r="N85" s="162">
        <v>8.8499999999999995E-2</v>
      </c>
      <c r="O85" s="162">
        <v>0.221</v>
      </c>
    </row>
    <row r="86" spans="2:15">
      <c r="B86" s="156" t="s">
        <v>172</v>
      </c>
      <c r="C86" s="156" t="s">
        <v>356</v>
      </c>
      <c r="D86" s="156" t="s">
        <v>357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356</v>
      </c>
      <c r="M86" s="156" t="s">
        <v>760</v>
      </c>
      <c r="N86" s="161">
        <v>7.3499999999999996E-2</v>
      </c>
      <c r="O86" s="161">
        <v>0.20399999999999999</v>
      </c>
    </row>
    <row r="87" spans="2:15">
      <c r="B87" s="157" t="s">
        <v>172</v>
      </c>
      <c r="C87" s="157" t="s">
        <v>358</v>
      </c>
      <c r="D87" s="157" t="s">
        <v>359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358</v>
      </c>
      <c r="M87" s="157" t="s">
        <v>762</v>
      </c>
      <c r="N87" s="162">
        <v>1.4250000000000001E-2</v>
      </c>
      <c r="O87" s="162">
        <v>0.24</v>
      </c>
    </row>
    <row r="88" spans="2:15">
      <c r="B88" s="156" t="s">
        <v>172</v>
      </c>
      <c r="C88" s="156" t="s">
        <v>360</v>
      </c>
      <c r="D88" s="156" t="s">
        <v>361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360</v>
      </c>
      <c r="M88" s="156" t="s">
        <v>764</v>
      </c>
      <c r="N88" s="161">
        <v>4.2750000000000003E-2</v>
      </c>
      <c r="O88" s="161">
        <v>0.24399999999999999</v>
      </c>
    </row>
    <row r="89" spans="2:15">
      <c r="B89" s="157" t="s">
        <v>172</v>
      </c>
      <c r="C89" s="157" t="s">
        <v>362</v>
      </c>
      <c r="D89" s="157" t="s">
        <v>363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362</v>
      </c>
      <c r="M89" s="157" t="s">
        <v>766</v>
      </c>
      <c r="N89" s="162">
        <v>4.2750000000000003E-2</v>
      </c>
      <c r="O89" s="162">
        <v>0.245</v>
      </c>
    </row>
    <row r="90" spans="2:15">
      <c r="B90" s="156" t="s">
        <v>172</v>
      </c>
      <c r="C90" s="156" t="s">
        <v>364</v>
      </c>
      <c r="D90" s="156" t="s">
        <v>365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364</v>
      </c>
      <c r="M90" s="156" t="s">
        <v>768</v>
      </c>
      <c r="N90" s="161">
        <v>3.15E-2</v>
      </c>
      <c r="O90" s="161">
        <v>0.248</v>
      </c>
    </row>
    <row r="91" spans="2:15">
      <c r="B91" s="157" t="s">
        <v>172</v>
      </c>
      <c r="C91" s="157" t="s">
        <v>366</v>
      </c>
      <c r="D91" s="157" t="s">
        <v>367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366</v>
      </c>
      <c r="M91" s="157" t="s">
        <v>770</v>
      </c>
      <c r="N91" s="162">
        <v>9.2249999999999999E-2</v>
      </c>
      <c r="O91" s="162">
        <v>0.255</v>
      </c>
    </row>
    <row r="92" spans="2:15">
      <c r="B92" s="156" t="s">
        <v>172</v>
      </c>
      <c r="C92" s="156" t="s">
        <v>368</v>
      </c>
      <c r="D92" s="156" t="s">
        <v>369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368</v>
      </c>
      <c r="M92" s="156" t="s">
        <v>772</v>
      </c>
      <c r="N92" s="161">
        <v>9.4500000000000001E-2</v>
      </c>
      <c r="O92" s="161">
        <v>0.23599999999999999</v>
      </c>
    </row>
    <row r="93" spans="2:15">
      <c r="B93" s="157" t="s">
        <v>172</v>
      </c>
      <c r="C93" s="157" t="s">
        <v>370</v>
      </c>
      <c r="D93" s="157" t="s">
        <v>371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370</v>
      </c>
      <c r="M93" s="157" t="s">
        <v>774</v>
      </c>
      <c r="N93" s="162">
        <v>0.11700000000000001</v>
      </c>
      <c r="O93" s="162">
        <v>0.25</v>
      </c>
    </row>
    <row r="94" spans="2:15">
      <c r="B94" s="156" t="s">
        <v>172</v>
      </c>
      <c r="C94" s="156" t="s">
        <v>372</v>
      </c>
      <c r="D94" s="156" t="s">
        <v>373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372</v>
      </c>
      <c r="M94" s="156" t="s">
        <v>776</v>
      </c>
      <c r="N94" s="161">
        <v>1.6597500000000001</v>
      </c>
      <c r="O94" s="161">
        <v>0.28999999999999998</v>
      </c>
    </row>
    <row r="95" spans="2:15">
      <c r="B95" s="157" t="s">
        <v>172</v>
      </c>
      <c r="C95" s="157" t="s">
        <v>374</v>
      </c>
      <c r="D95" s="157" t="s">
        <v>375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374</v>
      </c>
      <c r="M95" s="157" t="s">
        <v>778</v>
      </c>
      <c r="N95" s="162">
        <v>0.14774999999999999</v>
      </c>
      <c r="O95" s="162">
        <v>0.217</v>
      </c>
    </row>
    <row r="96" spans="2:15">
      <c r="B96" s="156" t="s">
        <v>172</v>
      </c>
      <c r="C96" s="156" t="s">
        <v>376</v>
      </c>
      <c r="D96" s="156" t="s">
        <v>377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376</v>
      </c>
      <c r="M96" s="156" t="s">
        <v>780</v>
      </c>
      <c r="N96" s="161">
        <v>0.22875000000000001</v>
      </c>
      <c r="O96" s="161">
        <v>0.26700000000000002</v>
      </c>
    </row>
    <row r="97" spans="2:15">
      <c r="B97" s="157" t="s">
        <v>172</v>
      </c>
      <c r="C97" s="157" t="s">
        <v>378</v>
      </c>
      <c r="D97" s="157" t="s">
        <v>379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378</v>
      </c>
      <c r="M97" s="157" t="s">
        <v>782</v>
      </c>
      <c r="N97" s="162">
        <v>0.27150000000000002</v>
      </c>
      <c r="O97" s="162">
        <v>0.27300000000000002</v>
      </c>
    </row>
    <row r="98" spans="2:15">
      <c r="B98" s="156" t="s">
        <v>172</v>
      </c>
      <c r="C98" s="156" t="s">
        <v>380</v>
      </c>
      <c r="D98" s="156" t="s">
        <v>381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380</v>
      </c>
      <c r="M98" s="156" t="s">
        <v>784</v>
      </c>
      <c r="N98" s="161">
        <v>0.13350000000000001</v>
      </c>
      <c r="O98" s="161">
        <v>0.28199999999999997</v>
      </c>
    </row>
    <row r="99" spans="2:15">
      <c r="B99" s="157" t="s">
        <v>172</v>
      </c>
      <c r="C99" s="157" t="s">
        <v>382</v>
      </c>
      <c r="D99" s="157" t="s">
        <v>383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382</v>
      </c>
      <c r="M99" s="157" t="s">
        <v>786</v>
      </c>
      <c r="N99" s="162">
        <v>0.73650000000000004</v>
      </c>
      <c r="O99" s="162">
        <v>0.35699999999999998</v>
      </c>
    </row>
    <row r="100" spans="2:15">
      <c r="B100" s="156" t="s">
        <v>172</v>
      </c>
      <c r="C100" s="156" t="s">
        <v>384</v>
      </c>
      <c r="D100" s="156" t="s">
        <v>385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384</v>
      </c>
      <c r="M100" s="156" t="s">
        <v>788</v>
      </c>
      <c r="N100" s="161">
        <v>1.8480000000000001</v>
      </c>
      <c r="O100" s="161">
        <v>0.38700000000000001</v>
      </c>
    </row>
    <row r="101" spans="2:15">
      <c r="B101" s="157" t="s">
        <v>172</v>
      </c>
      <c r="C101" s="157" t="s">
        <v>386</v>
      </c>
      <c r="D101" s="157" t="s">
        <v>387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386</v>
      </c>
      <c r="M101" s="157" t="s">
        <v>790</v>
      </c>
      <c r="N101" s="162">
        <v>1.6500000000000001E-2</v>
      </c>
      <c r="O101" s="162">
        <v>0.23300000000000001</v>
      </c>
    </row>
    <row r="102" spans="2:15">
      <c r="B102" s="156" t="s">
        <v>172</v>
      </c>
      <c r="C102" s="156" t="s">
        <v>388</v>
      </c>
      <c r="D102" s="156" t="s">
        <v>389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388</v>
      </c>
      <c r="M102" s="156" t="s">
        <v>792</v>
      </c>
      <c r="N102" s="161">
        <v>2.775E-2</v>
      </c>
      <c r="O102" s="161">
        <v>0.224</v>
      </c>
    </row>
    <row r="103" spans="2:15">
      <c r="B103" s="157" t="s">
        <v>172</v>
      </c>
      <c r="C103" s="157" t="s">
        <v>390</v>
      </c>
      <c r="D103" s="157" t="s">
        <v>391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390</v>
      </c>
      <c r="M103" s="157" t="s">
        <v>794</v>
      </c>
      <c r="N103" s="162">
        <v>8.0250000000000002E-2</v>
      </c>
      <c r="O103" s="162">
        <v>0.23200000000000001</v>
      </c>
    </row>
    <row r="104" spans="2:15">
      <c r="B104" s="156" t="s">
        <v>172</v>
      </c>
      <c r="C104" s="156" t="s">
        <v>392</v>
      </c>
      <c r="D104" s="156" t="s">
        <v>393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392</v>
      </c>
      <c r="M104" s="156" t="s">
        <v>796</v>
      </c>
      <c r="N104" s="161">
        <v>4.8750000000000002E-2</v>
      </c>
      <c r="O104" s="161">
        <v>0.23799999999999999</v>
      </c>
    </row>
    <row r="105" spans="2:15">
      <c r="B105" s="157" t="s">
        <v>172</v>
      </c>
      <c r="C105" s="157" t="s">
        <v>394</v>
      </c>
      <c r="D105" s="157" t="s">
        <v>395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394</v>
      </c>
      <c r="M105" s="157" t="s">
        <v>798</v>
      </c>
      <c r="N105" s="162">
        <v>1.8247500000000001</v>
      </c>
      <c r="O105" s="162">
        <v>0.29299999999999998</v>
      </c>
    </row>
    <row r="106" spans="2:15">
      <c r="B106" s="156" t="s">
        <v>172</v>
      </c>
      <c r="C106" s="156" t="s">
        <v>396</v>
      </c>
      <c r="D106" s="156" t="s">
        <v>397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396</v>
      </c>
      <c r="M106" s="156" t="s">
        <v>800</v>
      </c>
      <c r="N106" s="161">
        <v>2.4750000000000001E-2</v>
      </c>
      <c r="O106" s="161">
        <v>0.248</v>
      </c>
    </row>
    <row r="107" spans="2:15">
      <c r="B107" s="157" t="s">
        <v>172</v>
      </c>
      <c r="C107" s="157" t="s">
        <v>398</v>
      </c>
      <c r="D107" s="157" t="s">
        <v>399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398</v>
      </c>
      <c r="M107" s="157" t="s">
        <v>802</v>
      </c>
      <c r="N107" s="162">
        <v>1.35E-2</v>
      </c>
      <c r="O107" s="162">
        <v>0.19500000000000001</v>
      </c>
    </row>
    <row r="108" spans="2:15">
      <c r="B108" s="156" t="s">
        <v>172</v>
      </c>
      <c r="C108" s="156" t="s">
        <v>400</v>
      </c>
      <c r="D108" s="156" t="s">
        <v>401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400</v>
      </c>
      <c r="M108" s="156" t="s">
        <v>804</v>
      </c>
      <c r="N108" s="161">
        <v>3.5249999999999997E-2</v>
      </c>
      <c r="O108" s="161">
        <v>0.23599999999999999</v>
      </c>
    </row>
    <row r="109" spans="2:15">
      <c r="B109" s="157" t="s">
        <v>172</v>
      </c>
      <c r="C109" s="157" t="s">
        <v>402</v>
      </c>
      <c r="D109" s="157" t="s">
        <v>403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402</v>
      </c>
      <c r="M109" s="157" t="s">
        <v>806</v>
      </c>
      <c r="N109" s="162">
        <v>7.2749999999999995E-2</v>
      </c>
      <c r="O109" s="162">
        <v>0.26400000000000001</v>
      </c>
    </row>
    <row r="110" spans="2:15">
      <c r="B110" s="156" t="s">
        <v>172</v>
      </c>
      <c r="C110" s="156" t="s">
        <v>404</v>
      </c>
      <c r="D110" s="156" t="s">
        <v>405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404</v>
      </c>
      <c r="M110" s="156" t="s">
        <v>808</v>
      </c>
      <c r="N110" s="161">
        <v>3.2250000000000001E-2</v>
      </c>
      <c r="O110" s="161">
        <v>0.25700000000000001</v>
      </c>
    </row>
    <row r="111" spans="2:15">
      <c r="B111" s="157" t="s">
        <v>172</v>
      </c>
      <c r="C111" s="157" t="s">
        <v>406</v>
      </c>
      <c r="D111" s="157" t="s">
        <v>407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406</v>
      </c>
      <c r="M111" s="157" t="s">
        <v>810</v>
      </c>
      <c r="N111" s="162">
        <v>0.11924999999999999</v>
      </c>
      <c r="O111" s="162">
        <v>0.252</v>
      </c>
    </row>
    <row r="112" spans="2:15">
      <c r="B112" s="156" t="s">
        <v>172</v>
      </c>
      <c r="C112" s="156" t="s">
        <v>408</v>
      </c>
      <c r="D112" s="156" t="s">
        <v>409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408</v>
      </c>
      <c r="M112" s="156" t="s">
        <v>812</v>
      </c>
      <c r="N112" s="161">
        <v>9.2249999999999999E-2</v>
      </c>
      <c r="O112" s="161">
        <v>0.27100000000000002</v>
      </c>
    </row>
    <row r="113" spans="2:15">
      <c r="B113" s="157" t="s">
        <v>172</v>
      </c>
      <c r="C113" s="157" t="s">
        <v>410</v>
      </c>
      <c r="D113" s="157" t="s">
        <v>411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410</v>
      </c>
      <c r="M113" s="157" t="s">
        <v>814</v>
      </c>
      <c r="N113" s="162">
        <v>1.0500000000000001E-2</v>
      </c>
      <c r="O113" s="162">
        <v>0.23200000000000001</v>
      </c>
    </row>
    <row r="114" spans="2:15">
      <c r="B114" s="156" t="s">
        <v>172</v>
      </c>
      <c r="C114" s="156" t="s">
        <v>412</v>
      </c>
      <c r="D114" s="156" t="s">
        <v>413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412</v>
      </c>
      <c r="M114" s="156" t="s">
        <v>816</v>
      </c>
      <c r="N114" s="161">
        <v>0.23250000000000001</v>
      </c>
      <c r="O114" s="161">
        <v>0.26900000000000002</v>
      </c>
    </row>
    <row r="115" spans="2:15">
      <c r="B115" s="157" t="s">
        <v>172</v>
      </c>
      <c r="C115" s="157" t="s">
        <v>414</v>
      </c>
      <c r="D115" s="157" t="s">
        <v>415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414</v>
      </c>
      <c r="M115" s="157" t="s">
        <v>818</v>
      </c>
      <c r="N115" s="162">
        <v>0.22275</v>
      </c>
      <c r="O115" s="162">
        <v>0.28199999999999997</v>
      </c>
    </row>
    <row r="116" spans="2:15">
      <c r="B116" s="156" t="s">
        <v>172</v>
      </c>
      <c r="C116" s="156" t="s">
        <v>416</v>
      </c>
      <c r="D116" s="156" t="s">
        <v>417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416</v>
      </c>
      <c r="M116" s="156" t="s">
        <v>820</v>
      </c>
      <c r="N116" s="161">
        <v>8.0250000000000002E-2</v>
      </c>
      <c r="O116" s="161">
        <v>0.25600000000000001</v>
      </c>
    </row>
    <row r="117" spans="2:15">
      <c r="B117" s="157" t="s">
        <v>172</v>
      </c>
      <c r="C117" s="157" t="s">
        <v>418</v>
      </c>
      <c r="D117" s="157" t="s">
        <v>419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418</v>
      </c>
      <c r="M117" s="157" t="s">
        <v>822</v>
      </c>
      <c r="N117" s="162">
        <v>8.8499999999999995E-2</v>
      </c>
      <c r="O117" s="162">
        <v>0.317</v>
      </c>
    </row>
    <row r="118" spans="2:15">
      <c r="B118" s="156" t="s">
        <v>172</v>
      </c>
      <c r="C118" s="156" t="s">
        <v>420</v>
      </c>
      <c r="D118" s="156" t="s">
        <v>421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420</v>
      </c>
      <c r="M118" s="156" t="s">
        <v>824</v>
      </c>
      <c r="N118" s="161">
        <v>0.35849999999999999</v>
      </c>
      <c r="O118" s="161">
        <v>0.26</v>
      </c>
    </row>
    <row r="119" spans="2:15">
      <c r="B119" s="157" t="s">
        <v>172</v>
      </c>
      <c r="C119" s="157" t="s">
        <v>422</v>
      </c>
      <c r="D119" s="157" t="s">
        <v>423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422</v>
      </c>
      <c r="M119" s="157" t="s">
        <v>826</v>
      </c>
      <c r="N119" s="162">
        <v>6.1499999999999999E-2</v>
      </c>
      <c r="O119" s="162">
        <v>0.23599999999999999</v>
      </c>
    </row>
    <row r="120" spans="2:15">
      <c r="B120" s="156" t="s">
        <v>172</v>
      </c>
      <c r="C120" s="156" t="s">
        <v>424</v>
      </c>
      <c r="D120" s="156" t="s">
        <v>425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424</v>
      </c>
      <c r="M120" s="156" t="s">
        <v>828</v>
      </c>
      <c r="N120" s="161">
        <v>0.14699999999999999</v>
      </c>
      <c r="O120" s="161">
        <v>0.249</v>
      </c>
    </row>
    <row r="121" spans="2:15">
      <c r="B121" s="157" t="s">
        <v>172</v>
      </c>
      <c r="C121" s="157" t="s">
        <v>426</v>
      </c>
      <c r="D121" s="157" t="s">
        <v>427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426</v>
      </c>
      <c r="M121" s="157" t="s">
        <v>830</v>
      </c>
      <c r="N121" s="162">
        <v>0.20699999999999999</v>
      </c>
      <c r="O121" s="162">
        <v>0.24299999999999999</v>
      </c>
    </row>
    <row r="122" spans="2:15">
      <c r="B122" s="156" t="s">
        <v>172</v>
      </c>
      <c r="C122" s="156" t="s">
        <v>428</v>
      </c>
      <c r="D122" s="156" t="s">
        <v>429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428</v>
      </c>
      <c r="M122" s="156" t="s">
        <v>832</v>
      </c>
      <c r="N122" s="161">
        <v>6.7500000000000004E-2</v>
      </c>
      <c r="O122" s="161">
        <v>0.247</v>
      </c>
    </row>
    <row r="123" spans="2:15">
      <c r="B123" s="157" t="s">
        <v>172</v>
      </c>
      <c r="C123" s="157" t="s">
        <v>430</v>
      </c>
      <c r="D123" s="157" t="s">
        <v>431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430</v>
      </c>
      <c r="M123" s="157" t="s">
        <v>834</v>
      </c>
      <c r="N123" s="162">
        <v>0.13200000000000001</v>
      </c>
      <c r="O123" s="162">
        <v>0.26800000000000002</v>
      </c>
    </row>
    <row r="124" spans="2:15">
      <c r="B124" s="156" t="s">
        <v>172</v>
      </c>
      <c r="C124" s="156" t="s">
        <v>432</v>
      </c>
      <c r="D124" s="156" t="s">
        <v>433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432</v>
      </c>
      <c r="M124" s="156" t="s">
        <v>836</v>
      </c>
      <c r="N124" s="161">
        <v>2.8057500000000002</v>
      </c>
      <c r="O124" s="161">
        <v>0.26100000000000001</v>
      </c>
    </row>
    <row r="125" spans="2:15">
      <c r="B125" s="157" t="s">
        <v>172</v>
      </c>
      <c r="C125" s="157" t="s">
        <v>434</v>
      </c>
      <c r="D125" s="157" t="s">
        <v>435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434</v>
      </c>
      <c r="M125" s="157" t="s">
        <v>838</v>
      </c>
      <c r="N125" s="162">
        <v>3.0037500000000001</v>
      </c>
      <c r="O125" s="162">
        <v>0.29199999999999998</v>
      </c>
    </row>
    <row r="126" spans="2:15">
      <c r="B126" s="156" t="s">
        <v>172</v>
      </c>
      <c r="C126" s="156" t="s">
        <v>436</v>
      </c>
      <c r="D126" s="156" t="s">
        <v>437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436</v>
      </c>
      <c r="M126" s="156" t="s">
        <v>840</v>
      </c>
      <c r="N126" s="161">
        <v>4.4580000000000002</v>
      </c>
      <c r="O126" s="161">
        <v>0.35499999999999998</v>
      </c>
    </row>
    <row r="127" spans="2:15">
      <c r="B127" s="157" t="s">
        <v>172</v>
      </c>
      <c r="C127" s="157" t="s">
        <v>438</v>
      </c>
      <c r="D127" s="157" t="s">
        <v>439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438</v>
      </c>
      <c r="M127" s="157" t="s">
        <v>842</v>
      </c>
      <c r="N127" s="162">
        <v>0.23474999999999999</v>
      </c>
      <c r="O127" s="162">
        <v>0.26900000000000002</v>
      </c>
    </row>
    <row r="128" spans="2:15">
      <c r="B128" s="156" t="s">
        <v>172</v>
      </c>
      <c r="C128" s="156" t="s">
        <v>440</v>
      </c>
      <c r="D128" s="156" t="s">
        <v>441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440</v>
      </c>
      <c r="M128" s="156" t="s">
        <v>844</v>
      </c>
      <c r="N128" s="161">
        <v>2.37975</v>
      </c>
      <c r="O128" s="161">
        <v>0.29799999999999999</v>
      </c>
    </row>
    <row r="129" spans="2:15">
      <c r="B129" s="157" t="s">
        <v>172</v>
      </c>
      <c r="C129" s="157" t="s">
        <v>442</v>
      </c>
      <c r="D129" s="157" t="s">
        <v>443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442</v>
      </c>
      <c r="M129" s="157" t="s">
        <v>846</v>
      </c>
      <c r="N129" s="162">
        <v>3.8347500000000001</v>
      </c>
      <c r="O129" s="162">
        <v>0.33</v>
      </c>
    </row>
    <row r="130" spans="2:15">
      <c r="B130" s="156" t="s">
        <v>172</v>
      </c>
      <c r="C130" s="156" t="s">
        <v>444</v>
      </c>
      <c r="D130" s="156" t="s">
        <v>445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444</v>
      </c>
      <c r="M130" s="156" t="s">
        <v>848</v>
      </c>
      <c r="N130" s="161">
        <v>1.1745000000000001</v>
      </c>
      <c r="O130" s="161">
        <v>0.28899999999999998</v>
      </c>
    </row>
    <row r="131" spans="2:15">
      <c r="B131" s="157" t="s">
        <v>172</v>
      </c>
      <c r="C131" s="157" t="s">
        <v>446</v>
      </c>
      <c r="D131" s="157" t="s">
        <v>447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446</v>
      </c>
      <c r="M131" s="157" t="s">
        <v>850</v>
      </c>
      <c r="N131" s="162">
        <v>0.50849999999999995</v>
      </c>
      <c r="O131" s="162">
        <v>0.27400000000000002</v>
      </c>
    </row>
    <row r="132" spans="2:15">
      <c r="B132" s="156" t="s">
        <v>172</v>
      </c>
      <c r="C132" s="156" t="s">
        <v>448</v>
      </c>
      <c r="D132" s="156" t="s">
        <v>449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448</v>
      </c>
      <c r="M132" s="156" t="s">
        <v>852</v>
      </c>
      <c r="N132" s="161">
        <v>0.56774999999999998</v>
      </c>
      <c r="O132" s="161">
        <v>0.29499999999999998</v>
      </c>
    </row>
    <row r="133" spans="2:15">
      <c r="B133" s="157" t="s">
        <v>172</v>
      </c>
      <c r="C133" s="157" t="s">
        <v>450</v>
      </c>
      <c r="D133" s="157" t="s">
        <v>451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450</v>
      </c>
      <c r="M133" s="157" t="s">
        <v>854</v>
      </c>
      <c r="N133" s="162">
        <v>1.71225</v>
      </c>
      <c r="O133" s="162">
        <v>0.3</v>
      </c>
    </row>
    <row r="134" spans="2:15">
      <c r="B134" s="156" t="s">
        <v>172</v>
      </c>
      <c r="C134" s="156" t="s">
        <v>452</v>
      </c>
      <c r="D134" s="156" t="s">
        <v>453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452</v>
      </c>
      <c r="M134" s="156" t="s">
        <v>856</v>
      </c>
      <c r="N134" s="161">
        <v>2.1187499999999999</v>
      </c>
      <c r="O134" s="161">
        <v>0.29499999999999998</v>
      </c>
    </row>
    <row r="135" spans="2:15">
      <c r="B135" s="157" t="s">
        <v>172</v>
      </c>
      <c r="C135" s="157" t="s">
        <v>454</v>
      </c>
      <c r="D135" s="157" t="s">
        <v>455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454</v>
      </c>
      <c r="M135" s="157" t="s">
        <v>858</v>
      </c>
      <c r="N135" s="162">
        <v>0.79200000000000004</v>
      </c>
      <c r="O135" s="162">
        <v>0.26600000000000001</v>
      </c>
    </row>
    <row r="136" spans="2:15">
      <c r="B136" s="156" t="s">
        <v>172</v>
      </c>
      <c r="C136" s="156" t="s">
        <v>456</v>
      </c>
      <c r="D136" s="156" t="s">
        <v>457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456</v>
      </c>
      <c r="M136" s="156" t="s">
        <v>860</v>
      </c>
      <c r="N136" s="161">
        <v>8.3250000000000005E-2</v>
      </c>
      <c r="O136" s="161">
        <v>0.27200000000000002</v>
      </c>
    </row>
    <row r="137" spans="2:15">
      <c r="B137" s="157" t="s">
        <v>172</v>
      </c>
      <c r="C137" s="157" t="s">
        <v>458</v>
      </c>
      <c r="D137" s="157" t="s">
        <v>459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458</v>
      </c>
      <c r="M137" s="157" t="s">
        <v>862</v>
      </c>
      <c r="N137" s="162">
        <v>1.59975</v>
      </c>
      <c r="O137" s="162">
        <v>0.29099999999999998</v>
      </c>
    </row>
    <row r="138" spans="2:15">
      <c r="B138" s="156" t="s">
        <v>172</v>
      </c>
      <c r="C138" s="156" t="s">
        <v>460</v>
      </c>
      <c r="D138" s="156" t="s">
        <v>461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460</v>
      </c>
      <c r="M138" s="156" t="s">
        <v>864</v>
      </c>
      <c r="N138" s="161">
        <v>3.2992499999999998</v>
      </c>
      <c r="O138" s="161">
        <v>0.27100000000000002</v>
      </c>
    </row>
    <row r="139" spans="2:15">
      <c r="B139" s="157" t="s">
        <v>172</v>
      </c>
      <c r="C139" s="157" t="s">
        <v>462</v>
      </c>
      <c r="D139" s="157" t="s">
        <v>463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462</v>
      </c>
      <c r="M139" s="157" t="s">
        <v>866</v>
      </c>
      <c r="N139" s="162">
        <v>1.2689999999999999</v>
      </c>
      <c r="O139" s="162">
        <v>0.26800000000000002</v>
      </c>
    </row>
    <row r="140" spans="2:15">
      <c r="B140" s="156" t="s">
        <v>172</v>
      </c>
      <c r="C140" s="156" t="s">
        <v>464</v>
      </c>
      <c r="D140" s="156" t="s">
        <v>465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464</v>
      </c>
      <c r="M140" s="156" t="s">
        <v>868</v>
      </c>
      <c r="N140" s="161">
        <v>0.46200000000000002</v>
      </c>
      <c r="O140" s="161">
        <v>0.28699999999999998</v>
      </c>
    </row>
    <row r="141" spans="2:15">
      <c r="B141" s="157" t="s">
        <v>172</v>
      </c>
      <c r="C141" s="157" t="s">
        <v>466</v>
      </c>
      <c r="D141" s="157" t="s">
        <v>467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466</v>
      </c>
      <c r="M141" s="157" t="s">
        <v>870</v>
      </c>
      <c r="N141" s="162">
        <v>1.0162500000000001</v>
      </c>
      <c r="O141" s="162">
        <v>0.30099999999999999</v>
      </c>
    </row>
    <row r="142" spans="2:15">
      <c r="B142" s="156" t="s">
        <v>172</v>
      </c>
      <c r="C142" s="156" t="s">
        <v>468</v>
      </c>
      <c r="D142" s="156" t="s">
        <v>469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468</v>
      </c>
      <c r="M142" s="156" t="s">
        <v>872</v>
      </c>
      <c r="N142" s="161">
        <v>0.94499999999999995</v>
      </c>
      <c r="O142" s="161">
        <v>0.32600000000000001</v>
      </c>
    </row>
    <row r="143" spans="2:15">
      <c r="B143" s="157" t="s">
        <v>172</v>
      </c>
      <c r="C143" s="157" t="s">
        <v>470</v>
      </c>
      <c r="D143" s="157" t="s">
        <v>471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470</v>
      </c>
      <c r="M143" s="157" t="s">
        <v>874</v>
      </c>
      <c r="N143" s="162">
        <v>9.75E-3</v>
      </c>
      <c r="O143" s="162">
        <v>0.27</v>
      </c>
    </row>
    <row r="144" spans="2:15">
      <c r="B144" s="156" t="s">
        <v>172</v>
      </c>
      <c r="C144" s="156" t="s">
        <v>472</v>
      </c>
      <c r="D144" s="156" t="s">
        <v>473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472</v>
      </c>
      <c r="M144" s="156" t="s">
        <v>876</v>
      </c>
      <c r="N144" s="161">
        <v>0.75675000000000003</v>
      </c>
      <c r="O144" s="161">
        <v>0.29599999999999999</v>
      </c>
    </row>
    <row r="145" spans="2:15">
      <c r="B145" s="157" t="s">
        <v>172</v>
      </c>
      <c r="C145" s="157" t="s">
        <v>474</v>
      </c>
      <c r="D145" s="157" t="s">
        <v>475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474</v>
      </c>
      <c r="M145" s="157" t="s">
        <v>878</v>
      </c>
      <c r="N145" s="162">
        <v>6.9750000000000006E-2</v>
      </c>
      <c r="O145" s="162">
        <v>0.26700000000000002</v>
      </c>
    </row>
    <row r="146" spans="2:15">
      <c r="B146" s="156" t="s">
        <v>172</v>
      </c>
      <c r="C146" s="156" t="s">
        <v>476</v>
      </c>
      <c r="D146" s="156" t="s">
        <v>477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476</v>
      </c>
      <c r="M146" s="156" t="s">
        <v>880</v>
      </c>
      <c r="N146" s="161">
        <v>5.475E-2</v>
      </c>
      <c r="O146" s="161">
        <v>0.25700000000000001</v>
      </c>
    </row>
    <row r="147" spans="2:15">
      <c r="B147" s="157" t="s">
        <v>172</v>
      </c>
      <c r="C147" s="157" t="s">
        <v>478</v>
      </c>
      <c r="D147" s="157" t="s">
        <v>479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478</v>
      </c>
      <c r="M147" s="157" t="s">
        <v>882</v>
      </c>
      <c r="N147" s="162">
        <v>0.45074999999999998</v>
      </c>
      <c r="O147" s="162">
        <v>0.27700000000000002</v>
      </c>
    </row>
    <row r="148" spans="2:15">
      <c r="B148" s="156" t="s">
        <v>172</v>
      </c>
      <c r="C148" s="156" t="s">
        <v>480</v>
      </c>
      <c r="D148" s="156" t="s">
        <v>481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480</v>
      </c>
      <c r="M148" s="156" t="s">
        <v>884</v>
      </c>
      <c r="N148" s="161">
        <v>0.59775</v>
      </c>
      <c r="O148" s="161">
        <v>0.29299999999999998</v>
      </c>
    </row>
    <row r="149" spans="2:15">
      <c r="B149" s="157" t="s">
        <v>172</v>
      </c>
      <c r="C149" s="157" t="s">
        <v>482</v>
      </c>
      <c r="D149" s="157" t="s">
        <v>483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482</v>
      </c>
      <c r="M149" s="157" t="s">
        <v>886</v>
      </c>
      <c r="N149" s="162">
        <v>0.57450000000000001</v>
      </c>
      <c r="O149" s="162">
        <v>0.27900000000000003</v>
      </c>
    </row>
    <row r="150" spans="2:15">
      <c r="B150" s="156" t="s">
        <v>172</v>
      </c>
      <c r="C150" s="156" t="s">
        <v>484</v>
      </c>
      <c r="D150" s="156" t="s">
        <v>485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484</v>
      </c>
      <c r="M150" s="156" t="s">
        <v>888</v>
      </c>
      <c r="N150" s="161">
        <v>0.59699999999999998</v>
      </c>
      <c r="O150" s="161">
        <v>0.26300000000000001</v>
      </c>
    </row>
    <row r="151" spans="2:15">
      <c r="B151" s="157" t="s">
        <v>172</v>
      </c>
      <c r="C151" s="157" t="s">
        <v>486</v>
      </c>
      <c r="D151" s="157" t="s">
        <v>487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486</v>
      </c>
      <c r="M151" s="157" t="s">
        <v>890</v>
      </c>
      <c r="N151" s="162">
        <v>0.1245</v>
      </c>
      <c r="O151" s="162">
        <v>0.26800000000000002</v>
      </c>
    </row>
    <row r="152" spans="2:15">
      <c r="B152" s="156" t="s">
        <v>172</v>
      </c>
      <c r="C152" s="156" t="s">
        <v>488</v>
      </c>
      <c r="D152" s="156" t="s">
        <v>489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488</v>
      </c>
      <c r="M152" s="156" t="s">
        <v>892</v>
      </c>
      <c r="N152" s="161">
        <v>0.10050000000000001</v>
      </c>
      <c r="O152" s="161">
        <v>0.22900000000000001</v>
      </c>
    </row>
    <row r="153" spans="2:15">
      <c r="B153" s="157" t="s">
        <v>172</v>
      </c>
      <c r="C153" s="157" t="s">
        <v>490</v>
      </c>
      <c r="D153" s="157" t="s">
        <v>491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490</v>
      </c>
      <c r="M153" s="157" t="s">
        <v>894</v>
      </c>
      <c r="N153" s="162">
        <v>0.09</v>
      </c>
      <c r="O153" s="162">
        <v>0.21</v>
      </c>
    </row>
    <row r="154" spans="2:15">
      <c r="B154" s="156" t="s">
        <v>172</v>
      </c>
      <c r="C154" s="156" t="s">
        <v>492</v>
      </c>
      <c r="D154" s="156" t="s">
        <v>493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492</v>
      </c>
      <c r="M154" s="156" t="s">
        <v>896</v>
      </c>
      <c r="N154" s="161">
        <v>0.20849999999999999</v>
      </c>
      <c r="O154" s="161">
        <v>0.25800000000000001</v>
      </c>
    </row>
    <row r="155" spans="2:15">
      <c r="B155" s="157" t="s">
        <v>172</v>
      </c>
      <c r="C155" s="157" t="s">
        <v>494</v>
      </c>
      <c r="D155" s="157" t="s">
        <v>495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494</v>
      </c>
      <c r="M155" s="157" t="s">
        <v>898</v>
      </c>
      <c r="N155" s="162">
        <v>4.3499999999999997E-2</v>
      </c>
      <c r="O155" s="162">
        <v>0.214</v>
      </c>
    </row>
    <row r="156" spans="2:15">
      <c r="B156" s="156" t="s">
        <v>172</v>
      </c>
      <c r="C156" s="156" t="s">
        <v>496</v>
      </c>
      <c r="D156" s="156" t="s">
        <v>497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496</v>
      </c>
      <c r="M156" s="156" t="s">
        <v>900</v>
      </c>
      <c r="N156" s="161">
        <v>7.3499999999999996E-2</v>
      </c>
      <c r="O156" s="161">
        <v>0.19800000000000001</v>
      </c>
    </row>
    <row r="157" spans="2:15">
      <c r="B157" s="157" t="s">
        <v>172</v>
      </c>
      <c r="C157" s="157" t="s">
        <v>498</v>
      </c>
      <c r="D157" s="157" t="s">
        <v>499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498</v>
      </c>
      <c r="M157" s="157" t="s">
        <v>902</v>
      </c>
      <c r="N157" s="162">
        <v>0.10050000000000001</v>
      </c>
      <c r="O157" s="162">
        <v>0.22600000000000001</v>
      </c>
    </row>
    <row r="158" spans="2:15">
      <c r="B158" s="156" t="s">
        <v>172</v>
      </c>
      <c r="C158" s="156" t="s">
        <v>500</v>
      </c>
      <c r="D158" s="156" t="s">
        <v>501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500</v>
      </c>
      <c r="M158" s="156" t="s">
        <v>904</v>
      </c>
      <c r="N158" s="161">
        <v>0.24224999999999999</v>
      </c>
      <c r="O158" s="161">
        <v>0.27400000000000002</v>
      </c>
    </row>
    <row r="159" spans="2:15">
      <c r="B159" s="157" t="s">
        <v>172</v>
      </c>
      <c r="C159" s="157" t="s">
        <v>502</v>
      </c>
      <c r="D159" s="157" t="s">
        <v>503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502</v>
      </c>
      <c r="M159" s="157" t="s">
        <v>906</v>
      </c>
      <c r="N159" s="162">
        <v>1.85625</v>
      </c>
      <c r="O159" s="162">
        <v>0.28699999999999998</v>
      </c>
    </row>
    <row r="160" spans="2:15">
      <c r="B160" s="156" t="s">
        <v>172</v>
      </c>
      <c r="C160" s="156" t="s">
        <v>504</v>
      </c>
      <c r="D160" s="156" t="s">
        <v>505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504</v>
      </c>
      <c r="M160" s="156" t="s">
        <v>908</v>
      </c>
      <c r="N160" s="161">
        <v>2.2214999999999998</v>
      </c>
      <c r="O160" s="161">
        <v>0.39200000000000002</v>
      </c>
    </row>
    <row r="161" spans="2:15">
      <c r="B161" s="157" t="s">
        <v>172</v>
      </c>
      <c r="C161" s="157" t="s">
        <v>506</v>
      </c>
      <c r="D161" s="157" t="s">
        <v>507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506</v>
      </c>
      <c r="M161" s="157" t="s">
        <v>910</v>
      </c>
      <c r="N161" s="162">
        <v>8.9249999999999996E-2</v>
      </c>
      <c r="O161" s="162">
        <v>0.30299999999999999</v>
      </c>
    </row>
    <row r="162" spans="2:15">
      <c r="B162" s="156" t="s">
        <v>172</v>
      </c>
      <c r="C162" s="156" t="s">
        <v>508</v>
      </c>
      <c r="D162" s="156" t="s">
        <v>509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508</v>
      </c>
      <c r="M162" s="156" t="s">
        <v>912</v>
      </c>
      <c r="N162" s="161">
        <v>1.25325</v>
      </c>
      <c r="O162" s="161">
        <v>0.29699999999999999</v>
      </c>
    </row>
    <row r="163" spans="2:15">
      <c r="B163" s="157" t="s">
        <v>172</v>
      </c>
      <c r="C163" s="157" t="s">
        <v>510</v>
      </c>
      <c r="D163" s="157" t="s">
        <v>511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510</v>
      </c>
      <c r="M163" s="157" t="s">
        <v>914</v>
      </c>
      <c r="N163" s="162">
        <v>1.26</v>
      </c>
      <c r="O163" s="162">
        <v>0.307</v>
      </c>
    </row>
    <row r="164" spans="2:15">
      <c r="B164" s="156" t="s">
        <v>172</v>
      </c>
      <c r="C164" s="156" t="s">
        <v>512</v>
      </c>
      <c r="D164" s="156" t="s">
        <v>513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512</v>
      </c>
      <c r="M164" s="156" t="s">
        <v>916</v>
      </c>
      <c r="N164" s="161">
        <v>0.26324999999999998</v>
      </c>
      <c r="O164" s="161">
        <v>0.28100000000000003</v>
      </c>
    </row>
    <row r="165" spans="2:15">
      <c r="B165" s="157" t="s">
        <v>172</v>
      </c>
      <c r="C165" s="157" t="s">
        <v>514</v>
      </c>
      <c r="D165" s="157" t="s">
        <v>515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514</v>
      </c>
      <c r="M165" s="157" t="s">
        <v>918</v>
      </c>
      <c r="N165" s="162">
        <v>0.61575000000000002</v>
      </c>
      <c r="O165" s="162">
        <v>0.27300000000000002</v>
      </c>
    </row>
    <row r="166" spans="2:15">
      <c r="B166" s="156" t="s">
        <v>172</v>
      </c>
      <c r="C166" s="156" t="s">
        <v>516</v>
      </c>
      <c r="D166" s="156" t="s">
        <v>517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516</v>
      </c>
      <c r="M166" s="156" t="s">
        <v>920</v>
      </c>
      <c r="N166" s="161">
        <v>0.216</v>
      </c>
      <c r="O166" s="161">
        <v>0.24299999999999999</v>
      </c>
    </row>
    <row r="167" spans="2:15">
      <c r="B167" s="157" t="s">
        <v>172</v>
      </c>
      <c r="C167" s="157" t="s">
        <v>518</v>
      </c>
      <c r="D167" s="157" t="s">
        <v>519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518</v>
      </c>
      <c r="M167" s="157" t="s">
        <v>922</v>
      </c>
      <c r="N167" s="162">
        <v>2.0250000000000001E-2</v>
      </c>
      <c r="O167" s="162">
        <v>0.22600000000000001</v>
      </c>
    </row>
    <row r="168" spans="2:15">
      <c r="B168" s="156" t="s">
        <v>172</v>
      </c>
      <c r="C168" s="156" t="s">
        <v>520</v>
      </c>
      <c r="D168" s="156" t="s">
        <v>521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520</v>
      </c>
      <c r="M168" s="156" t="s">
        <v>924</v>
      </c>
      <c r="N168" s="161">
        <v>0.12375</v>
      </c>
      <c r="O168" s="161">
        <v>0.28100000000000003</v>
      </c>
    </row>
    <row r="169" spans="2:15">
      <c r="B169" s="157" t="s">
        <v>172</v>
      </c>
      <c r="C169" s="157" t="s">
        <v>522</v>
      </c>
      <c r="D169" s="157" t="s">
        <v>523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522</v>
      </c>
      <c r="M169" s="157" t="s">
        <v>926</v>
      </c>
      <c r="N169" s="162">
        <v>0.29399999999999998</v>
      </c>
      <c r="O169" s="162">
        <v>0.28399999999999997</v>
      </c>
    </row>
    <row r="170" spans="2:15">
      <c r="B170" s="156" t="s">
        <v>172</v>
      </c>
      <c r="C170" s="156" t="s">
        <v>524</v>
      </c>
      <c r="D170" s="156" t="s">
        <v>525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524</v>
      </c>
      <c r="M170" s="156" t="s">
        <v>928</v>
      </c>
      <c r="N170" s="161">
        <v>0.60375000000000001</v>
      </c>
      <c r="O170" s="161">
        <v>0.28000000000000003</v>
      </c>
    </row>
    <row r="171" spans="2:15">
      <c r="B171" s="157" t="s">
        <v>172</v>
      </c>
      <c r="C171" s="157" t="s">
        <v>526</v>
      </c>
      <c r="D171" s="157" t="s">
        <v>527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526</v>
      </c>
      <c r="M171" s="157" t="s">
        <v>930</v>
      </c>
      <c r="N171" s="162">
        <v>1.23675</v>
      </c>
      <c r="O171" s="162">
        <v>0.26300000000000001</v>
      </c>
    </row>
    <row r="172" spans="2:15">
      <c r="B172" s="156" t="s">
        <v>172</v>
      </c>
      <c r="C172" s="156" t="s">
        <v>528</v>
      </c>
      <c r="D172" s="156" t="s">
        <v>529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528</v>
      </c>
      <c r="M172" s="156" t="s">
        <v>932</v>
      </c>
      <c r="N172" s="161">
        <v>0.2235</v>
      </c>
      <c r="O172" s="161">
        <v>0.246</v>
      </c>
    </row>
    <row r="173" spans="2:15">
      <c r="B173" s="157" t="s">
        <v>172</v>
      </c>
      <c r="C173" s="157" t="s">
        <v>530</v>
      </c>
      <c r="D173" s="157" t="s">
        <v>531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530</v>
      </c>
      <c r="M173" s="157" t="s">
        <v>934</v>
      </c>
      <c r="N173" s="162">
        <v>0.186</v>
      </c>
      <c r="O173" s="162">
        <v>0.27600000000000002</v>
      </c>
    </row>
    <row r="174" spans="2:15">
      <c r="B174" s="156" t="s">
        <v>172</v>
      </c>
      <c r="C174" s="156" t="s">
        <v>532</v>
      </c>
      <c r="D174" s="156" t="s">
        <v>533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532</v>
      </c>
      <c r="M174" s="156" t="s">
        <v>936</v>
      </c>
      <c r="N174" s="161">
        <v>0.11175</v>
      </c>
      <c r="O174" s="161">
        <v>0.217</v>
      </c>
    </row>
    <row r="175" spans="2:15">
      <c r="B175" s="157" t="s">
        <v>172</v>
      </c>
      <c r="C175" s="157" t="s">
        <v>534</v>
      </c>
      <c r="D175" s="157" t="s">
        <v>535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534</v>
      </c>
      <c r="M175" s="157" t="s">
        <v>938</v>
      </c>
      <c r="N175" s="162">
        <v>0.10349999999999999</v>
      </c>
      <c r="O175" s="162">
        <v>0.28299999999999997</v>
      </c>
    </row>
    <row r="176" spans="2:15">
      <c r="B176" s="156" t="s">
        <v>172</v>
      </c>
      <c r="C176" s="156" t="s">
        <v>536</v>
      </c>
      <c r="D176" s="156" t="s">
        <v>537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536</v>
      </c>
      <c r="M176" s="156" t="s">
        <v>940</v>
      </c>
      <c r="N176" s="161">
        <v>0.19500000000000001</v>
      </c>
      <c r="O176" s="161">
        <v>0.23300000000000001</v>
      </c>
    </row>
    <row r="177" spans="2:15">
      <c r="B177" s="157" t="s">
        <v>172</v>
      </c>
      <c r="C177" s="157" t="s">
        <v>538</v>
      </c>
      <c r="D177" s="157" t="s">
        <v>539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538</v>
      </c>
      <c r="M177" s="157" t="s">
        <v>942</v>
      </c>
      <c r="N177" s="162">
        <v>3.8249999999999999E-2</v>
      </c>
      <c r="O177" s="162">
        <v>0.23899999999999999</v>
      </c>
    </row>
    <row r="178" spans="2:15">
      <c r="B178" s="156" t="s">
        <v>172</v>
      </c>
      <c r="C178" s="156" t="s">
        <v>540</v>
      </c>
      <c r="D178" s="156" t="s">
        <v>541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540</v>
      </c>
      <c r="M178" s="156" t="s">
        <v>944</v>
      </c>
      <c r="N178" s="161">
        <v>9.8250000000000004E-2</v>
      </c>
      <c r="O178" s="161">
        <v>0.20899999999999999</v>
      </c>
    </row>
    <row r="179" spans="2:15">
      <c r="B179" s="157" t="s">
        <v>172</v>
      </c>
      <c r="C179" s="157" t="s">
        <v>542</v>
      </c>
      <c r="D179" s="157" t="s">
        <v>543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542</v>
      </c>
      <c r="M179" s="157" t="s">
        <v>946</v>
      </c>
      <c r="N179" s="162">
        <v>0.21299999999999999</v>
      </c>
      <c r="O179" s="162">
        <v>0.20499999999999999</v>
      </c>
    </row>
    <row r="180" spans="2:15">
      <c r="B180" s="156" t="s">
        <v>172</v>
      </c>
      <c r="C180" s="156" t="s">
        <v>544</v>
      </c>
      <c r="D180" s="156" t="s">
        <v>545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544</v>
      </c>
      <c r="M180" s="156" t="s">
        <v>948</v>
      </c>
      <c r="N180" s="161">
        <v>0.77775000000000005</v>
      </c>
      <c r="O180" s="161">
        <v>0.222</v>
      </c>
    </row>
    <row r="181" spans="2:15">
      <c r="B181" s="157" t="s">
        <v>172</v>
      </c>
      <c r="C181" s="157" t="s">
        <v>546</v>
      </c>
      <c r="D181" s="157" t="s">
        <v>547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546</v>
      </c>
      <c r="M181" s="157" t="s">
        <v>950</v>
      </c>
      <c r="N181" s="162">
        <v>2.51925</v>
      </c>
      <c r="O181" s="162">
        <v>0.33200000000000002</v>
      </c>
    </row>
    <row r="182" spans="2:15">
      <c r="B182" s="156" t="s">
        <v>172</v>
      </c>
      <c r="C182" s="156" t="s">
        <v>548</v>
      </c>
      <c r="D182" s="156" t="s">
        <v>549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548</v>
      </c>
      <c r="M182" s="156" t="s">
        <v>952</v>
      </c>
      <c r="N182" s="161">
        <v>0.99075000000000002</v>
      </c>
      <c r="O182" s="161">
        <v>0.38500000000000001</v>
      </c>
    </row>
    <row r="183" spans="2:15">
      <c r="B183" s="157" t="s">
        <v>172</v>
      </c>
      <c r="C183" s="157" t="s">
        <v>550</v>
      </c>
      <c r="D183" s="157" t="s">
        <v>551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550</v>
      </c>
      <c r="M183" s="157" t="s">
        <v>954</v>
      </c>
      <c r="N183" s="162">
        <v>1.02075</v>
      </c>
      <c r="O183" s="162">
        <v>0.28100000000000003</v>
      </c>
    </row>
    <row r="184" spans="2:15">
      <c r="B184" s="156" t="s">
        <v>172</v>
      </c>
      <c r="C184" s="156" t="s">
        <v>552</v>
      </c>
      <c r="D184" s="156" t="s">
        <v>553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552</v>
      </c>
      <c r="M184" s="156" t="s">
        <v>956</v>
      </c>
      <c r="N184" s="161">
        <v>1.512</v>
      </c>
      <c r="O184" s="161">
        <v>0.30399999999999999</v>
      </c>
    </row>
    <row r="185" spans="2:15">
      <c r="B185" s="157" t="s">
        <v>172</v>
      </c>
      <c r="C185" s="157" t="s">
        <v>554</v>
      </c>
      <c r="D185" s="157" t="s">
        <v>555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554</v>
      </c>
      <c r="M185" s="157" t="s">
        <v>958</v>
      </c>
      <c r="N185" s="162">
        <v>0.17774999999999999</v>
      </c>
      <c r="O185" s="162">
        <v>0.28599999999999998</v>
      </c>
    </row>
    <row r="186" spans="2:15">
      <c r="B186" s="156" t="s">
        <v>172</v>
      </c>
      <c r="C186" s="156" t="s">
        <v>556</v>
      </c>
      <c r="D186" s="156" t="s">
        <v>557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556</v>
      </c>
      <c r="M186" s="156" t="s">
        <v>960</v>
      </c>
      <c r="N186" s="161">
        <v>8.2500000000000004E-2</v>
      </c>
      <c r="O186" s="161">
        <v>0.23699999999999999</v>
      </c>
    </row>
    <row r="187" spans="2:15">
      <c r="B187" s="157" t="s">
        <v>172</v>
      </c>
      <c r="C187" s="157" t="s">
        <v>558</v>
      </c>
      <c r="D187" s="157" t="s">
        <v>559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558</v>
      </c>
      <c r="M187" s="157" t="s">
        <v>962</v>
      </c>
      <c r="N187" s="162">
        <v>3.5999999999999997E-2</v>
      </c>
      <c r="O187" s="162">
        <v>0.252</v>
      </c>
    </row>
    <row r="188" spans="2:15">
      <c r="B188" s="156" t="s">
        <v>172</v>
      </c>
      <c r="C188" s="156" t="s">
        <v>560</v>
      </c>
      <c r="D188" s="156" t="s">
        <v>561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560</v>
      </c>
      <c r="M188" s="156" t="s">
        <v>964</v>
      </c>
      <c r="N188" s="161">
        <v>6.7500000000000004E-2</v>
      </c>
      <c r="O188" s="161">
        <v>0.247</v>
      </c>
    </row>
    <row r="189" spans="2:15">
      <c r="B189" s="157" t="s">
        <v>172</v>
      </c>
      <c r="C189" s="157" t="s">
        <v>562</v>
      </c>
      <c r="D189" s="157" t="s">
        <v>563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562</v>
      </c>
      <c r="M189" s="157" t="s">
        <v>966</v>
      </c>
      <c r="N189" s="162">
        <v>1.7250000000000001E-2</v>
      </c>
      <c r="O189" s="162">
        <v>0.246</v>
      </c>
    </row>
    <row r="190" spans="2:15">
      <c r="B190" s="156" t="s">
        <v>172</v>
      </c>
      <c r="C190" s="156" t="s">
        <v>564</v>
      </c>
      <c r="D190" s="156" t="s">
        <v>565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564</v>
      </c>
      <c r="M190" s="156" t="s">
        <v>968</v>
      </c>
      <c r="N190" s="161">
        <v>0.11774999999999999</v>
      </c>
      <c r="O190" s="161">
        <v>0.249</v>
      </c>
    </row>
    <row r="191" spans="2:15">
      <c r="B191" s="157" t="s">
        <v>172</v>
      </c>
      <c r="C191" s="157" t="s">
        <v>566</v>
      </c>
      <c r="D191" s="157" t="s">
        <v>567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566</v>
      </c>
      <c r="M191" s="157" t="s">
        <v>970</v>
      </c>
      <c r="N191" s="162">
        <v>0.54374999999999996</v>
      </c>
      <c r="O191" s="162">
        <v>0.246</v>
      </c>
    </row>
    <row r="192" spans="2:15">
      <c r="B192" s="156" t="s">
        <v>172</v>
      </c>
      <c r="C192" s="156" t="s">
        <v>568</v>
      </c>
      <c r="D192" s="156" t="s">
        <v>569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568</v>
      </c>
      <c r="M192" s="156" t="s">
        <v>972</v>
      </c>
      <c r="N192" s="161">
        <v>0.45074999999999998</v>
      </c>
      <c r="O192" s="161">
        <v>0.253</v>
      </c>
    </row>
    <row r="193" spans="2:15">
      <c r="B193" s="157" t="s">
        <v>172</v>
      </c>
      <c r="C193" s="157" t="s">
        <v>570</v>
      </c>
      <c r="D193" s="157" t="s">
        <v>571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570</v>
      </c>
      <c r="M193" s="157" t="s">
        <v>974</v>
      </c>
      <c r="N193" s="162">
        <v>1.2929999999999999</v>
      </c>
      <c r="O193" s="162">
        <v>0.26500000000000001</v>
      </c>
    </row>
    <row r="194" spans="2:15">
      <c r="B194" s="156" t="s">
        <v>172</v>
      </c>
      <c r="C194" s="156" t="s">
        <v>572</v>
      </c>
      <c r="D194" s="156" t="s">
        <v>573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572</v>
      </c>
      <c r="M194" s="156" t="s">
        <v>976</v>
      </c>
      <c r="N194" s="161">
        <v>7.5749999999999998E-2</v>
      </c>
      <c r="O194" s="161">
        <v>0.219</v>
      </c>
    </row>
    <row r="195" spans="2:15">
      <c r="B195" s="157" t="s">
        <v>172</v>
      </c>
      <c r="C195" s="157" t="s">
        <v>574</v>
      </c>
      <c r="D195" s="157" t="s">
        <v>575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574</v>
      </c>
      <c r="M195" s="157" t="s">
        <v>978</v>
      </c>
      <c r="N195" s="162">
        <v>3.5175000000000001</v>
      </c>
      <c r="O195" s="162">
        <v>0.29499999999999998</v>
      </c>
    </row>
    <row r="196" spans="2:15">
      <c r="B196" s="156" t="s">
        <v>172</v>
      </c>
      <c r="C196" s="156" t="s">
        <v>576</v>
      </c>
      <c r="D196" s="156" t="s">
        <v>577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576</v>
      </c>
      <c r="M196" s="156" t="s">
        <v>980</v>
      </c>
      <c r="N196" s="161">
        <v>0.44474999999999998</v>
      </c>
      <c r="O196" s="161">
        <v>0.23599999999999999</v>
      </c>
    </row>
    <row r="197" spans="2:15">
      <c r="B197" s="157" t="s">
        <v>172</v>
      </c>
      <c r="C197" s="157" t="s">
        <v>578</v>
      </c>
      <c r="D197" s="157" t="s">
        <v>579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578</v>
      </c>
      <c r="M197" s="157" t="s">
        <v>982</v>
      </c>
      <c r="N197" s="162">
        <v>9.2999999999999999E-2</v>
      </c>
      <c r="O197" s="162">
        <v>0.246</v>
      </c>
    </row>
    <row r="198" spans="2:15">
      <c r="B198" s="156" t="s">
        <v>172</v>
      </c>
      <c r="C198" s="156" t="s">
        <v>580</v>
      </c>
      <c r="D198" s="156" t="s">
        <v>581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580</v>
      </c>
      <c r="M198" s="156" t="s">
        <v>984</v>
      </c>
      <c r="N198" s="161">
        <v>0.16575000000000001</v>
      </c>
      <c r="O198" s="161">
        <v>0.23200000000000001</v>
      </c>
    </row>
    <row r="199" spans="2:15">
      <c r="B199" s="157" t="s">
        <v>172</v>
      </c>
      <c r="C199" s="157" t="s">
        <v>582</v>
      </c>
      <c r="D199" s="157" t="s">
        <v>583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582</v>
      </c>
      <c r="M199" s="157" t="s">
        <v>986</v>
      </c>
      <c r="N199" s="162">
        <v>8.0250000000000002E-2</v>
      </c>
      <c r="O199" s="162">
        <v>0.23200000000000001</v>
      </c>
    </row>
    <row r="200" spans="2:15">
      <c r="B200" s="156" t="s">
        <v>172</v>
      </c>
      <c r="C200" s="156" t="s">
        <v>584</v>
      </c>
      <c r="D200" s="156" t="s">
        <v>585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584</v>
      </c>
      <c r="M200" s="156" t="s">
        <v>988</v>
      </c>
      <c r="N200" s="161">
        <v>0.14549999999999999</v>
      </c>
      <c r="O200" s="161">
        <v>0.222</v>
      </c>
    </row>
    <row r="201" spans="2:15">
      <c r="B201" s="157" t="s">
        <v>172</v>
      </c>
      <c r="C201" s="157" t="s">
        <v>586</v>
      </c>
      <c r="D201" s="157" t="s">
        <v>587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586</v>
      </c>
      <c r="M201" s="157" t="s">
        <v>990</v>
      </c>
      <c r="N201" s="162">
        <v>0.504</v>
      </c>
      <c r="O201" s="162">
        <v>0.249</v>
      </c>
    </row>
    <row r="202" spans="2:15">
      <c r="B202" s="156" t="s">
        <v>172</v>
      </c>
      <c r="C202" s="156" t="s">
        <v>588</v>
      </c>
      <c r="D202" s="156" t="s">
        <v>589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588</v>
      </c>
      <c r="M202" s="156" t="s">
        <v>992</v>
      </c>
      <c r="N202" s="161">
        <v>1.0987499999999999</v>
      </c>
      <c r="O202" s="161">
        <v>0.28100000000000003</v>
      </c>
    </row>
    <row r="203" spans="2:15">
      <c r="B203" s="157" t="s">
        <v>172</v>
      </c>
      <c r="C203" s="157" t="s">
        <v>590</v>
      </c>
      <c r="D203" s="157" t="s">
        <v>591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590</v>
      </c>
      <c r="M203" s="157" t="s">
        <v>994</v>
      </c>
      <c r="N203" s="162">
        <v>0.54974999999999996</v>
      </c>
      <c r="O203" s="162">
        <v>0.27500000000000002</v>
      </c>
    </row>
    <row r="204" spans="2:15">
      <c r="B204" s="156" t="s">
        <v>172</v>
      </c>
      <c r="C204" s="156" t="s">
        <v>592</v>
      </c>
      <c r="D204" s="156" t="s">
        <v>593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592</v>
      </c>
      <c r="M204" s="156" t="s">
        <v>996</v>
      </c>
      <c r="N204" s="161">
        <v>0.19425000000000001</v>
      </c>
      <c r="O204" s="161">
        <v>0.30399999999999999</v>
      </c>
    </row>
    <row r="205" spans="2:15">
      <c r="B205" s="157" t="s">
        <v>172</v>
      </c>
      <c r="C205" s="157" t="s">
        <v>594</v>
      </c>
      <c r="D205" s="157" t="s">
        <v>595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594</v>
      </c>
      <c r="M205" s="157" t="s">
        <v>998</v>
      </c>
      <c r="N205" s="162">
        <v>2.5327500000000001</v>
      </c>
      <c r="O205" s="162">
        <v>0.39200000000000002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25E6-A9DB-4C54-919F-B96876F52597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189</v>
      </c>
      <c r="D3" s="155" t="s">
        <v>178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999</v>
      </c>
      <c r="C4" s="156" t="s">
        <v>33</v>
      </c>
      <c r="D4" s="156" t="s">
        <v>19</v>
      </c>
      <c r="E4" s="163">
        <v>0.30000000000000004</v>
      </c>
      <c r="F4" s="163">
        <v>0.30000000000000004</v>
      </c>
      <c r="G4" s="163">
        <v>0.30000000000000004</v>
      </c>
      <c r="H4" s="156" t="s">
        <v>148</v>
      </c>
      <c r="K4" s="156" t="s">
        <v>172</v>
      </c>
      <c r="L4" s="156" t="s">
        <v>999</v>
      </c>
      <c r="M4" s="156"/>
      <c r="N4" s="156" t="s">
        <v>10</v>
      </c>
      <c r="O4" s="156" t="s">
        <v>21</v>
      </c>
      <c r="P4" s="156" t="s">
        <v>188</v>
      </c>
      <c r="Q4" s="156" t="s">
        <v>1020</v>
      </c>
    </row>
    <row r="5" spans="1:17">
      <c r="B5" s="157" t="s">
        <v>999</v>
      </c>
      <c r="C5" s="157" t="s">
        <v>33</v>
      </c>
      <c r="D5" s="157" t="s">
        <v>19</v>
      </c>
      <c r="E5" s="164">
        <v>0.60000000000000009</v>
      </c>
      <c r="F5" s="164">
        <v>0.60000000000000009</v>
      </c>
      <c r="G5" s="164">
        <v>0.60000000000000009</v>
      </c>
      <c r="H5" s="157" t="s">
        <v>1000</v>
      </c>
      <c r="K5" s="157" t="s">
        <v>172</v>
      </c>
      <c r="L5" s="157" t="s">
        <v>1004</v>
      </c>
      <c r="M5" s="157"/>
      <c r="N5" s="157" t="s">
        <v>10</v>
      </c>
      <c r="O5" s="157" t="s">
        <v>21</v>
      </c>
      <c r="P5" s="157" t="s">
        <v>188</v>
      </c>
      <c r="Q5" s="157" t="s">
        <v>1020</v>
      </c>
    </row>
    <row r="6" spans="1:17">
      <c r="B6" s="156" t="s">
        <v>999</v>
      </c>
      <c r="C6" s="156" t="s">
        <v>33</v>
      </c>
      <c r="D6" s="156" t="s">
        <v>19</v>
      </c>
      <c r="E6" s="163">
        <v>5750</v>
      </c>
      <c r="F6" s="163">
        <v>5700</v>
      </c>
      <c r="G6" s="163">
        <v>5100</v>
      </c>
      <c r="H6" s="156" t="s">
        <v>1001</v>
      </c>
      <c r="K6" s="156" t="s">
        <v>172</v>
      </c>
      <c r="L6" s="156" t="s">
        <v>1005</v>
      </c>
      <c r="M6" s="156"/>
      <c r="N6" s="156" t="s">
        <v>10</v>
      </c>
      <c r="O6" s="156" t="s">
        <v>21</v>
      </c>
      <c r="P6" s="156" t="s">
        <v>188</v>
      </c>
      <c r="Q6" s="156" t="s">
        <v>1020</v>
      </c>
    </row>
    <row r="7" spans="1:17">
      <c r="B7" s="157" t="s">
        <v>999</v>
      </c>
      <c r="C7" s="157" t="s">
        <v>33</v>
      </c>
      <c r="D7" s="157" t="s">
        <v>19</v>
      </c>
      <c r="E7" s="164">
        <v>200</v>
      </c>
      <c r="F7" s="164">
        <v>200</v>
      </c>
      <c r="G7" s="164">
        <v>175</v>
      </c>
      <c r="H7" s="157" t="s">
        <v>1002</v>
      </c>
      <c r="K7" s="157" t="s">
        <v>172</v>
      </c>
      <c r="L7" s="157" t="s">
        <v>1006</v>
      </c>
      <c r="M7" s="157"/>
      <c r="N7" s="157" t="s">
        <v>10</v>
      </c>
      <c r="O7" s="157" t="s">
        <v>21</v>
      </c>
      <c r="P7" s="157" t="s">
        <v>188</v>
      </c>
      <c r="Q7" s="157" t="s">
        <v>1020</v>
      </c>
    </row>
    <row r="8" spans="1:17">
      <c r="B8" s="156" t="s">
        <v>999</v>
      </c>
      <c r="C8" s="156" t="s">
        <v>33</v>
      </c>
      <c r="D8" s="156" t="s">
        <v>19</v>
      </c>
      <c r="E8" s="163">
        <v>3</v>
      </c>
      <c r="F8" s="163">
        <v>3</v>
      </c>
      <c r="G8" s="163">
        <v>3</v>
      </c>
      <c r="H8" s="156" t="s">
        <v>1003</v>
      </c>
      <c r="K8" s="156" t="s">
        <v>172</v>
      </c>
      <c r="L8" s="156" t="s">
        <v>1007</v>
      </c>
      <c r="M8" s="156"/>
      <c r="N8" s="156" t="s">
        <v>10</v>
      </c>
      <c r="O8" s="156" t="s">
        <v>21</v>
      </c>
      <c r="P8" s="156" t="s">
        <v>188</v>
      </c>
      <c r="Q8" s="156" t="s">
        <v>1020</v>
      </c>
    </row>
    <row r="9" spans="1:17">
      <c r="B9" s="157" t="s">
        <v>1004</v>
      </c>
      <c r="C9" s="157" t="s">
        <v>33</v>
      </c>
      <c r="D9" s="157" t="s">
        <v>19</v>
      </c>
      <c r="E9" s="164">
        <v>0.35000000000000003</v>
      </c>
      <c r="F9" s="164">
        <v>0.35000000000000003</v>
      </c>
      <c r="G9" s="164">
        <v>0.35000000000000003</v>
      </c>
      <c r="H9" s="157" t="s">
        <v>148</v>
      </c>
      <c r="K9" s="157" t="s">
        <v>172</v>
      </c>
      <c r="L9" s="157" t="s">
        <v>1008</v>
      </c>
      <c r="M9" s="157"/>
      <c r="N9" s="157" t="s">
        <v>10</v>
      </c>
      <c r="O9" s="157" t="s">
        <v>21</v>
      </c>
      <c r="P9" s="157" t="s">
        <v>188</v>
      </c>
      <c r="Q9" s="157" t="s">
        <v>1020</v>
      </c>
    </row>
    <row r="10" spans="1:17">
      <c r="B10" s="156" t="s">
        <v>1004</v>
      </c>
      <c r="C10" s="156" t="s">
        <v>33</v>
      </c>
      <c r="D10" s="156" t="s">
        <v>19</v>
      </c>
      <c r="E10" s="163">
        <v>0.60000000000000009</v>
      </c>
      <c r="F10" s="163">
        <v>0.60000000000000009</v>
      </c>
      <c r="G10" s="163">
        <v>0.60000000000000009</v>
      </c>
      <c r="H10" s="156" t="s">
        <v>1000</v>
      </c>
      <c r="K10" s="156" t="s">
        <v>172</v>
      </c>
      <c r="L10" s="156" t="s">
        <v>1009</v>
      </c>
      <c r="M10" s="156"/>
      <c r="N10" s="156" t="s">
        <v>10</v>
      </c>
      <c r="O10" s="156" t="s">
        <v>21</v>
      </c>
      <c r="P10" s="156" t="s">
        <v>188</v>
      </c>
      <c r="Q10" s="156" t="s">
        <v>1020</v>
      </c>
    </row>
    <row r="11" spans="1:17">
      <c r="B11" s="157" t="s">
        <v>1004</v>
      </c>
      <c r="C11" s="157" t="s">
        <v>33</v>
      </c>
      <c r="D11" s="157" t="s">
        <v>19</v>
      </c>
      <c r="E11" s="164">
        <v>2400</v>
      </c>
      <c r="F11" s="164">
        <v>2350</v>
      </c>
      <c r="G11" s="164">
        <v>2300</v>
      </c>
      <c r="H11" s="157" t="s">
        <v>1001</v>
      </c>
      <c r="K11" s="157" t="s">
        <v>172</v>
      </c>
      <c r="L11" s="157" t="s">
        <v>1010</v>
      </c>
      <c r="M11" s="157"/>
      <c r="N11" s="157" t="s">
        <v>10</v>
      </c>
      <c r="O11" s="157" t="s">
        <v>21</v>
      </c>
      <c r="P11" s="157" t="s">
        <v>188</v>
      </c>
      <c r="Q11" s="157" t="s">
        <v>1020</v>
      </c>
    </row>
    <row r="12" spans="1:17">
      <c r="B12" s="156" t="s">
        <v>1004</v>
      </c>
      <c r="C12" s="156" t="s">
        <v>33</v>
      </c>
      <c r="D12" s="156" t="s">
        <v>19</v>
      </c>
      <c r="E12" s="163">
        <v>85</v>
      </c>
      <c r="F12" s="163">
        <v>85</v>
      </c>
      <c r="G12" s="163">
        <v>80</v>
      </c>
      <c r="H12" s="156" t="s">
        <v>1002</v>
      </c>
      <c r="K12" s="156" t="s">
        <v>172</v>
      </c>
      <c r="L12" s="156" t="s">
        <v>1011</v>
      </c>
      <c r="M12" s="156"/>
      <c r="N12" s="156" t="s">
        <v>10</v>
      </c>
      <c r="O12" s="156" t="s">
        <v>21</v>
      </c>
      <c r="P12" s="156" t="s">
        <v>188</v>
      </c>
      <c r="Q12" s="156" t="s">
        <v>1020</v>
      </c>
    </row>
    <row r="13" spans="1:17">
      <c r="B13" s="157" t="s">
        <v>1004</v>
      </c>
      <c r="C13" s="157" t="s">
        <v>33</v>
      </c>
      <c r="D13" s="157" t="s">
        <v>19</v>
      </c>
      <c r="E13" s="164">
        <v>3</v>
      </c>
      <c r="F13" s="164">
        <v>3</v>
      </c>
      <c r="G13" s="164">
        <v>3</v>
      </c>
      <c r="H13" s="157" t="s">
        <v>1003</v>
      </c>
      <c r="K13" s="157" t="s">
        <v>172</v>
      </c>
      <c r="L13" s="157" t="s">
        <v>1012</v>
      </c>
      <c r="M13" s="157"/>
      <c r="N13" s="157" t="s">
        <v>10</v>
      </c>
      <c r="O13" s="157" t="s">
        <v>21</v>
      </c>
      <c r="P13" s="157" t="s">
        <v>188</v>
      </c>
      <c r="Q13" s="157" t="s">
        <v>1020</v>
      </c>
    </row>
    <row r="14" spans="1:17">
      <c r="B14" s="156" t="s">
        <v>1005</v>
      </c>
      <c r="C14" s="156" t="s">
        <v>35</v>
      </c>
      <c r="D14" s="156" t="s">
        <v>19</v>
      </c>
      <c r="E14" s="163">
        <v>0.59</v>
      </c>
      <c r="F14" s="163">
        <v>0.6</v>
      </c>
      <c r="G14" s="163">
        <v>0.61</v>
      </c>
      <c r="H14" s="156" t="s">
        <v>148</v>
      </c>
      <c r="K14" s="156" t="s">
        <v>172</v>
      </c>
      <c r="L14" s="156" t="s">
        <v>1013</v>
      </c>
      <c r="M14" s="156"/>
      <c r="N14" s="156" t="s">
        <v>10</v>
      </c>
      <c r="O14" s="156" t="s">
        <v>21</v>
      </c>
      <c r="P14" s="156" t="s">
        <v>188</v>
      </c>
      <c r="Q14" s="156" t="s">
        <v>1020</v>
      </c>
    </row>
    <row r="15" spans="1:17">
      <c r="B15" s="157" t="s">
        <v>1005</v>
      </c>
      <c r="C15" s="157" t="s">
        <v>35</v>
      </c>
      <c r="D15" s="157" t="s">
        <v>19</v>
      </c>
      <c r="E15" s="164">
        <v>1000</v>
      </c>
      <c r="F15" s="164">
        <v>1000</v>
      </c>
      <c r="G15" s="164">
        <v>1000</v>
      </c>
      <c r="H15" s="157" t="s">
        <v>1001</v>
      </c>
      <c r="K15" s="157" t="s">
        <v>172</v>
      </c>
      <c r="L15" s="157" t="s">
        <v>1014</v>
      </c>
      <c r="M15" s="157"/>
      <c r="N15" s="157" t="s">
        <v>10</v>
      </c>
      <c r="O15" s="157" t="s">
        <v>21</v>
      </c>
      <c r="P15" s="157" t="s">
        <v>188</v>
      </c>
      <c r="Q15" s="157" t="s">
        <v>1020</v>
      </c>
    </row>
    <row r="16" spans="1:17">
      <c r="B16" s="156" t="s">
        <v>1005</v>
      </c>
      <c r="C16" s="156" t="s">
        <v>35</v>
      </c>
      <c r="D16" s="156" t="s">
        <v>19</v>
      </c>
      <c r="E16" s="163">
        <v>25</v>
      </c>
      <c r="F16" s="163">
        <v>25</v>
      </c>
      <c r="G16" s="163">
        <v>25</v>
      </c>
      <c r="H16" s="156" t="s">
        <v>1002</v>
      </c>
      <c r="K16" s="156" t="s">
        <v>172</v>
      </c>
      <c r="L16" s="156" t="s">
        <v>1015</v>
      </c>
      <c r="M16" s="156"/>
      <c r="N16" s="156" t="s">
        <v>10</v>
      </c>
      <c r="O16" s="156" t="s">
        <v>21</v>
      </c>
      <c r="P16" s="156" t="s">
        <v>188</v>
      </c>
      <c r="Q16" s="156" t="s">
        <v>1020</v>
      </c>
    </row>
    <row r="17" spans="2:17">
      <c r="B17" s="157" t="s">
        <v>1006</v>
      </c>
      <c r="C17" s="157" t="s">
        <v>35</v>
      </c>
      <c r="D17" s="157" t="s">
        <v>19</v>
      </c>
      <c r="E17" s="164">
        <v>0.51</v>
      </c>
      <c r="F17" s="164">
        <v>0.52</v>
      </c>
      <c r="G17" s="164">
        <v>0.54</v>
      </c>
      <c r="H17" s="157" t="s">
        <v>148</v>
      </c>
      <c r="K17" s="157" t="s">
        <v>172</v>
      </c>
      <c r="L17" s="157" t="s">
        <v>1016</v>
      </c>
      <c r="M17" s="157"/>
      <c r="N17" s="157" t="s">
        <v>10</v>
      </c>
      <c r="O17" s="157" t="s">
        <v>21</v>
      </c>
      <c r="P17" s="157" t="s">
        <v>188</v>
      </c>
      <c r="Q17" s="157" t="s">
        <v>1020</v>
      </c>
    </row>
    <row r="18" spans="2:17">
      <c r="B18" s="156" t="s">
        <v>1006</v>
      </c>
      <c r="C18" s="156" t="s">
        <v>35</v>
      </c>
      <c r="D18" s="156" t="s">
        <v>19</v>
      </c>
      <c r="E18" s="163">
        <v>3100</v>
      </c>
      <c r="F18" s="163">
        <v>3100</v>
      </c>
      <c r="G18" s="163">
        <v>2400</v>
      </c>
      <c r="H18" s="156" t="s">
        <v>1001</v>
      </c>
      <c r="K18" s="156" t="s">
        <v>172</v>
      </c>
      <c r="L18" s="156" t="s">
        <v>1017</v>
      </c>
      <c r="M18" s="156"/>
      <c r="N18" s="156" t="s">
        <v>10</v>
      </c>
      <c r="O18" s="156" t="s">
        <v>21</v>
      </c>
      <c r="P18" s="156" t="s">
        <v>188</v>
      </c>
      <c r="Q18" s="156" t="s">
        <v>1020</v>
      </c>
    </row>
    <row r="19" spans="2:17">
      <c r="B19" s="157" t="s">
        <v>1006</v>
      </c>
      <c r="C19" s="157" t="s">
        <v>35</v>
      </c>
      <c r="D19" s="157" t="s">
        <v>19</v>
      </c>
      <c r="E19" s="164">
        <v>75</v>
      </c>
      <c r="F19" s="164">
        <v>75</v>
      </c>
      <c r="G19" s="164">
        <v>60</v>
      </c>
      <c r="H19" s="157" t="s">
        <v>1002</v>
      </c>
      <c r="K19" s="157" t="s">
        <v>172</v>
      </c>
      <c r="L19" s="157" t="s">
        <v>1018</v>
      </c>
      <c r="M19" s="157"/>
      <c r="N19" s="157" t="s">
        <v>10</v>
      </c>
      <c r="O19" s="157" t="s">
        <v>21</v>
      </c>
      <c r="P19" s="157" t="s">
        <v>188</v>
      </c>
      <c r="Q19" s="157" t="s">
        <v>1020</v>
      </c>
    </row>
    <row r="20" spans="2:17">
      <c r="B20" s="156" t="s">
        <v>1007</v>
      </c>
      <c r="C20" s="156" t="s">
        <v>34</v>
      </c>
      <c r="D20" s="156" t="s">
        <v>19</v>
      </c>
      <c r="E20" s="163">
        <v>0.37</v>
      </c>
      <c r="F20" s="163">
        <v>0.38</v>
      </c>
      <c r="G20" s="163">
        <v>0.39</v>
      </c>
      <c r="H20" s="156" t="s">
        <v>148</v>
      </c>
      <c r="K20" s="156" t="s">
        <v>172</v>
      </c>
      <c r="L20" s="156" t="s">
        <v>1019</v>
      </c>
      <c r="M20" s="156"/>
      <c r="N20" s="156" t="s">
        <v>10</v>
      </c>
      <c r="O20" s="156" t="s">
        <v>21</v>
      </c>
      <c r="P20" s="156" t="s">
        <v>188</v>
      </c>
      <c r="Q20" s="156" t="s">
        <v>1020</v>
      </c>
    </row>
    <row r="21" spans="2:17">
      <c r="B21" s="157" t="s">
        <v>1007</v>
      </c>
      <c r="C21" s="157" t="s">
        <v>34</v>
      </c>
      <c r="D21" s="157" t="s">
        <v>19</v>
      </c>
      <c r="E21" s="164">
        <v>5500</v>
      </c>
      <c r="F21" s="164">
        <v>5500</v>
      </c>
      <c r="G21" s="164">
        <v>4350</v>
      </c>
      <c r="H21" s="157" t="s">
        <v>1001</v>
      </c>
    </row>
    <row r="22" spans="2:17">
      <c r="B22" s="156" t="s">
        <v>1007</v>
      </c>
      <c r="C22" s="156" t="s">
        <v>34</v>
      </c>
      <c r="D22" s="156" t="s">
        <v>19</v>
      </c>
      <c r="E22" s="163">
        <v>165</v>
      </c>
      <c r="F22" s="163">
        <v>165</v>
      </c>
      <c r="G22" s="163">
        <v>130</v>
      </c>
      <c r="H22" s="156" t="s">
        <v>1002</v>
      </c>
    </row>
    <row r="23" spans="2:17">
      <c r="B23" s="157" t="s">
        <v>1008</v>
      </c>
      <c r="C23" s="157" t="s">
        <v>35</v>
      </c>
      <c r="D23" s="157" t="s">
        <v>19</v>
      </c>
      <c r="E23" s="164">
        <v>0.4</v>
      </c>
      <c r="F23" s="164">
        <v>0.41000000000000003</v>
      </c>
      <c r="G23" s="164">
        <v>0.42</v>
      </c>
      <c r="H23" s="157" t="s">
        <v>148</v>
      </c>
    </row>
    <row r="24" spans="2:17">
      <c r="B24" s="156" t="s">
        <v>1008</v>
      </c>
      <c r="C24" s="156" t="s">
        <v>35</v>
      </c>
      <c r="D24" s="156" t="s">
        <v>19</v>
      </c>
      <c r="E24" s="163">
        <v>500</v>
      </c>
      <c r="F24" s="163">
        <v>500</v>
      </c>
      <c r="G24" s="163">
        <v>500</v>
      </c>
      <c r="H24" s="156" t="s">
        <v>1001</v>
      </c>
    </row>
    <row r="25" spans="2:17">
      <c r="B25" s="157" t="s">
        <v>1008</v>
      </c>
      <c r="C25" s="157" t="s">
        <v>35</v>
      </c>
      <c r="D25" s="157" t="s">
        <v>19</v>
      </c>
      <c r="E25" s="164">
        <v>20</v>
      </c>
      <c r="F25" s="164">
        <v>20</v>
      </c>
      <c r="G25" s="164">
        <v>20</v>
      </c>
      <c r="H25" s="157" t="s">
        <v>1002</v>
      </c>
    </row>
    <row r="26" spans="2:17">
      <c r="B26" s="156" t="s">
        <v>1009</v>
      </c>
      <c r="C26" s="156" t="s">
        <v>29</v>
      </c>
      <c r="D26" s="156" t="s">
        <v>19</v>
      </c>
      <c r="E26" s="163">
        <v>1</v>
      </c>
      <c r="F26" s="163">
        <v>1</v>
      </c>
      <c r="G26" s="163">
        <v>1</v>
      </c>
      <c r="H26" s="156" t="s">
        <v>148</v>
      </c>
    </row>
    <row r="27" spans="2:17">
      <c r="B27" s="157" t="s">
        <v>1009</v>
      </c>
      <c r="C27" s="157" t="s">
        <v>29</v>
      </c>
      <c r="D27" s="157" t="s">
        <v>19</v>
      </c>
      <c r="E27" s="164">
        <v>0.35000000000000003</v>
      </c>
      <c r="F27" s="164">
        <v>0.35000000000000003</v>
      </c>
      <c r="G27" s="164">
        <v>0.35000000000000003</v>
      </c>
      <c r="H27" s="157" t="s">
        <v>1000</v>
      </c>
    </row>
    <row r="28" spans="2:17">
      <c r="B28" s="156" t="s">
        <v>1009</v>
      </c>
      <c r="C28" s="156" t="s">
        <v>29</v>
      </c>
      <c r="D28" s="156" t="s">
        <v>19</v>
      </c>
      <c r="E28" s="163">
        <v>2650</v>
      </c>
      <c r="F28" s="163">
        <v>2650</v>
      </c>
      <c r="G28" s="163">
        <v>2650</v>
      </c>
      <c r="H28" s="156" t="s">
        <v>1001</v>
      </c>
    </row>
    <row r="29" spans="2:17">
      <c r="B29" s="157" t="s">
        <v>1009</v>
      </c>
      <c r="C29" s="157" t="s">
        <v>29</v>
      </c>
      <c r="D29" s="157" t="s">
        <v>19</v>
      </c>
      <c r="E29" s="164">
        <v>65</v>
      </c>
      <c r="F29" s="164">
        <v>65</v>
      </c>
      <c r="G29" s="164">
        <v>65</v>
      </c>
      <c r="H29" s="157" t="s">
        <v>1002</v>
      </c>
    </row>
    <row r="30" spans="2:17">
      <c r="B30" s="156" t="s">
        <v>1009</v>
      </c>
      <c r="C30" s="156" t="s">
        <v>29</v>
      </c>
      <c r="D30" s="156" t="s">
        <v>19</v>
      </c>
      <c r="E30" s="163">
        <v>4</v>
      </c>
      <c r="F30" s="163">
        <v>4</v>
      </c>
      <c r="G30" s="163">
        <v>4</v>
      </c>
      <c r="H30" s="156" t="s">
        <v>1003</v>
      </c>
    </row>
    <row r="31" spans="2:17">
      <c r="B31" s="157" t="s">
        <v>1010</v>
      </c>
      <c r="C31" s="157" t="s">
        <v>35</v>
      </c>
      <c r="D31" s="157" t="s">
        <v>19</v>
      </c>
      <c r="E31" s="164">
        <v>0.45</v>
      </c>
      <c r="F31" s="164">
        <v>0.47000000000000003</v>
      </c>
      <c r="G31" s="164">
        <v>0.5</v>
      </c>
      <c r="H31" s="157" t="s">
        <v>148</v>
      </c>
    </row>
    <row r="32" spans="2:17">
      <c r="B32" s="156" t="s">
        <v>1010</v>
      </c>
      <c r="C32" s="156" t="s">
        <v>35</v>
      </c>
      <c r="D32" s="156" t="s">
        <v>19</v>
      </c>
      <c r="E32" s="163">
        <v>2500</v>
      </c>
      <c r="F32" s="163">
        <v>2350</v>
      </c>
      <c r="G32" s="163">
        <v>2300</v>
      </c>
      <c r="H32" s="156" t="s">
        <v>1001</v>
      </c>
    </row>
    <row r="33" spans="2:8">
      <c r="B33" s="157" t="s">
        <v>1010</v>
      </c>
      <c r="C33" s="157" t="s">
        <v>35</v>
      </c>
      <c r="D33" s="157" t="s">
        <v>19</v>
      </c>
      <c r="E33" s="164">
        <v>95</v>
      </c>
      <c r="F33" s="164">
        <v>85</v>
      </c>
      <c r="G33" s="164">
        <v>80</v>
      </c>
      <c r="H33" s="157" t="s">
        <v>1002</v>
      </c>
    </row>
    <row r="34" spans="2:8">
      <c r="B34" s="156" t="s">
        <v>1011</v>
      </c>
      <c r="C34" s="156" t="s">
        <v>34</v>
      </c>
      <c r="D34" s="156" t="s">
        <v>19</v>
      </c>
      <c r="E34" s="163">
        <v>0.36</v>
      </c>
      <c r="F34" s="163">
        <v>0.38</v>
      </c>
      <c r="G34" s="163">
        <v>0.43</v>
      </c>
      <c r="H34" s="156" t="s">
        <v>148</v>
      </c>
    </row>
    <row r="35" spans="2:8">
      <c r="B35" s="157" t="s">
        <v>1011</v>
      </c>
      <c r="C35" s="157" t="s">
        <v>34</v>
      </c>
      <c r="D35" s="157" t="s">
        <v>19</v>
      </c>
      <c r="E35" s="164">
        <v>5850</v>
      </c>
      <c r="F35" s="164">
        <v>5700</v>
      </c>
      <c r="G35" s="164">
        <v>5100</v>
      </c>
      <c r="H35" s="157" t="s">
        <v>1001</v>
      </c>
    </row>
    <row r="36" spans="2:8">
      <c r="B36" s="156" t="s">
        <v>1011</v>
      </c>
      <c r="C36" s="156" t="s">
        <v>34</v>
      </c>
      <c r="D36" s="156" t="s">
        <v>19</v>
      </c>
      <c r="E36" s="163">
        <v>205</v>
      </c>
      <c r="F36" s="163">
        <v>200</v>
      </c>
      <c r="G36" s="163">
        <v>180</v>
      </c>
      <c r="H36" s="156" t="s">
        <v>1002</v>
      </c>
    </row>
    <row r="37" spans="2:8">
      <c r="B37" s="157" t="s">
        <v>1012</v>
      </c>
      <c r="C37" s="157" t="s">
        <v>38</v>
      </c>
      <c r="D37" s="157" t="s">
        <v>19</v>
      </c>
      <c r="E37" s="164">
        <v>0.33</v>
      </c>
      <c r="F37" s="164">
        <v>0.33</v>
      </c>
      <c r="G37" s="164">
        <v>0.33</v>
      </c>
      <c r="H37" s="157" t="s">
        <v>148</v>
      </c>
    </row>
    <row r="38" spans="2:8">
      <c r="B38" s="156" t="s">
        <v>1012</v>
      </c>
      <c r="C38" s="156" t="s">
        <v>38</v>
      </c>
      <c r="D38" s="156" t="s">
        <v>19</v>
      </c>
      <c r="E38" s="163">
        <v>6600</v>
      </c>
      <c r="F38" s="163">
        <v>5100</v>
      </c>
      <c r="G38" s="163">
        <v>4500</v>
      </c>
      <c r="H38" s="156" t="s">
        <v>1001</v>
      </c>
    </row>
    <row r="39" spans="2:8">
      <c r="B39" s="157" t="s">
        <v>1012</v>
      </c>
      <c r="C39" s="157" t="s">
        <v>38</v>
      </c>
      <c r="D39" s="157" t="s">
        <v>19</v>
      </c>
      <c r="E39" s="164">
        <v>165</v>
      </c>
      <c r="F39" s="164">
        <v>165</v>
      </c>
      <c r="G39" s="164">
        <v>160</v>
      </c>
      <c r="H39" s="157" t="s">
        <v>1002</v>
      </c>
    </row>
    <row r="40" spans="2:8">
      <c r="B40" s="156" t="s">
        <v>1013</v>
      </c>
      <c r="C40" s="156" t="s">
        <v>34</v>
      </c>
      <c r="D40" s="156" t="s">
        <v>19</v>
      </c>
      <c r="E40" s="163">
        <v>0.37</v>
      </c>
      <c r="F40" s="163">
        <v>0.38</v>
      </c>
      <c r="G40" s="163">
        <v>0.39</v>
      </c>
      <c r="H40" s="156" t="s">
        <v>148</v>
      </c>
    </row>
    <row r="41" spans="2:8">
      <c r="B41" s="157" t="s">
        <v>1013</v>
      </c>
      <c r="C41" s="157" t="s">
        <v>34</v>
      </c>
      <c r="D41" s="157" t="s">
        <v>19</v>
      </c>
      <c r="E41" s="164">
        <v>5700</v>
      </c>
      <c r="F41" s="164">
        <v>5700</v>
      </c>
      <c r="G41" s="164">
        <v>5100</v>
      </c>
      <c r="H41" s="157" t="s">
        <v>1001</v>
      </c>
    </row>
    <row r="42" spans="2:8">
      <c r="B42" s="156" t="s">
        <v>1013</v>
      </c>
      <c r="C42" s="156" t="s">
        <v>34</v>
      </c>
      <c r="D42" s="156" t="s">
        <v>19</v>
      </c>
      <c r="E42" s="163">
        <v>170</v>
      </c>
      <c r="F42" s="163">
        <v>170</v>
      </c>
      <c r="G42" s="163">
        <v>155</v>
      </c>
      <c r="H42" s="156" t="s">
        <v>1002</v>
      </c>
    </row>
    <row r="43" spans="2:8">
      <c r="B43" s="157" t="s">
        <v>1014</v>
      </c>
      <c r="C43" s="157" t="s">
        <v>27</v>
      </c>
      <c r="D43" s="157" t="s">
        <v>19</v>
      </c>
      <c r="E43" s="164">
        <v>1</v>
      </c>
      <c r="F43" s="164">
        <v>1</v>
      </c>
      <c r="G43" s="164">
        <v>1</v>
      </c>
      <c r="H43" s="157" t="s">
        <v>148</v>
      </c>
    </row>
    <row r="44" spans="2:8">
      <c r="B44" s="156" t="s">
        <v>1014</v>
      </c>
      <c r="C44" s="156" t="s">
        <v>27</v>
      </c>
      <c r="D44" s="156" t="s">
        <v>19</v>
      </c>
      <c r="E44" s="163">
        <v>0.14000000000000001</v>
      </c>
      <c r="F44" s="163">
        <v>0.14000000000000001</v>
      </c>
      <c r="G44" s="163">
        <v>0.14000000000000001</v>
      </c>
      <c r="H44" s="156" t="s">
        <v>1000</v>
      </c>
    </row>
    <row r="45" spans="2:8">
      <c r="B45" s="157" t="s">
        <v>1014</v>
      </c>
      <c r="C45" s="157" t="s">
        <v>27</v>
      </c>
      <c r="D45" s="157" t="s">
        <v>19</v>
      </c>
      <c r="E45" s="164">
        <v>750</v>
      </c>
      <c r="F45" s="164">
        <v>480</v>
      </c>
      <c r="G45" s="164">
        <v>340</v>
      </c>
      <c r="H45" s="157" t="s">
        <v>1001</v>
      </c>
    </row>
    <row r="46" spans="2:8">
      <c r="B46" s="156" t="s">
        <v>1014</v>
      </c>
      <c r="C46" s="156" t="s">
        <v>27</v>
      </c>
      <c r="D46" s="156" t="s">
        <v>19</v>
      </c>
      <c r="E46" s="163">
        <v>12</v>
      </c>
      <c r="F46" s="163">
        <v>10</v>
      </c>
      <c r="G46" s="163">
        <v>10</v>
      </c>
      <c r="H46" s="156" t="s">
        <v>1002</v>
      </c>
    </row>
    <row r="47" spans="2:8">
      <c r="B47" s="157" t="s">
        <v>1014</v>
      </c>
      <c r="C47" s="157" t="s">
        <v>27</v>
      </c>
      <c r="D47" s="157" t="s">
        <v>19</v>
      </c>
      <c r="E47" s="164">
        <v>1.5</v>
      </c>
      <c r="F47" s="164">
        <v>1.5</v>
      </c>
      <c r="G47" s="164">
        <v>1.5</v>
      </c>
      <c r="H47" s="157" t="s">
        <v>1003</v>
      </c>
    </row>
    <row r="48" spans="2:8">
      <c r="B48" s="156" t="s">
        <v>1015</v>
      </c>
      <c r="C48" s="156" t="s">
        <v>34</v>
      </c>
      <c r="D48" s="156" t="s">
        <v>19</v>
      </c>
      <c r="E48" s="163">
        <v>0.39</v>
      </c>
      <c r="F48" s="163">
        <v>0.39</v>
      </c>
      <c r="G48" s="163">
        <v>0.39</v>
      </c>
      <c r="H48" s="156" t="s">
        <v>148</v>
      </c>
    </row>
    <row r="49" spans="2:8">
      <c r="B49" s="157" t="s">
        <v>1015</v>
      </c>
      <c r="C49" s="157" t="s">
        <v>34</v>
      </c>
      <c r="D49" s="157" t="s">
        <v>19</v>
      </c>
      <c r="E49" s="164">
        <v>1700</v>
      </c>
      <c r="F49" s="164">
        <v>1700</v>
      </c>
      <c r="G49" s="164">
        <v>1700</v>
      </c>
      <c r="H49" s="157" t="s">
        <v>1001</v>
      </c>
    </row>
    <row r="50" spans="2:8">
      <c r="B50" s="156" t="s">
        <v>1015</v>
      </c>
      <c r="C50" s="156" t="s">
        <v>34</v>
      </c>
      <c r="D50" s="156" t="s">
        <v>19</v>
      </c>
      <c r="E50" s="163">
        <v>45</v>
      </c>
      <c r="F50" s="163">
        <v>45</v>
      </c>
      <c r="G50" s="163">
        <v>45</v>
      </c>
      <c r="H50" s="156" t="s">
        <v>1002</v>
      </c>
    </row>
    <row r="51" spans="2:8">
      <c r="B51" s="157" t="s">
        <v>1016</v>
      </c>
      <c r="C51" s="157" t="s">
        <v>34</v>
      </c>
      <c r="D51" s="157" t="s">
        <v>19</v>
      </c>
      <c r="E51" s="164">
        <v>0.43</v>
      </c>
      <c r="F51" s="164">
        <v>0.43</v>
      </c>
      <c r="G51" s="164">
        <v>0.43</v>
      </c>
      <c r="H51" s="157" t="s">
        <v>148</v>
      </c>
    </row>
    <row r="52" spans="2:8">
      <c r="B52" s="156" t="s">
        <v>1016</v>
      </c>
      <c r="C52" s="156" t="s">
        <v>34</v>
      </c>
      <c r="D52" s="156" t="s">
        <v>19</v>
      </c>
      <c r="E52" s="163">
        <v>2000</v>
      </c>
      <c r="F52" s="163">
        <v>2000</v>
      </c>
      <c r="G52" s="163">
        <v>2000</v>
      </c>
      <c r="H52" s="156" t="s">
        <v>1001</v>
      </c>
    </row>
    <row r="53" spans="2:8">
      <c r="B53" s="157" t="s">
        <v>1016</v>
      </c>
      <c r="C53" s="157" t="s">
        <v>34</v>
      </c>
      <c r="D53" s="157" t="s">
        <v>19</v>
      </c>
      <c r="E53" s="164">
        <v>60</v>
      </c>
      <c r="F53" s="164">
        <v>60</v>
      </c>
      <c r="G53" s="164">
        <v>60</v>
      </c>
      <c r="H53" s="157" t="s">
        <v>1002</v>
      </c>
    </row>
    <row r="54" spans="2:8">
      <c r="B54" s="156" t="s">
        <v>1017</v>
      </c>
      <c r="C54" s="156" t="s">
        <v>34</v>
      </c>
      <c r="D54" s="156" t="s">
        <v>19</v>
      </c>
      <c r="E54" s="163">
        <v>0.46</v>
      </c>
      <c r="F54" s="163">
        <v>0.46</v>
      </c>
      <c r="G54" s="163">
        <v>0.48</v>
      </c>
      <c r="H54" s="156" t="s">
        <v>148</v>
      </c>
    </row>
    <row r="55" spans="2:8">
      <c r="B55" s="157" t="s">
        <v>1017</v>
      </c>
      <c r="C55" s="157" t="s">
        <v>34</v>
      </c>
      <c r="D55" s="157" t="s">
        <v>19</v>
      </c>
      <c r="E55" s="164">
        <v>2200</v>
      </c>
      <c r="F55" s="164">
        <v>2200</v>
      </c>
      <c r="G55" s="164">
        <v>2200</v>
      </c>
      <c r="H55" s="157" t="s">
        <v>1001</v>
      </c>
    </row>
    <row r="56" spans="2:8">
      <c r="B56" s="156" t="s">
        <v>1017</v>
      </c>
      <c r="C56" s="156" t="s">
        <v>34</v>
      </c>
      <c r="D56" s="156" t="s">
        <v>19</v>
      </c>
      <c r="E56" s="163">
        <v>65</v>
      </c>
      <c r="F56" s="163">
        <v>65</v>
      </c>
      <c r="G56" s="163">
        <v>65</v>
      </c>
      <c r="H56" s="156" t="s">
        <v>1002</v>
      </c>
    </row>
    <row r="57" spans="2:8">
      <c r="B57" s="157" t="s">
        <v>1018</v>
      </c>
      <c r="C57" s="157" t="s">
        <v>28</v>
      </c>
      <c r="D57" s="157" t="s">
        <v>19</v>
      </c>
      <c r="E57" s="164">
        <v>1</v>
      </c>
      <c r="F57" s="164">
        <v>1</v>
      </c>
      <c r="G57" s="164">
        <v>1</v>
      </c>
      <c r="H57" s="157" t="s">
        <v>148</v>
      </c>
    </row>
    <row r="58" spans="2:8">
      <c r="B58" s="156" t="s">
        <v>1018</v>
      </c>
      <c r="C58" s="156" t="s">
        <v>28</v>
      </c>
      <c r="D58" s="156" t="s">
        <v>19</v>
      </c>
      <c r="E58" s="163">
        <v>0.5</v>
      </c>
      <c r="F58" s="163">
        <v>0.55000000000000004</v>
      </c>
      <c r="G58" s="163">
        <v>0.56000000000000005</v>
      </c>
      <c r="H58" s="156" t="s">
        <v>1000</v>
      </c>
    </row>
    <row r="59" spans="2:8">
      <c r="B59" s="157" t="s">
        <v>1018</v>
      </c>
      <c r="C59" s="157" t="s">
        <v>28</v>
      </c>
      <c r="D59" s="157" t="s">
        <v>19</v>
      </c>
      <c r="E59" s="164">
        <v>3120</v>
      </c>
      <c r="F59" s="164">
        <v>2280</v>
      </c>
      <c r="G59" s="164">
        <v>1660</v>
      </c>
      <c r="H59" s="157" t="s">
        <v>1001</v>
      </c>
    </row>
    <row r="60" spans="2:8">
      <c r="B60" s="156" t="s">
        <v>1018</v>
      </c>
      <c r="C60" s="156" t="s">
        <v>28</v>
      </c>
      <c r="D60" s="156" t="s">
        <v>19</v>
      </c>
      <c r="E60" s="163">
        <v>60</v>
      </c>
      <c r="F60" s="163">
        <v>50</v>
      </c>
      <c r="G60" s="163">
        <v>40</v>
      </c>
      <c r="H60" s="156" t="s">
        <v>1002</v>
      </c>
    </row>
    <row r="61" spans="2:8">
      <c r="B61" s="157" t="s">
        <v>1018</v>
      </c>
      <c r="C61" s="157" t="s">
        <v>28</v>
      </c>
      <c r="D61" s="157" t="s">
        <v>19</v>
      </c>
      <c r="E61" s="164">
        <v>3</v>
      </c>
      <c r="F61" s="164">
        <v>3</v>
      </c>
      <c r="G61" s="164">
        <v>3</v>
      </c>
      <c r="H61" s="157" t="s">
        <v>1003</v>
      </c>
    </row>
    <row r="62" spans="2:8">
      <c r="B62" s="156" t="s">
        <v>1019</v>
      </c>
      <c r="C62" s="156" t="s">
        <v>28</v>
      </c>
      <c r="D62" s="156" t="s">
        <v>19</v>
      </c>
      <c r="E62" s="163">
        <v>1</v>
      </c>
      <c r="F62" s="163">
        <v>1</v>
      </c>
      <c r="G62" s="163">
        <v>1</v>
      </c>
      <c r="H62" s="156" t="s">
        <v>148</v>
      </c>
    </row>
    <row r="63" spans="2:8">
      <c r="B63" s="157" t="s">
        <v>1019</v>
      </c>
      <c r="C63" s="157" t="s">
        <v>28</v>
      </c>
      <c r="D63" s="157" t="s">
        <v>19</v>
      </c>
      <c r="E63" s="164">
        <v>0.28999999999999998</v>
      </c>
      <c r="F63" s="164">
        <v>0.3</v>
      </c>
      <c r="G63" s="164">
        <v>0.3</v>
      </c>
      <c r="H63" s="157" t="s">
        <v>1000</v>
      </c>
    </row>
    <row r="64" spans="2:8">
      <c r="B64" s="156" t="s">
        <v>1019</v>
      </c>
      <c r="C64" s="156" t="s">
        <v>28</v>
      </c>
      <c r="D64" s="156" t="s">
        <v>19</v>
      </c>
      <c r="E64" s="163">
        <v>1630</v>
      </c>
      <c r="F64" s="163">
        <v>1550</v>
      </c>
      <c r="G64" s="163">
        <v>1490</v>
      </c>
      <c r="H64" s="156" t="s">
        <v>1001</v>
      </c>
    </row>
    <row r="65" spans="2:8">
      <c r="B65" s="157" t="s">
        <v>1019</v>
      </c>
      <c r="C65" s="157" t="s">
        <v>28</v>
      </c>
      <c r="D65" s="157" t="s">
        <v>19</v>
      </c>
      <c r="E65" s="164">
        <v>42</v>
      </c>
      <c r="F65" s="164">
        <v>40</v>
      </c>
      <c r="G65" s="164">
        <v>38</v>
      </c>
      <c r="H65" s="157" t="s">
        <v>1002</v>
      </c>
    </row>
    <row r="66" spans="2:8">
      <c r="B66" s="156" t="s">
        <v>1019</v>
      </c>
      <c r="C66" s="156" t="s">
        <v>28</v>
      </c>
      <c r="D66" s="156" t="s">
        <v>19</v>
      </c>
      <c r="E66" s="163">
        <v>1.5</v>
      </c>
      <c r="F66" s="163">
        <v>1.5</v>
      </c>
      <c r="G66" s="163">
        <v>1.5</v>
      </c>
      <c r="H66" s="156" t="s">
        <v>1003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44AD-63F8-4AC4-8513-AB9F0A26F8CB}">
  <dimension ref="A1:M1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189</v>
      </c>
      <c r="D3" s="155" t="s">
        <v>178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1044</v>
      </c>
      <c r="L3" s="155" t="s">
        <v>1045</v>
      </c>
      <c r="M3" s="155" t="s">
        <v>155</v>
      </c>
    </row>
    <row r="4" spans="1:13">
      <c r="B4" s="156" t="s">
        <v>1021</v>
      </c>
      <c r="C4" s="156" t="s">
        <v>1022</v>
      </c>
      <c r="D4" s="156" t="s">
        <v>191</v>
      </c>
      <c r="E4" s="158">
        <v>1</v>
      </c>
      <c r="H4" s="156" t="s">
        <v>184</v>
      </c>
      <c r="I4" s="156" t="s">
        <v>1021</v>
      </c>
      <c r="J4" s="156" t="s">
        <v>1046</v>
      </c>
      <c r="K4" s="156" t="s">
        <v>21</v>
      </c>
      <c r="L4" s="156" t="s">
        <v>10</v>
      </c>
      <c r="M4" s="156" t="s">
        <v>188</v>
      </c>
    </row>
    <row r="5" spans="1:13">
      <c r="B5" s="157" t="s">
        <v>1023</v>
      </c>
      <c r="C5" s="157" t="s">
        <v>191</v>
      </c>
      <c r="D5" s="157" t="s">
        <v>1022</v>
      </c>
      <c r="E5" s="159">
        <v>1</v>
      </c>
      <c r="H5" s="157" t="s">
        <v>184</v>
      </c>
      <c r="I5" s="157" t="s">
        <v>1023</v>
      </c>
      <c r="J5" s="157" t="s">
        <v>1047</v>
      </c>
      <c r="K5" s="157" t="s">
        <v>21</v>
      </c>
      <c r="L5" s="157" t="s">
        <v>10</v>
      </c>
      <c r="M5" s="157" t="s">
        <v>188</v>
      </c>
    </row>
    <row r="6" spans="1:13">
      <c r="B6" s="156" t="s">
        <v>1024</v>
      </c>
      <c r="C6" s="156" t="s">
        <v>1025</v>
      </c>
      <c r="D6" s="156" t="s">
        <v>1026</v>
      </c>
      <c r="E6" s="158">
        <v>1</v>
      </c>
      <c r="H6" s="156" t="s">
        <v>184</v>
      </c>
      <c r="I6" s="156" t="s">
        <v>1024</v>
      </c>
      <c r="J6" s="156" t="s">
        <v>1048</v>
      </c>
      <c r="K6" s="156" t="s">
        <v>21</v>
      </c>
      <c r="L6" s="156" t="s">
        <v>10</v>
      </c>
      <c r="M6" s="156" t="s">
        <v>188</v>
      </c>
    </row>
    <row r="7" spans="1:13">
      <c r="B7" s="157" t="s">
        <v>1027</v>
      </c>
      <c r="C7" s="157" t="s">
        <v>1026</v>
      </c>
      <c r="D7" s="157" t="s">
        <v>1025</v>
      </c>
      <c r="E7" s="159">
        <v>1</v>
      </c>
      <c r="H7" s="157" t="s">
        <v>184</v>
      </c>
      <c r="I7" s="157" t="s">
        <v>1027</v>
      </c>
      <c r="J7" s="157" t="s">
        <v>1049</v>
      </c>
      <c r="K7" s="157" t="s">
        <v>21</v>
      </c>
      <c r="L7" s="157" t="s">
        <v>10</v>
      </c>
      <c r="M7" s="157" t="s">
        <v>188</v>
      </c>
    </row>
    <row r="8" spans="1:13">
      <c r="B8" s="156" t="s">
        <v>1028</v>
      </c>
      <c r="C8" s="156" t="s">
        <v>1029</v>
      </c>
      <c r="D8" s="156" t="s">
        <v>1030</v>
      </c>
      <c r="E8" s="158">
        <v>1</v>
      </c>
      <c r="H8" s="156" t="s">
        <v>184</v>
      </c>
      <c r="I8" s="156" t="s">
        <v>1028</v>
      </c>
      <c r="J8" s="156" t="s">
        <v>1050</v>
      </c>
      <c r="K8" s="156" t="s">
        <v>21</v>
      </c>
      <c r="L8" s="156" t="s">
        <v>10</v>
      </c>
      <c r="M8" s="156" t="s">
        <v>188</v>
      </c>
    </row>
    <row r="9" spans="1:13">
      <c r="B9" s="157" t="s">
        <v>1031</v>
      </c>
      <c r="C9" s="157" t="s">
        <v>1030</v>
      </c>
      <c r="D9" s="157" t="s">
        <v>1029</v>
      </c>
      <c r="E9" s="159">
        <v>1</v>
      </c>
      <c r="H9" s="157" t="s">
        <v>184</v>
      </c>
      <c r="I9" s="157" t="s">
        <v>1031</v>
      </c>
      <c r="J9" s="157" t="s">
        <v>1051</v>
      </c>
      <c r="K9" s="157" t="s">
        <v>21</v>
      </c>
      <c r="L9" s="157" t="s">
        <v>10</v>
      </c>
      <c r="M9" s="157" t="s">
        <v>188</v>
      </c>
    </row>
    <row r="10" spans="1:13">
      <c r="B10" s="156" t="s">
        <v>1032</v>
      </c>
      <c r="C10" s="156" t="s">
        <v>1033</v>
      </c>
      <c r="D10" s="156" t="s">
        <v>1034</v>
      </c>
      <c r="E10" s="158">
        <v>1</v>
      </c>
      <c r="H10" s="156" t="s">
        <v>184</v>
      </c>
      <c r="I10" s="156" t="s">
        <v>1032</v>
      </c>
      <c r="J10" s="156" t="s">
        <v>1052</v>
      </c>
      <c r="K10" s="156" t="s">
        <v>21</v>
      </c>
      <c r="L10" s="156" t="s">
        <v>10</v>
      </c>
      <c r="M10" s="156" t="s">
        <v>188</v>
      </c>
    </row>
    <row r="11" spans="1:13">
      <c r="B11" s="157" t="s">
        <v>1035</v>
      </c>
      <c r="C11" s="157" t="s">
        <v>1034</v>
      </c>
      <c r="D11" s="157" t="s">
        <v>1033</v>
      </c>
      <c r="E11" s="159">
        <v>1</v>
      </c>
      <c r="H11" s="157" t="s">
        <v>184</v>
      </c>
      <c r="I11" s="157" t="s">
        <v>1035</v>
      </c>
      <c r="J11" s="157" t="s">
        <v>1053</v>
      </c>
      <c r="K11" s="157" t="s">
        <v>21</v>
      </c>
      <c r="L11" s="157" t="s">
        <v>10</v>
      </c>
      <c r="M11" s="157" t="s">
        <v>188</v>
      </c>
    </row>
    <row r="12" spans="1:13">
      <c r="B12" s="156" t="s">
        <v>1036</v>
      </c>
      <c r="C12" s="156" t="s">
        <v>1037</v>
      </c>
      <c r="D12" s="156" t="s">
        <v>1038</v>
      </c>
      <c r="E12" s="158">
        <v>1</v>
      </c>
      <c r="H12" s="156" t="s">
        <v>184</v>
      </c>
      <c r="I12" s="156" t="s">
        <v>1036</v>
      </c>
      <c r="J12" s="156" t="s">
        <v>1054</v>
      </c>
      <c r="K12" s="156" t="s">
        <v>21</v>
      </c>
      <c r="L12" s="156" t="s">
        <v>10</v>
      </c>
      <c r="M12" s="156" t="s">
        <v>188</v>
      </c>
    </row>
    <row r="13" spans="1:13">
      <c r="B13" s="157" t="s">
        <v>1039</v>
      </c>
      <c r="C13" s="157" t="s">
        <v>1038</v>
      </c>
      <c r="D13" s="157" t="s">
        <v>1037</v>
      </c>
      <c r="E13" s="159">
        <v>1</v>
      </c>
      <c r="H13" s="157" t="s">
        <v>184</v>
      </c>
      <c r="I13" s="157" t="s">
        <v>1039</v>
      </c>
      <c r="J13" s="157" t="s">
        <v>1055</v>
      </c>
      <c r="K13" s="157" t="s">
        <v>21</v>
      </c>
      <c r="L13" s="157" t="s">
        <v>10</v>
      </c>
      <c r="M13" s="157" t="s">
        <v>188</v>
      </c>
    </row>
    <row r="14" spans="1:13">
      <c r="B14" s="156" t="s">
        <v>1040</v>
      </c>
      <c r="C14" s="156" t="s">
        <v>1041</v>
      </c>
      <c r="D14" s="156" t="s">
        <v>1042</v>
      </c>
      <c r="E14" s="158">
        <v>1</v>
      </c>
      <c r="H14" s="156" t="s">
        <v>184</v>
      </c>
      <c r="I14" s="156" t="s">
        <v>1040</v>
      </c>
      <c r="J14" s="156" t="s">
        <v>1056</v>
      </c>
      <c r="K14" s="156" t="s">
        <v>21</v>
      </c>
      <c r="L14" s="156" t="s">
        <v>10</v>
      </c>
      <c r="M14" s="156" t="s">
        <v>188</v>
      </c>
    </row>
    <row r="15" spans="1:13">
      <c r="B15" s="157" t="s">
        <v>1043</v>
      </c>
      <c r="C15" s="157" t="s">
        <v>1042</v>
      </c>
      <c r="D15" s="157" t="s">
        <v>1041</v>
      </c>
      <c r="E15" s="159">
        <v>1</v>
      </c>
      <c r="H15" s="157" t="s">
        <v>184</v>
      </c>
      <c r="I15" s="157" t="s">
        <v>1043</v>
      </c>
      <c r="J15" s="157" t="s">
        <v>1057</v>
      </c>
      <c r="K15" s="157" t="s">
        <v>21</v>
      </c>
      <c r="L15" s="157" t="s">
        <v>10</v>
      </c>
      <c r="M15" s="157" t="s">
        <v>188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2025-08-28T11:44:11Z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