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IH_grids_kan10\SuppXLS\"/>
    </mc:Choice>
  </mc:AlternateContent>
  <xr:revisionPtr revIDLastSave="0" documentId="8_{53DFA90E-35A5-4AB8-A7FC-49BD3918997B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H9" i="10"/>
  <c r="A10" i="6"/>
  <c r="H24" i="6" s="1"/>
  <c r="BI9" i="9"/>
  <c r="AU9" i="9"/>
  <c r="AF9" i="9"/>
  <c r="Q9" i="9"/>
  <c r="B9" i="9"/>
  <c r="G9" i="8"/>
  <c r="B9" i="8"/>
  <c r="A11" i="7"/>
  <c r="C9" i="7" s="1"/>
  <c r="C9" i="10" l="1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<sst xmlns="http://schemas.openxmlformats.org/spreadsheetml/2006/main" count="1282" uniqueCount="134">
  <si>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</si>
  <si>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</si>
  <si>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</si>
  <si>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</si>
  <si>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</si>
  <si>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</si>
  <si>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</si>
  <si>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</si>
  <si>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</si>
  <si>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</si>
  <si>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</si>
  <si>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</si>
  <si>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</si>
  <si>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</si>
  <si>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</si>
  <si>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</si>
  <si>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</si>
  <si>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</si>
  <si>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</si>
  <si>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</si>
  <si>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</si>
  <si>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</si>
  <si>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</si>
  <si>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</si>
  <si>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</si>
  <si>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</si>
  <si>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</si>
  <si>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</si>
  <si>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</si>
  <si>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</si>
  <si>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</si>
  <si>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</si>
  <si>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</si>
  <si>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</si>
  <si>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</si>
  <si>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</si>
  <si>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</si>
  <si>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</si>
  <si>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</si>
  <si>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</si>
  <si>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</si>
  <si>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</si>
  <si>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</si>
  <si>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</si>
  <si>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</si>
  <si>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</si>
  <si>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</si>
  <si>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</si>
  <si>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</si>
  <si>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</si>
  <si>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</si>
  <si>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elc_spv_BIH_001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</si>
  <si>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</si>
  <si>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</si>
  <si>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</si>
  <si>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</si>
  <si>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</si>
  <si>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</si>
  <si>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</si>
  <si>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</si>
  <si>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</si>
  <si>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</si>
  <si>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</si>
  <si>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</si>
  <si>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</si>
  <si>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elc_spv_BIH_002</t>
  </si>
  <si>
    <t>elc_spv_BIH_003</t>
  </si>
  <si>
    <t>elc_spv_BIH_004</t>
  </si>
  <si>
    <t>elc_spv_BIH_005</t>
  </si>
  <si>
    <t>elc_spv_BIH_006</t>
  </si>
  <si>
    <t>elc_spv_BIH_007</t>
  </si>
  <si>
    <t>elc_spv_BIH_008</t>
  </si>
  <si>
    <t>elc_spv_BIH_009</t>
  </si>
  <si>
    <t>elc_spv_BIH_010</t>
  </si>
  <si>
    <t>elc_spv_BIH_011</t>
  </si>
  <si>
    <t>elc_spv_BIH_012</t>
  </si>
  <si>
    <t>elc_spv_BIH_013</t>
  </si>
  <si>
    <t>elc_spv_BIH_014</t>
  </si>
  <si>
    <t>elc_won_BIH_001</t>
  </si>
  <si>
    <t>elc_won_BIH_002</t>
  </si>
  <si>
    <t>elc_won_BIH_003</t>
  </si>
  <si>
    <t>elc_won_BIH_004</t>
  </si>
  <si>
    <t>elc_won_BIH_005</t>
  </si>
  <si>
    <t>elc_won_BIH_006</t>
  </si>
  <si>
    <t>elc_won_BIH_007</t>
  </si>
  <si>
    <t>elc_won_BIH_008</t>
  </si>
  <si>
    <t>elc_won_BIH_009</t>
  </si>
  <si>
    <t>elc_won_BIH_010</t>
  </si>
  <si>
    <t>distr_solelc_spv_BIH_001</t>
  </si>
  <si>
    <t>distr_solelc_spv_BIH_002</t>
  </si>
  <si>
    <t>distr_solelc_spv_BIH_003</t>
  </si>
  <si>
    <t>distr_solelc_spv_BIH_004</t>
  </si>
  <si>
    <t>distr_solelc_spv_BIH_005</t>
  </si>
  <si>
    <t>distr_solelc_spv_BIH_006</t>
  </si>
  <si>
    <t>distr_solelc_spv_BIH_007</t>
  </si>
  <si>
    <t>distr_solelc_spv_BIH_008</t>
  </si>
  <si>
    <t>distr_solelc_spv_BIH_009</t>
  </si>
  <si>
    <t>distr_solelc_spv_BIH_010</t>
  </si>
  <si>
    <t>distr_solelc_spv_BIH_011</t>
  </si>
  <si>
    <t>distr_solelc_spv_BIH_012</t>
  </si>
  <si>
    <t>distr_solelc_spv_BIH_013</t>
  </si>
  <si>
    <t>distr_solelc_spv_BIH_014</t>
  </si>
  <si>
    <t>distr_wonelc_won_BIH_001</t>
  </si>
  <si>
    <t>distr_wonelc_won_BIH_002</t>
  </si>
  <si>
    <t>distr_wonelc_won_BIH_003</t>
  </si>
  <si>
    <t>distr_wonelc_won_BIH_004</t>
  </si>
  <si>
    <t>distr_wonelc_won_BIH_005</t>
  </si>
  <si>
    <t>distr_wonelc_won_BIH_006</t>
  </si>
  <si>
    <t>distr_wonelc_won_BIH_007</t>
  </si>
  <si>
    <t>distr_wonelc_won_BIH_008</t>
  </si>
  <si>
    <t>distr_wonelc_won_BIH_009</t>
  </si>
  <si>
    <t>distr_wonelc_won_BIH_010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</si>
  <si>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</si>
  <si>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</si>
  <si>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</si>
  <si>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</si>
  <si>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</si>
  <si>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</si>
  <si>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</si>
  <si>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</si>
  <si>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</si>
  <si>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</si>
  <si>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</si>
  <si>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</si>
  <si>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S3aH2,S2aH2,S4aH2,S1aH2</t>
  </si>
  <si>
    <t>N</t>
  </si>
  <si>
    <t>S3aH3,S4aH1,S2aH1,S1aH1,S4aH3,S3aH1,S2aH3,S1aH3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</si>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</sst>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IFERROR([1]Veda!D5,"ts_12")</f>
        <v>ts_12</v>
      </c>
      <c r="B10" s="5"/>
      <c r="C10" s="5" t="s">
        <v>122</v>
      </c>
      <c r="D10" t="s">
        <v>46</v>
      </c>
    </row>
    <row r="11" spans="1:4" x14ac:dyDescent="0.45">
      <c r="B11" s="5"/>
      <c r="C11" s="5" t="s">
        <v>123</v>
      </c>
      <c r="D11" t="s">
        <v>124</v>
      </c>
    </row>
    <row r="12" spans="1:4" x14ac:dyDescent="0.45">
      <c r="B12" s="5"/>
      <c r="C12" s="5" t="s">
        <v>125</v>
      </c>
      <c r="D12" t="s">
        <v>126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S3aH3,S4aH1,S2aH1,S1aH1,S4aH3,S3aH1,S2aH3,S1aH3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S3aH2,S2aH2,S4aH2,S1aH2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DAF5-E0C2-4689-A23E-FC9C9B10E01C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D4A0-CCE7-4BC9-8F58-E649955B2AE7}">
  <dimension ref="B9:J178"/>
  <sheetViews>
    <sheetView workbookViewId="0"/>
  </sheetViews>
  <sheetFormatPr defaultRowHeight="14.25" x14ac:dyDescent="0.45"/>
  <sheetData>
    <row r="9" spans="2:10" x14ac:dyDescent="0.4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</row>
    <row r="11" spans="2:10" x14ac:dyDescent="0.45">
      <c r="B11" t="s">
        <v>51</v>
      </c>
      <c r="C11" t="s">
        <v>52</v>
      </c>
      <c r="D11">
        <v>0</v>
      </c>
      <c r="E11" t="s">
        <v>53</v>
      </c>
      <c r="G11" t="s">
        <v>78</v>
      </c>
      <c r="H11" t="s">
        <v>52</v>
      </c>
      <c r="I11">
        <v>0.11111955290853365</v>
      </c>
      <c r="J11" t="s">
        <v>53</v>
      </c>
    </row>
    <row r="12" spans="2:10" x14ac:dyDescent="0.45">
      <c r="B12" t="s">
        <v>51</v>
      </c>
      <c r="C12" t="s">
        <v>54</v>
      </c>
      <c r="D12">
        <v>0.13958190060556444</v>
      </c>
      <c r="E12" t="s">
        <v>53</v>
      </c>
      <c r="G12" t="s">
        <v>78</v>
      </c>
      <c r="H12" t="s">
        <v>54</v>
      </c>
      <c r="I12">
        <v>0.12996928098167554</v>
      </c>
      <c r="J12" t="s">
        <v>53</v>
      </c>
    </row>
    <row r="13" spans="2:10" x14ac:dyDescent="0.45">
      <c r="B13" t="s">
        <v>51</v>
      </c>
      <c r="C13" t="s">
        <v>55</v>
      </c>
      <c r="D13">
        <v>3.2014894251365498E-5</v>
      </c>
      <c r="E13" t="s">
        <v>53</v>
      </c>
      <c r="G13" t="s">
        <v>78</v>
      </c>
      <c r="H13" t="s">
        <v>55</v>
      </c>
      <c r="I13">
        <v>8.3948914624775522E-2</v>
      </c>
      <c r="J13" t="s">
        <v>53</v>
      </c>
    </row>
    <row r="14" spans="2:10" x14ac:dyDescent="0.45">
      <c r="B14" t="s">
        <v>51</v>
      </c>
      <c r="C14" t="s">
        <v>56</v>
      </c>
      <c r="D14">
        <v>1.8058242820307491E-2</v>
      </c>
      <c r="E14" t="s">
        <v>53</v>
      </c>
      <c r="G14" t="s">
        <v>78</v>
      </c>
      <c r="H14" t="s">
        <v>56</v>
      </c>
      <c r="I14">
        <v>8.6286703806691442E-2</v>
      </c>
      <c r="J14" t="s">
        <v>53</v>
      </c>
    </row>
    <row r="15" spans="2:10" x14ac:dyDescent="0.45">
      <c r="B15" t="s">
        <v>51</v>
      </c>
      <c r="C15" t="s">
        <v>57</v>
      </c>
      <c r="D15">
        <v>0.25607791751089648</v>
      </c>
      <c r="E15" t="s">
        <v>53</v>
      </c>
      <c r="G15" t="s">
        <v>78</v>
      </c>
      <c r="H15" t="s">
        <v>57</v>
      </c>
      <c r="I15">
        <v>0.13425455787644366</v>
      </c>
      <c r="J15" t="s">
        <v>53</v>
      </c>
    </row>
    <row r="16" spans="2:10" x14ac:dyDescent="0.45">
      <c r="B16" t="s">
        <v>51</v>
      </c>
      <c r="C16" t="s">
        <v>58</v>
      </c>
      <c r="D16">
        <v>1.6019177801531045E-2</v>
      </c>
      <c r="E16" t="s">
        <v>53</v>
      </c>
      <c r="G16" t="s">
        <v>78</v>
      </c>
      <c r="H16" t="s">
        <v>58</v>
      </c>
      <c r="I16">
        <v>6.6793544289323784E-2</v>
      </c>
      <c r="J16" t="s">
        <v>53</v>
      </c>
    </row>
    <row r="17" spans="2:10" x14ac:dyDescent="0.45">
      <c r="B17" t="s">
        <v>51</v>
      </c>
      <c r="C17" t="s">
        <v>59</v>
      </c>
      <c r="D17">
        <v>3.3468988300944399E-2</v>
      </c>
      <c r="E17" t="s">
        <v>53</v>
      </c>
      <c r="G17" t="s">
        <v>78</v>
      </c>
      <c r="H17" t="s">
        <v>59</v>
      </c>
      <c r="I17">
        <v>4.5553448630023773E-2</v>
      </c>
      <c r="J17" t="s">
        <v>53</v>
      </c>
    </row>
    <row r="18" spans="2:10" x14ac:dyDescent="0.45">
      <c r="B18" t="s">
        <v>51</v>
      </c>
      <c r="C18" t="s">
        <v>60</v>
      </c>
      <c r="D18">
        <v>0.30626439581182197</v>
      </c>
      <c r="E18" t="s">
        <v>53</v>
      </c>
      <c r="G18" t="s">
        <v>78</v>
      </c>
      <c r="H18" t="s">
        <v>60</v>
      </c>
      <c r="I18">
        <v>7.2560687622336056E-2</v>
      </c>
      <c r="J18" t="s">
        <v>53</v>
      </c>
    </row>
    <row r="19" spans="2:10" x14ac:dyDescent="0.45">
      <c r="B19" t="s">
        <v>51</v>
      </c>
      <c r="C19" t="s">
        <v>61</v>
      </c>
      <c r="D19">
        <v>2.5984295533551707E-2</v>
      </c>
      <c r="E19" t="s">
        <v>53</v>
      </c>
      <c r="G19" t="s">
        <v>78</v>
      </c>
      <c r="H19" t="s">
        <v>61</v>
      </c>
      <c r="I19">
        <v>4.0268275363717958E-2</v>
      </c>
      <c r="J19" t="s">
        <v>53</v>
      </c>
    </row>
    <row r="20" spans="2:10" x14ac:dyDescent="0.45">
      <c r="B20" t="s">
        <v>51</v>
      </c>
      <c r="C20" t="s">
        <v>62</v>
      </c>
      <c r="D20">
        <v>6.8077955032724265E-3</v>
      </c>
      <c r="E20" t="s">
        <v>53</v>
      </c>
      <c r="G20" t="s">
        <v>78</v>
      </c>
      <c r="H20" t="s">
        <v>62</v>
      </c>
      <c r="I20">
        <v>6.9597895210026101E-2</v>
      </c>
      <c r="J20" t="s">
        <v>53</v>
      </c>
    </row>
    <row r="21" spans="2:10" x14ac:dyDescent="0.45">
      <c r="B21" t="s">
        <v>51</v>
      </c>
      <c r="C21" t="s">
        <v>63</v>
      </c>
      <c r="D21">
        <v>0.1943878737729732</v>
      </c>
      <c r="E21" t="s">
        <v>53</v>
      </c>
      <c r="G21" t="s">
        <v>78</v>
      </c>
      <c r="H21" t="s">
        <v>63</v>
      </c>
      <c r="I21">
        <v>0.10526492504696543</v>
      </c>
      <c r="J21" t="s">
        <v>53</v>
      </c>
    </row>
    <row r="22" spans="2:10" x14ac:dyDescent="0.45">
      <c r="B22" t="s">
        <v>51</v>
      </c>
      <c r="C22" t="s">
        <v>64</v>
      </c>
      <c r="D22">
        <v>3.3173974448866411E-3</v>
      </c>
      <c r="E22" t="s">
        <v>53</v>
      </c>
      <c r="G22" t="s">
        <v>78</v>
      </c>
      <c r="H22" t="s">
        <v>64</v>
      </c>
      <c r="I22">
        <v>5.4382213639486546E-2</v>
      </c>
      <c r="J22" t="s">
        <v>53</v>
      </c>
    </row>
    <row r="23" spans="2:10" x14ac:dyDescent="0.45">
      <c r="B23" t="s">
        <v>65</v>
      </c>
      <c r="C23" t="s">
        <v>52</v>
      </c>
      <c r="D23">
        <v>0</v>
      </c>
      <c r="E23" t="s">
        <v>53</v>
      </c>
      <c r="G23" t="s">
        <v>79</v>
      </c>
      <c r="H23" t="s">
        <v>52</v>
      </c>
      <c r="I23">
        <v>0.10573457412906447</v>
      </c>
      <c r="J23" t="s">
        <v>53</v>
      </c>
    </row>
    <row r="24" spans="2:10" x14ac:dyDescent="0.45">
      <c r="B24" t="s">
        <v>65</v>
      </c>
      <c r="C24" t="s">
        <v>54</v>
      </c>
      <c r="D24">
        <v>0.141643594184654</v>
      </c>
      <c r="E24" t="s">
        <v>53</v>
      </c>
      <c r="G24" t="s">
        <v>79</v>
      </c>
      <c r="H24" t="s">
        <v>54</v>
      </c>
      <c r="I24">
        <v>0.12807908686685401</v>
      </c>
      <c r="J24" t="s">
        <v>53</v>
      </c>
    </row>
    <row r="25" spans="2:10" x14ac:dyDescent="0.45">
      <c r="B25" t="s">
        <v>65</v>
      </c>
      <c r="C25" t="s">
        <v>55</v>
      </c>
      <c r="D25">
        <v>0</v>
      </c>
      <c r="E25" t="s">
        <v>53</v>
      </c>
      <c r="G25" t="s">
        <v>79</v>
      </c>
      <c r="H25" t="s">
        <v>55</v>
      </c>
      <c r="I25">
        <v>8.2744780069542043E-2</v>
      </c>
      <c r="J25" t="s">
        <v>53</v>
      </c>
    </row>
    <row r="26" spans="2:10" x14ac:dyDescent="0.45">
      <c r="B26" t="s">
        <v>65</v>
      </c>
      <c r="C26" t="s">
        <v>56</v>
      </c>
      <c r="D26">
        <v>1.766771876156804E-2</v>
      </c>
      <c r="E26" t="s">
        <v>53</v>
      </c>
      <c r="G26" t="s">
        <v>79</v>
      </c>
      <c r="H26" t="s">
        <v>56</v>
      </c>
      <c r="I26">
        <v>8.466850726745194E-2</v>
      </c>
      <c r="J26" t="s">
        <v>53</v>
      </c>
    </row>
    <row r="27" spans="2:10" x14ac:dyDescent="0.45">
      <c r="B27" t="s">
        <v>65</v>
      </c>
      <c r="C27" t="s">
        <v>57</v>
      </c>
      <c r="D27">
        <v>0.25386829145466105</v>
      </c>
      <c r="E27" t="s">
        <v>53</v>
      </c>
      <c r="G27" t="s">
        <v>79</v>
      </c>
      <c r="H27" t="s">
        <v>57</v>
      </c>
      <c r="I27">
        <v>0.14152548258072825</v>
      </c>
      <c r="J27" t="s">
        <v>53</v>
      </c>
    </row>
    <row r="28" spans="2:10" x14ac:dyDescent="0.45">
      <c r="B28" t="s">
        <v>65</v>
      </c>
      <c r="C28" t="s">
        <v>58</v>
      </c>
      <c r="D28">
        <v>1.5482684907193046E-2</v>
      </c>
      <c r="E28" t="s">
        <v>53</v>
      </c>
      <c r="G28" t="s">
        <v>79</v>
      </c>
      <c r="H28" t="s">
        <v>58</v>
      </c>
      <c r="I28">
        <v>6.6631792779983032E-2</v>
      </c>
      <c r="J28" t="s">
        <v>53</v>
      </c>
    </row>
    <row r="29" spans="2:10" x14ac:dyDescent="0.45">
      <c r="B29" t="s">
        <v>65</v>
      </c>
      <c r="C29" t="s">
        <v>59</v>
      </c>
      <c r="D29">
        <v>3.446627968251538E-2</v>
      </c>
      <c r="E29" t="s">
        <v>53</v>
      </c>
      <c r="G29" t="s">
        <v>79</v>
      </c>
      <c r="H29" t="s">
        <v>59</v>
      </c>
      <c r="I29">
        <v>4.5416293120567358E-2</v>
      </c>
      <c r="J29" t="s">
        <v>53</v>
      </c>
    </row>
    <row r="30" spans="2:10" x14ac:dyDescent="0.45">
      <c r="B30" t="s">
        <v>65</v>
      </c>
      <c r="C30" t="s">
        <v>60</v>
      </c>
      <c r="D30">
        <v>0.30470003567626924</v>
      </c>
      <c r="E30" t="s">
        <v>53</v>
      </c>
      <c r="G30" t="s">
        <v>79</v>
      </c>
      <c r="H30" t="s">
        <v>60</v>
      </c>
      <c r="I30">
        <v>7.9475494485382547E-2</v>
      </c>
      <c r="J30" t="s">
        <v>53</v>
      </c>
    </row>
    <row r="31" spans="2:10" x14ac:dyDescent="0.45">
      <c r="B31" t="s">
        <v>65</v>
      </c>
      <c r="C31" t="s">
        <v>61</v>
      </c>
      <c r="D31">
        <v>2.4892906862793388E-2</v>
      </c>
      <c r="E31" t="s">
        <v>53</v>
      </c>
      <c r="G31" t="s">
        <v>79</v>
      </c>
      <c r="H31" t="s">
        <v>61</v>
      </c>
      <c r="I31">
        <v>4.1307923777844133E-2</v>
      </c>
      <c r="J31" t="s">
        <v>53</v>
      </c>
    </row>
    <row r="32" spans="2:10" x14ac:dyDescent="0.45">
      <c r="B32" t="s">
        <v>65</v>
      </c>
      <c r="C32" t="s">
        <v>62</v>
      </c>
      <c r="D32">
        <v>7.633582379369089E-3</v>
      </c>
      <c r="E32" t="s">
        <v>53</v>
      </c>
      <c r="G32" t="s">
        <v>79</v>
      </c>
      <c r="H32" t="s">
        <v>62</v>
      </c>
      <c r="I32">
        <v>6.5762542607265828E-2</v>
      </c>
      <c r="J32" t="s">
        <v>53</v>
      </c>
    </row>
    <row r="33" spans="2:10" x14ac:dyDescent="0.45">
      <c r="B33" t="s">
        <v>65</v>
      </c>
      <c r="C33" t="s">
        <v>63</v>
      </c>
      <c r="D33">
        <v>0.19647552025640946</v>
      </c>
      <c r="E33" t="s">
        <v>53</v>
      </c>
      <c r="G33" t="s">
        <v>79</v>
      </c>
      <c r="H33" t="s">
        <v>63</v>
      </c>
      <c r="I33">
        <v>0.10680257395540678</v>
      </c>
      <c r="J33" t="s">
        <v>53</v>
      </c>
    </row>
    <row r="34" spans="2:10" x14ac:dyDescent="0.45">
      <c r="B34" t="s">
        <v>65</v>
      </c>
      <c r="C34" t="s">
        <v>64</v>
      </c>
      <c r="D34">
        <v>3.1693858345654903E-3</v>
      </c>
      <c r="E34" t="s">
        <v>53</v>
      </c>
      <c r="G34" t="s">
        <v>79</v>
      </c>
      <c r="H34" t="s">
        <v>64</v>
      </c>
      <c r="I34">
        <v>5.1850948359907362E-2</v>
      </c>
      <c r="J34" t="s">
        <v>53</v>
      </c>
    </row>
    <row r="35" spans="2:10" x14ac:dyDescent="0.45">
      <c r="B35" t="s">
        <v>66</v>
      </c>
      <c r="C35" t="s">
        <v>52</v>
      </c>
      <c r="D35">
        <v>0</v>
      </c>
      <c r="E35" t="s">
        <v>53</v>
      </c>
      <c r="G35" t="s">
        <v>80</v>
      </c>
      <c r="H35" t="s">
        <v>52</v>
      </c>
      <c r="I35">
        <v>0.12426749752745832</v>
      </c>
      <c r="J35" t="s">
        <v>53</v>
      </c>
    </row>
    <row r="36" spans="2:10" x14ac:dyDescent="0.45">
      <c r="B36" t="s">
        <v>66</v>
      </c>
      <c r="C36" t="s">
        <v>54</v>
      </c>
      <c r="D36">
        <v>0.14425368827366555</v>
      </c>
      <c r="E36" t="s">
        <v>53</v>
      </c>
      <c r="G36" t="s">
        <v>80</v>
      </c>
      <c r="H36" t="s">
        <v>54</v>
      </c>
      <c r="I36">
        <v>0.13703986641543625</v>
      </c>
      <c r="J36" t="s">
        <v>53</v>
      </c>
    </row>
    <row r="37" spans="2:10" x14ac:dyDescent="0.45">
      <c r="B37" t="s">
        <v>66</v>
      </c>
      <c r="C37" t="s">
        <v>55</v>
      </c>
      <c r="D37">
        <v>0</v>
      </c>
      <c r="E37" t="s">
        <v>53</v>
      </c>
      <c r="G37" t="s">
        <v>80</v>
      </c>
      <c r="H37" t="s">
        <v>55</v>
      </c>
      <c r="I37">
        <v>8.7957944984756189E-2</v>
      </c>
      <c r="J37" t="s">
        <v>53</v>
      </c>
    </row>
    <row r="38" spans="2:10" x14ac:dyDescent="0.45">
      <c r="B38" t="s">
        <v>66</v>
      </c>
      <c r="C38" t="s">
        <v>56</v>
      </c>
      <c r="D38">
        <v>1.8572192991123299E-2</v>
      </c>
      <c r="E38" t="s">
        <v>53</v>
      </c>
      <c r="G38" t="s">
        <v>80</v>
      </c>
      <c r="H38" t="s">
        <v>56</v>
      </c>
      <c r="I38">
        <v>9.0787894228127025E-2</v>
      </c>
      <c r="J38" t="s">
        <v>53</v>
      </c>
    </row>
    <row r="39" spans="2:10" x14ac:dyDescent="0.45">
      <c r="B39" t="s">
        <v>66</v>
      </c>
      <c r="C39" t="s">
        <v>57</v>
      </c>
      <c r="D39">
        <v>0.24737843942442406</v>
      </c>
      <c r="E39" t="s">
        <v>53</v>
      </c>
      <c r="G39" t="s">
        <v>80</v>
      </c>
      <c r="H39" t="s">
        <v>57</v>
      </c>
      <c r="I39">
        <v>0.12267390516424467</v>
      </c>
      <c r="J39" t="s">
        <v>53</v>
      </c>
    </row>
    <row r="40" spans="2:10" x14ac:dyDescent="0.45">
      <c r="B40" t="s">
        <v>66</v>
      </c>
      <c r="C40" t="s">
        <v>58</v>
      </c>
      <c r="D40">
        <v>1.3658058205638686E-2</v>
      </c>
      <c r="E40" t="s">
        <v>53</v>
      </c>
      <c r="G40" t="s">
        <v>80</v>
      </c>
      <c r="H40" t="s">
        <v>58</v>
      </c>
      <c r="I40">
        <v>6.7470246808855217E-2</v>
      </c>
      <c r="J40" t="s">
        <v>53</v>
      </c>
    </row>
    <row r="41" spans="2:10" x14ac:dyDescent="0.45">
      <c r="B41" t="s">
        <v>66</v>
      </c>
      <c r="C41" t="s">
        <v>59</v>
      </c>
      <c r="D41">
        <v>3.6896073024953464E-2</v>
      </c>
      <c r="E41" t="s">
        <v>53</v>
      </c>
      <c r="G41" t="s">
        <v>80</v>
      </c>
      <c r="H41" t="s">
        <v>59</v>
      </c>
      <c r="I41">
        <v>4.2145253750259286E-2</v>
      </c>
      <c r="J41" t="s">
        <v>53</v>
      </c>
    </row>
    <row r="42" spans="2:10" x14ac:dyDescent="0.45">
      <c r="B42" t="s">
        <v>66</v>
      </c>
      <c r="C42" t="s">
        <v>60</v>
      </c>
      <c r="D42">
        <v>0.30329240822933434</v>
      </c>
      <c r="E42" t="s">
        <v>53</v>
      </c>
      <c r="G42" t="s">
        <v>80</v>
      </c>
      <c r="H42" t="s">
        <v>60</v>
      </c>
      <c r="I42">
        <v>5.6009957535586262E-2</v>
      </c>
      <c r="J42" t="s">
        <v>53</v>
      </c>
    </row>
    <row r="43" spans="2:10" x14ac:dyDescent="0.45">
      <c r="B43" t="s">
        <v>66</v>
      </c>
      <c r="C43" t="s">
        <v>61</v>
      </c>
      <c r="D43">
        <v>2.3550425739497456E-2</v>
      </c>
      <c r="E43" t="s">
        <v>53</v>
      </c>
      <c r="G43" t="s">
        <v>80</v>
      </c>
      <c r="H43" t="s">
        <v>61</v>
      </c>
      <c r="I43">
        <v>3.5294554605143899E-2</v>
      </c>
      <c r="J43" t="s">
        <v>53</v>
      </c>
    </row>
    <row r="44" spans="2:10" x14ac:dyDescent="0.45">
      <c r="B44" t="s">
        <v>66</v>
      </c>
      <c r="C44" t="s">
        <v>62</v>
      </c>
      <c r="D44">
        <v>9.122051756447638E-3</v>
      </c>
      <c r="E44" t="s">
        <v>53</v>
      </c>
      <c r="G44" t="s">
        <v>80</v>
      </c>
      <c r="H44" t="s">
        <v>62</v>
      </c>
      <c r="I44">
        <v>7.5507456972270751E-2</v>
      </c>
      <c r="J44" t="s">
        <v>53</v>
      </c>
    </row>
    <row r="45" spans="2:10" x14ac:dyDescent="0.45">
      <c r="B45" t="s">
        <v>66</v>
      </c>
      <c r="C45" t="s">
        <v>63</v>
      </c>
      <c r="D45">
        <v>0.20065148819705592</v>
      </c>
      <c r="E45" t="s">
        <v>53</v>
      </c>
      <c r="G45" t="s">
        <v>80</v>
      </c>
      <c r="H45" t="s">
        <v>63</v>
      </c>
      <c r="I45">
        <v>0.10179280469455837</v>
      </c>
      <c r="J45" t="s">
        <v>53</v>
      </c>
    </row>
    <row r="46" spans="2:10" x14ac:dyDescent="0.45">
      <c r="B46" t="s">
        <v>66</v>
      </c>
      <c r="C46" t="s">
        <v>64</v>
      </c>
      <c r="D46">
        <v>2.6251741578578718E-3</v>
      </c>
      <c r="E46" t="s">
        <v>53</v>
      </c>
      <c r="G46" t="s">
        <v>80</v>
      </c>
      <c r="H46" t="s">
        <v>64</v>
      </c>
      <c r="I46">
        <v>5.9052617313304911E-2</v>
      </c>
      <c r="J46" t="s">
        <v>53</v>
      </c>
    </row>
    <row r="47" spans="2:10" x14ac:dyDescent="0.45">
      <c r="B47" t="s">
        <v>67</v>
      </c>
      <c r="C47" t="s">
        <v>52</v>
      </c>
      <c r="D47">
        <v>0</v>
      </c>
      <c r="E47" t="s">
        <v>53</v>
      </c>
      <c r="G47" t="s">
        <v>81</v>
      </c>
      <c r="H47" t="s">
        <v>52</v>
      </c>
      <c r="I47">
        <v>0.1187573124478087</v>
      </c>
      <c r="J47" t="s">
        <v>53</v>
      </c>
    </row>
    <row r="48" spans="2:10" x14ac:dyDescent="0.45">
      <c r="B48" t="s">
        <v>67</v>
      </c>
      <c r="C48" t="s">
        <v>54</v>
      </c>
      <c r="D48">
        <v>0.13893316416789916</v>
      </c>
      <c r="E48" t="s">
        <v>53</v>
      </c>
      <c r="G48" t="s">
        <v>81</v>
      </c>
      <c r="H48" t="s">
        <v>54</v>
      </c>
      <c r="I48">
        <v>0.13637736962428837</v>
      </c>
      <c r="J48" t="s">
        <v>53</v>
      </c>
    </row>
    <row r="49" spans="2:10" x14ac:dyDescent="0.45">
      <c r="B49" t="s">
        <v>67</v>
      </c>
      <c r="C49" t="s">
        <v>55</v>
      </c>
      <c r="D49">
        <v>0</v>
      </c>
      <c r="E49" t="s">
        <v>53</v>
      </c>
      <c r="G49" t="s">
        <v>81</v>
      </c>
      <c r="H49" t="s">
        <v>55</v>
      </c>
      <c r="I49">
        <v>8.4977010635799835E-2</v>
      </c>
      <c r="J49" t="s">
        <v>53</v>
      </c>
    </row>
    <row r="50" spans="2:10" x14ac:dyDescent="0.45">
      <c r="B50" t="s">
        <v>67</v>
      </c>
      <c r="C50" t="s">
        <v>56</v>
      </c>
      <c r="D50">
        <v>1.828201934540518E-2</v>
      </c>
      <c r="E50" t="s">
        <v>53</v>
      </c>
      <c r="G50" t="s">
        <v>81</v>
      </c>
      <c r="H50" t="s">
        <v>56</v>
      </c>
      <c r="I50">
        <v>8.8948507531130677E-2</v>
      </c>
      <c r="J50" t="s">
        <v>53</v>
      </c>
    </row>
    <row r="51" spans="2:10" x14ac:dyDescent="0.45">
      <c r="B51" t="s">
        <v>67</v>
      </c>
      <c r="C51" t="s">
        <v>57</v>
      </c>
      <c r="D51">
        <v>0.25975665437842493</v>
      </c>
      <c r="E51" t="s">
        <v>53</v>
      </c>
      <c r="G51" t="s">
        <v>81</v>
      </c>
      <c r="H51" t="s">
        <v>57</v>
      </c>
      <c r="I51">
        <v>0.12153535780493421</v>
      </c>
      <c r="J51" t="s">
        <v>53</v>
      </c>
    </row>
    <row r="52" spans="2:10" x14ac:dyDescent="0.45">
      <c r="B52" t="s">
        <v>67</v>
      </c>
      <c r="C52" t="s">
        <v>58</v>
      </c>
      <c r="D52">
        <v>1.4944161031272008E-2</v>
      </c>
      <c r="E52" t="s">
        <v>53</v>
      </c>
      <c r="G52" t="s">
        <v>81</v>
      </c>
      <c r="H52" t="s">
        <v>58</v>
      </c>
      <c r="I52">
        <v>7.0892548938819147E-2</v>
      </c>
      <c r="J52" t="s">
        <v>53</v>
      </c>
    </row>
    <row r="53" spans="2:10" x14ac:dyDescent="0.45">
      <c r="B53" t="s">
        <v>67</v>
      </c>
      <c r="C53" t="s">
        <v>59</v>
      </c>
      <c r="D53">
        <v>3.2620554381190991E-2</v>
      </c>
      <c r="E53" t="s">
        <v>53</v>
      </c>
      <c r="G53" t="s">
        <v>81</v>
      </c>
      <c r="H53" t="s">
        <v>59</v>
      </c>
      <c r="I53">
        <v>4.2661267026438222E-2</v>
      </c>
      <c r="J53" t="s">
        <v>53</v>
      </c>
    </row>
    <row r="54" spans="2:10" x14ac:dyDescent="0.45">
      <c r="B54" t="s">
        <v>67</v>
      </c>
      <c r="C54" t="s">
        <v>60</v>
      </c>
      <c r="D54">
        <v>0.30426711822059532</v>
      </c>
      <c r="E54" t="s">
        <v>53</v>
      </c>
      <c r="G54" t="s">
        <v>81</v>
      </c>
      <c r="H54" t="s">
        <v>60</v>
      </c>
      <c r="I54">
        <v>5.6883591855723253E-2</v>
      </c>
      <c r="J54" t="s">
        <v>53</v>
      </c>
    </row>
    <row r="55" spans="2:10" x14ac:dyDescent="0.45">
      <c r="B55" t="s">
        <v>67</v>
      </c>
      <c r="C55" t="s">
        <v>61</v>
      </c>
      <c r="D55">
        <v>2.3377841340269642E-2</v>
      </c>
      <c r="E55" t="s">
        <v>53</v>
      </c>
      <c r="G55" t="s">
        <v>81</v>
      </c>
      <c r="H55" t="s">
        <v>61</v>
      </c>
      <c r="I55">
        <v>3.8013423022893261E-2</v>
      </c>
      <c r="J55" t="s">
        <v>53</v>
      </c>
    </row>
    <row r="56" spans="2:10" x14ac:dyDescent="0.45">
      <c r="B56" t="s">
        <v>67</v>
      </c>
      <c r="C56" t="s">
        <v>62</v>
      </c>
      <c r="D56">
        <v>7.44847301535088E-3</v>
      </c>
      <c r="E56" t="s">
        <v>53</v>
      </c>
      <c r="G56" t="s">
        <v>81</v>
      </c>
      <c r="H56" t="s">
        <v>62</v>
      </c>
      <c r="I56">
        <v>7.8444898447615916E-2</v>
      </c>
      <c r="J56" t="s">
        <v>53</v>
      </c>
    </row>
    <row r="57" spans="2:10" x14ac:dyDescent="0.45">
      <c r="B57" t="s">
        <v>67</v>
      </c>
      <c r="C57" t="s">
        <v>63</v>
      </c>
      <c r="D57">
        <v>0.19730614454475154</v>
      </c>
      <c r="E57" t="s">
        <v>53</v>
      </c>
      <c r="G57" t="s">
        <v>81</v>
      </c>
      <c r="H57" t="s">
        <v>63</v>
      </c>
      <c r="I57">
        <v>0.10330330709836714</v>
      </c>
      <c r="J57" t="s">
        <v>53</v>
      </c>
    </row>
    <row r="58" spans="2:10" x14ac:dyDescent="0.45">
      <c r="B58" t="s">
        <v>67</v>
      </c>
      <c r="C58" t="s">
        <v>64</v>
      </c>
      <c r="D58">
        <v>3.0638695748424483E-3</v>
      </c>
      <c r="E58" t="s">
        <v>53</v>
      </c>
      <c r="G58" t="s">
        <v>81</v>
      </c>
      <c r="H58" t="s">
        <v>64</v>
      </c>
      <c r="I58">
        <v>5.9205405566180883E-2</v>
      </c>
      <c r="J58" t="s">
        <v>53</v>
      </c>
    </row>
    <row r="59" spans="2:10" x14ac:dyDescent="0.45">
      <c r="B59" t="s">
        <v>68</v>
      </c>
      <c r="C59" t="s">
        <v>52</v>
      </c>
      <c r="D59">
        <v>0</v>
      </c>
      <c r="E59" t="s">
        <v>53</v>
      </c>
      <c r="G59" t="s">
        <v>82</v>
      </c>
      <c r="H59" t="s">
        <v>52</v>
      </c>
      <c r="I59">
        <v>0.11797821182092182</v>
      </c>
      <c r="J59" t="s">
        <v>53</v>
      </c>
    </row>
    <row r="60" spans="2:10" x14ac:dyDescent="0.45">
      <c r="B60" t="s">
        <v>68</v>
      </c>
      <c r="C60" t="s">
        <v>54</v>
      </c>
      <c r="D60">
        <v>0.14364910340555057</v>
      </c>
      <c r="E60" t="s">
        <v>53</v>
      </c>
      <c r="G60" t="s">
        <v>82</v>
      </c>
      <c r="H60" t="s">
        <v>54</v>
      </c>
      <c r="I60">
        <v>0.10028067460170119</v>
      </c>
      <c r="J60" t="s">
        <v>53</v>
      </c>
    </row>
    <row r="61" spans="2:10" x14ac:dyDescent="0.45">
      <c r="B61" t="s">
        <v>68</v>
      </c>
      <c r="C61" t="s">
        <v>55</v>
      </c>
      <c r="D61">
        <v>0</v>
      </c>
      <c r="E61" t="s">
        <v>53</v>
      </c>
      <c r="G61" t="s">
        <v>82</v>
      </c>
      <c r="H61" t="s">
        <v>55</v>
      </c>
      <c r="I61">
        <v>8.6745294243522716E-2</v>
      </c>
      <c r="J61" t="s">
        <v>53</v>
      </c>
    </row>
    <row r="62" spans="2:10" x14ac:dyDescent="0.45">
      <c r="B62" t="s">
        <v>68</v>
      </c>
      <c r="C62" t="s">
        <v>56</v>
      </c>
      <c r="D62">
        <v>1.9341299790859835E-2</v>
      </c>
      <c r="E62" t="s">
        <v>53</v>
      </c>
      <c r="G62" t="s">
        <v>82</v>
      </c>
      <c r="H62" t="s">
        <v>56</v>
      </c>
      <c r="I62">
        <v>9.684614068021237E-2</v>
      </c>
      <c r="J62" t="s">
        <v>53</v>
      </c>
    </row>
    <row r="63" spans="2:10" x14ac:dyDescent="0.45">
      <c r="B63" t="s">
        <v>68</v>
      </c>
      <c r="C63" t="s">
        <v>57</v>
      </c>
      <c r="D63">
        <v>0.25769939300961914</v>
      </c>
      <c r="E63" t="s">
        <v>53</v>
      </c>
      <c r="G63" t="s">
        <v>82</v>
      </c>
      <c r="H63" t="s">
        <v>57</v>
      </c>
      <c r="I63">
        <v>0.10960797696532214</v>
      </c>
      <c r="J63" t="s">
        <v>53</v>
      </c>
    </row>
    <row r="64" spans="2:10" x14ac:dyDescent="0.45">
      <c r="B64" t="s">
        <v>68</v>
      </c>
      <c r="C64" t="s">
        <v>58</v>
      </c>
      <c r="D64">
        <v>1.3660069188521905E-2</v>
      </c>
      <c r="E64" t="s">
        <v>53</v>
      </c>
      <c r="G64" t="s">
        <v>82</v>
      </c>
      <c r="H64" t="s">
        <v>58</v>
      </c>
      <c r="I64">
        <v>8.6713309543434869E-2</v>
      </c>
      <c r="J64" t="s">
        <v>53</v>
      </c>
    </row>
    <row r="65" spans="2:10" x14ac:dyDescent="0.45">
      <c r="B65" t="s">
        <v>68</v>
      </c>
      <c r="C65" t="s">
        <v>59</v>
      </c>
      <c r="D65">
        <v>3.5055881863557584E-2</v>
      </c>
      <c r="E65" t="s">
        <v>53</v>
      </c>
      <c r="G65" t="s">
        <v>82</v>
      </c>
      <c r="H65" t="s">
        <v>59</v>
      </c>
      <c r="I65">
        <v>5.4532428849601099E-2</v>
      </c>
      <c r="J65" t="s">
        <v>53</v>
      </c>
    </row>
    <row r="66" spans="2:10" x14ac:dyDescent="0.45">
      <c r="B66" t="s">
        <v>68</v>
      </c>
      <c r="C66" t="s">
        <v>60</v>
      </c>
      <c r="D66">
        <v>0.29713950607330447</v>
      </c>
      <c r="E66" t="s">
        <v>53</v>
      </c>
      <c r="G66" t="s">
        <v>82</v>
      </c>
      <c r="H66" t="s">
        <v>60</v>
      </c>
      <c r="I66">
        <v>5.102229384945707E-2</v>
      </c>
      <c r="J66" t="s">
        <v>53</v>
      </c>
    </row>
    <row r="67" spans="2:10" x14ac:dyDescent="0.45">
      <c r="B67" t="s">
        <v>68</v>
      </c>
      <c r="C67" t="s">
        <v>61</v>
      </c>
      <c r="D67">
        <v>2.1983950795465709E-2</v>
      </c>
      <c r="E67" t="s">
        <v>53</v>
      </c>
      <c r="G67" t="s">
        <v>82</v>
      </c>
      <c r="H67" t="s">
        <v>61</v>
      </c>
      <c r="I67">
        <v>4.6720714280607534E-2</v>
      </c>
      <c r="J67" t="s">
        <v>53</v>
      </c>
    </row>
    <row r="68" spans="2:10" x14ac:dyDescent="0.45">
      <c r="B68" t="s">
        <v>68</v>
      </c>
      <c r="C68" t="s">
        <v>62</v>
      </c>
      <c r="D68">
        <v>8.795814557653308E-3</v>
      </c>
      <c r="E68" t="s">
        <v>53</v>
      </c>
      <c r="G68" t="s">
        <v>82</v>
      </c>
      <c r="H68" t="s">
        <v>62</v>
      </c>
      <c r="I68">
        <v>8.8028150078116069E-2</v>
      </c>
      <c r="J68" t="s">
        <v>53</v>
      </c>
    </row>
    <row r="69" spans="2:10" x14ac:dyDescent="0.45">
      <c r="B69" t="s">
        <v>68</v>
      </c>
      <c r="C69" t="s">
        <v>63</v>
      </c>
      <c r="D69">
        <v>0.20000832292105172</v>
      </c>
      <c r="E69" t="s">
        <v>53</v>
      </c>
      <c r="G69" t="s">
        <v>82</v>
      </c>
      <c r="H69" t="s">
        <v>63</v>
      </c>
      <c r="I69">
        <v>8.7999472660064651E-2</v>
      </c>
      <c r="J69" t="s">
        <v>53</v>
      </c>
    </row>
    <row r="70" spans="2:10" x14ac:dyDescent="0.45">
      <c r="B70" t="s">
        <v>68</v>
      </c>
      <c r="C70" t="s">
        <v>64</v>
      </c>
      <c r="D70">
        <v>2.6666583944154258E-3</v>
      </c>
      <c r="E70" t="s">
        <v>53</v>
      </c>
      <c r="G70" t="s">
        <v>82</v>
      </c>
      <c r="H70" t="s">
        <v>64</v>
      </c>
      <c r="I70">
        <v>7.3525332427039958E-2</v>
      </c>
      <c r="J70" t="s">
        <v>53</v>
      </c>
    </row>
    <row r="71" spans="2:10" x14ac:dyDescent="0.45">
      <c r="B71" t="s">
        <v>69</v>
      </c>
      <c r="C71" t="s">
        <v>52</v>
      </c>
      <c r="D71">
        <v>0</v>
      </c>
      <c r="E71" t="s">
        <v>53</v>
      </c>
      <c r="G71" t="s">
        <v>83</v>
      </c>
      <c r="H71" t="s">
        <v>52</v>
      </c>
      <c r="I71">
        <v>0.11953389141405968</v>
      </c>
      <c r="J71" t="s">
        <v>53</v>
      </c>
    </row>
    <row r="72" spans="2:10" x14ac:dyDescent="0.45">
      <c r="B72" t="s">
        <v>69</v>
      </c>
      <c r="C72" t="s">
        <v>54</v>
      </c>
      <c r="D72">
        <v>0.1166775819101338</v>
      </c>
      <c r="E72" t="s">
        <v>53</v>
      </c>
      <c r="G72" t="s">
        <v>83</v>
      </c>
      <c r="H72" t="s">
        <v>54</v>
      </c>
      <c r="I72">
        <v>0.1158538710522013</v>
      </c>
      <c r="J72" t="s">
        <v>53</v>
      </c>
    </row>
    <row r="73" spans="2:10" x14ac:dyDescent="0.45">
      <c r="B73" t="s">
        <v>69</v>
      </c>
      <c r="C73" t="s">
        <v>55</v>
      </c>
      <c r="D73">
        <v>3.2652355109317499E-5</v>
      </c>
      <c r="E73" t="s">
        <v>53</v>
      </c>
      <c r="G73" t="s">
        <v>83</v>
      </c>
      <c r="H73" t="s">
        <v>55</v>
      </c>
      <c r="I73">
        <v>8.4611093703957987E-2</v>
      </c>
      <c r="J73" t="s">
        <v>53</v>
      </c>
    </row>
    <row r="74" spans="2:10" x14ac:dyDescent="0.45">
      <c r="B74" t="s">
        <v>69</v>
      </c>
      <c r="C74" t="s">
        <v>56</v>
      </c>
      <c r="D74">
        <v>1.7289933242269861E-2</v>
      </c>
      <c r="E74" t="s">
        <v>53</v>
      </c>
      <c r="G74" t="s">
        <v>83</v>
      </c>
      <c r="H74" t="s">
        <v>56</v>
      </c>
      <c r="I74">
        <v>8.609050976017675E-2</v>
      </c>
      <c r="J74" t="s">
        <v>53</v>
      </c>
    </row>
    <row r="75" spans="2:10" x14ac:dyDescent="0.45">
      <c r="B75" t="s">
        <v>69</v>
      </c>
      <c r="C75" t="s">
        <v>57</v>
      </c>
      <c r="D75">
        <v>0.26843035886743088</v>
      </c>
      <c r="E75" t="s">
        <v>53</v>
      </c>
      <c r="G75" t="s">
        <v>83</v>
      </c>
      <c r="H75" t="s">
        <v>57</v>
      </c>
      <c r="I75">
        <v>0.11264900773295868</v>
      </c>
      <c r="J75" t="s">
        <v>53</v>
      </c>
    </row>
    <row r="76" spans="2:10" x14ac:dyDescent="0.45">
      <c r="B76" t="s">
        <v>69</v>
      </c>
      <c r="C76" t="s">
        <v>58</v>
      </c>
      <c r="D76">
        <v>1.7065762872322095E-2</v>
      </c>
      <c r="E76" t="s">
        <v>53</v>
      </c>
      <c r="G76" t="s">
        <v>83</v>
      </c>
      <c r="H76" t="s">
        <v>58</v>
      </c>
      <c r="I76">
        <v>8.100670695150762E-2</v>
      </c>
      <c r="J76" t="s">
        <v>53</v>
      </c>
    </row>
    <row r="77" spans="2:10" x14ac:dyDescent="0.45">
      <c r="B77" t="s">
        <v>69</v>
      </c>
      <c r="C77" t="s">
        <v>59</v>
      </c>
      <c r="D77">
        <v>3.3044087160207847E-2</v>
      </c>
      <c r="E77" t="s">
        <v>53</v>
      </c>
      <c r="G77" t="s">
        <v>83</v>
      </c>
      <c r="H77" t="s">
        <v>59</v>
      </c>
      <c r="I77">
        <v>5.6694510594690987E-2</v>
      </c>
      <c r="J77" t="s">
        <v>53</v>
      </c>
    </row>
    <row r="78" spans="2:10" x14ac:dyDescent="0.45">
      <c r="B78" t="s">
        <v>69</v>
      </c>
      <c r="C78" t="s">
        <v>60</v>
      </c>
      <c r="D78">
        <v>0.32063856274687336</v>
      </c>
      <c r="E78" t="s">
        <v>53</v>
      </c>
      <c r="G78" t="s">
        <v>83</v>
      </c>
      <c r="H78" t="s">
        <v>60</v>
      </c>
      <c r="I78">
        <v>5.8647098080297819E-2</v>
      </c>
      <c r="J78" t="s">
        <v>53</v>
      </c>
    </row>
    <row r="79" spans="2:10" x14ac:dyDescent="0.45">
      <c r="B79" t="s">
        <v>69</v>
      </c>
      <c r="C79" t="s">
        <v>61</v>
      </c>
      <c r="D79">
        <v>2.9529662309280207E-2</v>
      </c>
      <c r="E79" t="s">
        <v>53</v>
      </c>
      <c r="G79" t="s">
        <v>83</v>
      </c>
      <c r="H79" t="s">
        <v>61</v>
      </c>
      <c r="I79">
        <v>4.3759834444433258E-2</v>
      </c>
      <c r="J79" t="s">
        <v>53</v>
      </c>
    </row>
    <row r="80" spans="2:10" x14ac:dyDescent="0.45">
      <c r="B80" t="s">
        <v>69</v>
      </c>
      <c r="C80" t="s">
        <v>62</v>
      </c>
      <c r="D80">
        <v>5.7433274060700815E-3</v>
      </c>
      <c r="E80" t="s">
        <v>53</v>
      </c>
      <c r="G80" t="s">
        <v>83</v>
      </c>
      <c r="H80" t="s">
        <v>62</v>
      </c>
      <c r="I80">
        <v>8.0843908193569139E-2</v>
      </c>
      <c r="J80" t="s">
        <v>53</v>
      </c>
    </row>
    <row r="81" spans="2:10" x14ac:dyDescent="0.45">
      <c r="B81" t="s">
        <v>69</v>
      </c>
      <c r="C81" t="s">
        <v>63</v>
      </c>
      <c r="D81">
        <v>0.18805722657115817</v>
      </c>
      <c r="E81" t="s">
        <v>53</v>
      </c>
      <c r="G81" t="s">
        <v>83</v>
      </c>
      <c r="H81" t="s">
        <v>63</v>
      </c>
      <c r="I81">
        <v>9.0839903942454517E-2</v>
      </c>
      <c r="J81" t="s">
        <v>53</v>
      </c>
    </row>
    <row r="82" spans="2:10" x14ac:dyDescent="0.45">
      <c r="B82" t="s">
        <v>69</v>
      </c>
      <c r="C82" t="s">
        <v>64</v>
      </c>
      <c r="D82">
        <v>3.4908445591435174E-3</v>
      </c>
      <c r="E82" t="s">
        <v>53</v>
      </c>
      <c r="G82" t="s">
        <v>83</v>
      </c>
      <c r="H82" t="s">
        <v>64</v>
      </c>
      <c r="I82">
        <v>6.9469664129691716E-2</v>
      </c>
      <c r="J82" t="s">
        <v>53</v>
      </c>
    </row>
    <row r="83" spans="2:10" x14ac:dyDescent="0.45">
      <c r="B83" t="s">
        <v>70</v>
      </c>
      <c r="C83" t="s">
        <v>52</v>
      </c>
      <c r="D83">
        <v>0</v>
      </c>
      <c r="E83" t="s">
        <v>53</v>
      </c>
      <c r="G83" t="s">
        <v>84</v>
      </c>
      <c r="H83" t="s">
        <v>52</v>
      </c>
      <c r="I83">
        <v>9.7383536256866091E-2</v>
      </c>
      <c r="J83" t="s">
        <v>53</v>
      </c>
    </row>
    <row r="84" spans="2:10" x14ac:dyDescent="0.45">
      <c r="B84" t="s">
        <v>70</v>
      </c>
      <c r="C84" t="s">
        <v>54</v>
      </c>
      <c r="D84">
        <v>0.12261130034065333</v>
      </c>
      <c r="E84" t="s">
        <v>53</v>
      </c>
      <c r="G84" t="s">
        <v>84</v>
      </c>
      <c r="H84" t="s">
        <v>54</v>
      </c>
      <c r="I84">
        <v>0.11745063573070913</v>
      </c>
      <c r="J84" t="s">
        <v>53</v>
      </c>
    </row>
    <row r="85" spans="2:10" x14ac:dyDescent="0.45">
      <c r="B85" t="s">
        <v>70</v>
      </c>
      <c r="C85" t="s">
        <v>55</v>
      </c>
      <c r="D85">
        <v>5.1496492106802407E-5</v>
      </c>
      <c r="E85" t="s">
        <v>53</v>
      </c>
      <c r="G85" t="s">
        <v>84</v>
      </c>
      <c r="H85" t="s">
        <v>55</v>
      </c>
      <c r="I85">
        <v>6.6807544889271403E-2</v>
      </c>
      <c r="J85" t="s">
        <v>53</v>
      </c>
    </row>
    <row r="86" spans="2:10" x14ac:dyDescent="0.45">
      <c r="B86" t="s">
        <v>70</v>
      </c>
      <c r="C86" t="s">
        <v>56</v>
      </c>
      <c r="D86">
        <v>1.8118859489582542E-2</v>
      </c>
      <c r="E86" t="s">
        <v>53</v>
      </c>
      <c r="G86" t="s">
        <v>84</v>
      </c>
      <c r="H86" t="s">
        <v>56</v>
      </c>
      <c r="I86">
        <v>8.0053853629182742E-2</v>
      </c>
      <c r="J86" t="s">
        <v>53</v>
      </c>
    </row>
    <row r="87" spans="2:10" x14ac:dyDescent="0.45">
      <c r="B87" t="s">
        <v>70</v>
      </c>
      <c r="C87" t="s">
        <v>57</v>
      </c>
      <c r="D87">
        <v>0.26616980758125408</v>
      </c>
      <c r="E87" t="s">
        <v>53</v>
      </c>
      <c r="G87" t="s">
        <v>84</v>
      </c>
      <c r="H87" t="s">
        <v>57</v>
      </c>
      <c r="I87">
        <v>0.15995094626759868</v>
      </c>
      <c r="J87" t="s">
        <v>53</v>
      </c>
    </row>
    <row r="88" spans="2:10" x14ac:dyDescent="0.45">
      <c r="B88" t="s">
        <v>70</v>
      </c>
      <c r="C88" t="s">
        <v>58</v>
      </c>
      <c r="D88">
        <v>1.6881741453760507E-2</v>
      </c>
      <c r="E88" t="s">
        <v>53</v>
      </c>
      <c r="G88" t="s">
        <v>84</v>
      </c>
      <c r="H88" t="s">
        <v>58</v>
      </c>
      <c r="I88">
        <v>6.5161515118323396E-2</v>
      </c>
      <c r="J88" t="s">
        <v>53</v>
      </c>
    </row>
    <row r="89" spans="2:10" x14ac:dyDescent="0.45">
      <c r="B89" t="s">
        <v>70</v>
      </c>
      <c r="C89" t="s">
        <v>59</v>
      </c>
      <c r="D89">
        <v>3.3427318617337255E-2</v>
      </c>
      <c r="E89" t="s">
        <v>53</v>
      </c>
      <c r="G89" t="s">
        <v>84</v>
      </c>
      <c r="H89" t="s">
        <v>59</v>
      </c>
      <c r="I89">
        <v>3.1441686641718453E-2</v>
      </c>
      <c r="J89" t="s">
        <v>53</v>
      </c>
    </row>
    <row r="90" spans="2:10" x14ac:dyDescent="0.45">
      <c r="B90" t="s">
        <v>70</v>
      </c>
      <c r="C90" t="s">
        <v>60</v>
      </c>
      <c r="D90">
        <v>0.31301617766751533</v>
      </c>
      <c r="E90" t="s">
        <v>53</v>
      </c>
      <c r="G90" t="s">
        <v>84</v>
      </c>
      <c r="H90" t="s">
        <v>60</v>
      </c>
      <c r="I90">
        <v>9.6851267202744354E-2</v>
      </c>
      <c r="J90" t="s">
        <v>53</v>
      </c>
    </row>
    <row r="91" spans="2:10" x14ac:dyDescent="0.45">
      <c r="B91" t="s">
        <v>70</v>
      </c>
      <c r="C91" t="s">
        <v>61</v>
      </c>
      <c r="D91">
        <v>2.9028959705405446E-2</v>
      </c>
      <c r="E91" t="s">
        <v>53</v>
      </c>
      <c r="G91" t="s">
        <v>84</v>
      </c>
      <c r="H91" t="s">
        <v>61</v>
      </c>
      <c r="I91">
        <v>3.11298911042024E-2</v>
      </c>
      <c r="J91" t="s">
        <v>53</v>
      </c>
    </row>
    <row r="92" spans="2:10" x14ac:dyDescent="0.45">
      <c r="B92" t="s">
        <v>70</v>
      </c>
      <c r="C92" t="s">
        <v>62</v>
      </c>
      <c r="D92">
        <v>6.1339603659300518E-3</v>
      </c>
      <c r="E92" t="s">
        <v>53</v>
      </c>
      <c r="G92" t="s">
        <v>84</v>
      </c>
      <c r="H92" t="s">
        <v>62</v>
      </c>
      <c r="I92">
        <v>7.4385679929254947E-2</v>
      </c>
      <c r="J92" t="s">
        <v>53</v>
      </c>
    </row>
    <row r="93" spans="2:10" x14ac:dyDescent="0.45">
      <c r="B93" t="s">
        <v>70</v>
      </c>
      <c r="C93" t="s">
        <v>63</v>
      </c>
      <c r="D93">
        <v>0.1910610965992128</v>
      </c>
      <c r="E93" t="s">
        <v>53</v>
      </c>
      <c r="G93" t="s">
        <v>84</v>
      </c>
      <c r="H93" t="s">
        <v>63</v>
      </c>
      <c r="I93">
        <v>0.12513476674850341</v>
      </c>
      <c r="J93" t="s">
        <v>53</v>
      </c>
    </row>
    <row r="94" spans="2:10" x14ac:dyDescent="0.45">
      <c r="B94" t="s">
        <v>70</v>
      </c>
      <c r="C94" t="s">
        <v>64</v>
      </c>
      <c r="D94">
        <v>3.4992816872399949E-3</v>
      </c>
      <c r="E94" t="s">
        <v>53</v>
      </c>
      <c r="G94" t="s">
        <v>84</v>
      </c>
      <c r="H94" t="s">
        <v>64</v>
      </c>
      <c r="I94">
        <v>5.4248676481626609E-2</v>
      </c>
      <c r="J94" t="s">
        <v>53</v>
      </c>
    </row>
    <row r="95" spans="2:10" x14ac:dyDescent="0.45">
      <c r="B95" t="s">
        <v>71</v>
      </c>
      <c r="C95" t="s">
        <v>52</v>
      </c>
      <c r="D95">
        <v>0</v>
      </c>
      <c r="E95" t="s">
        <v>53</v>
      </c>
      <c r="G95" t="s">
        <v>85</v>
      </c>
      <c r="H95" t="s">
        <v>52</v>
      </c>
      <c r="I95">
        <v>9.8329197368451124E-2</v>
      </c>
      <c r="J95" t="s">
        <v>53</v>
      </c>
    </row>
    <row r="96" spans="2:10" x14ac:dyDescent="0.45">
      <c r="B96" t="s">
        <v>71</v>
      </c>
      <c r="C96" t="s">
        <v>54</v>
      </c>
      <c r="D96">
        <v>0.12891631687048738</v>
      </c>
      <c r="E96" t="s">
        <v>53</v>
      </c>
      <c r="G96" t="s">
        <v>85</v>
      </c>
      <c r="H96" t="s">
        <v>54</v>
      </c>
      <c r="I96">
        <v>0.11424364807767855</v>
      </c>
      <c r="J96" t="s">
        <v>53</v>
      </c>
    </row>
    <row r="97" spans="2:10" x14ac:dyDescent="0.45">
      <c r="B97" t="s">
        <v>71</v>
      </c>
      <c r="C97" t="s">
        <v>55</v>
      </c>
      <c r="D97">
        <v>5.1260286189625902E-6</v>
      </c>
      <c r="E97" t="s">
        <v>53</v>
      </c>
      <c r="G97" t="s">
        <v>85</v>
      </c>
      <c r="H97" t="s">
        <v>55</v>
      </c>
      <c r="I97">
        <v>6.8675666709011957E-2</v>
      </c>
      <c r="J97" t="s">
        <v>53</v>
      </c>
    </row>
    <row r="98" spans="2:10" x14ac:dyDescent="0.45">
      <c r="B98" t="s">
        <v>71</v>
      </c>
      <c r="C98" t="s">
        <v>56</v>
      </c>
      <c r="D98">
        <v>2.0130900169239005E-2</v>
      </c>
      <c r="E98" t="s">
        <v>53</v>
      </c>
      <c r="G98" t="s">
        <v>85</v>
      </c>
      <c r="H98" t="s">
        <v>56</v>
      </c>
      <c r="I98">
        <v>8.1664205090566794E-2</v>
      </c>
      <c r="J98" t="s">
        <v>53</v>
      </c>
    </row>
    <row r="99" spans="2:10" x14ac:dyDescent="0.45">
      <c r="B99" t="s">
        <v>71</v>
      </c>
      <c r="C99" t="s">
        <v>57</v>
      </c>
      <c r="D99">
        <v>0.2655291223327515</v>
      </c>
      <c r="E99" t="s">
        <v>53</v>
      </c>
      <c r="G99" t="s">
        <v>85</v>
      </c>
      <c r="H99" t="s">
        <v>57</v>
      </c>
      <c r="I99">
        <v>0.15510451841351458</v>
      </c>
      <c r="J99" t="s">
        <v>53</v>
      </c>
    </row>
    <row r="100" spans="2:10" x14ac:dyDescent="0.45">
      <c r="B100" t="s">
        <v>71</v>
      </c>
      <c r="C100" t="s">
        <v>58</v>
      </c>
      <c r="D100">
        <v>1.5648226129865338E-2</v>
      </c>
      <c r="E100" t="s">
        <v>53</v>
      </c>
      <c r="G100" t="s">
        <v>85</v>
      </c>
      <c r="H100" t="s">
        <v>58</v>
      </c>
      <c r="I100">
        <v>6.7028169462096318E-2</v>
      </c>
      <c r="J100" t="s">
        <v>53</v>
      </c>
    </row>
    <row r="101" spans="2:10" x14ac:dyDescent="0.45">
      <c r="B101" t="s">
        <v>71</v>
      </c>
      <c r="C101" t="s">
        <v>59</v>
      </c>
      <c r="D101">
        <v>3.4126880245473501E-2</v>
      </c>
      <c r="E101" t="s">
        <v>53</v>
      </c>
      <c r="G101" t="s">
        <v>85</v>
      </c>
      <c r="H101" t="s">
        <v>59</v>
      </c>
      <c r="I101">
        <v>3.0333518417264425E-2</v>
      </c>
      <c r="J101" t="s">
        <v>53</v>
      </c>
    </row>
    <row r="102" spans="2:10" x14ac:dyDescent="0.45">
      <c r="B102" t="s">
        <v>71</v>
      </c>
      <c r="C102" t="s">
        <v>60</v>
      </c>
      <c r="D102">
        <v>0.30496718104534726</v>
      </c>
      <c r="E102" t="s">
        <v>53</v>
      </c>
      <c r="G102" t="s">
        <v>85</v>
      </c>
      <c r="H102" t="s">
        <v>60</v>
      </c>
      <c r="I102">
        <v>9.1239987378368942E-2</v>
      </c>
      <c r="J102" t="s">
        <v>53</v>
      </c>
    </row>
    <row r="103" spans="2:10" x14ac:dyDescent="0.45">
      <c r="B103" t="s">
        <v>71</v>
      </c>
      <c r="C103" t="s">
        <v>61</v>
      </c>
      <c r="D103">
        <v>2.522794769584669E-2</v>
      </c>
      <c r="E103" t="s">
        <v>53</v>
      </c>
      <c r="G103" t="s">
        <v>85</v>
      </c>
      <c r="H103" t="s">
        <v>61</v>
      </c>
      <c r="I103">
        <v>3.1479234304759185E-2</v>
      </c>
      <c r="J103" t="s">
        <v>53</v>
      </c>
    </row>
    <row r="104" spans="2:10" x14ac:dyDescent="0.45">
      <c r="B104" t="s">
        <v>71</v>
      </c>
      <c r="C104" t="s">
        <v>62</v>
      </c>
      <c r="D104">
        <v>6.8703723908293945E-3</v>
      </c>
      <c r="E104" t="s">
        <v>53</v>
      </c>
      <c r="G104" t="s">
        <v>85</v>
      </c>
      <c r="H104" t="s">
        <v>62</v>
      </c>
      <c r="I104">
        <v>7.9069887711071762E-2</v>
      </c>
      <c r="J104" t="s">
        <v>53</v>
      </c>
    </row>
    <row r="105" spans="2:10" x14ac:dyDescent="0.45">
      <c r="B105" t="s">
        <v>71</v>
      </c>
      <c r="C105" t="s">
        <v>63</v>
      </c>
      <c r="D105">
        <v>0.1952638752437896</v>
      </c>
      <c r="E105" t="s">
        <v>53</v>
      </c>
      <c r="G105" t="s">
        <v>85</v>
      </c>
      <c r="H105" t="s">
        <v>63</v>
      </c>
      <c r="I105">
        <v>0.12678178330051729</v>
      </c>
      <c r="J105" t="s">
        <v>53</v>
      </c>
    </row>
    <row r="106" spans="2:10" x14ac:dyDescent="0.45">
      <c r="B106" t="s">
        <v>71</v>
      </c>
      <c r="C106" t="s">
        <v>64</v>
      </c>
      <c r="D106">
        <v>3.3140518477487338E-3</v>
      </c>
      <c r="E106" t="s">
        <v>53</v>
      </c>
      <c r="G106" t="s">
        <v>85</v>
      </c>
      <c r="H106" t="s">
        <v>64</v>
      </c>
      <c r="I106">
        <v>5.6050183766698687E-2</v>
      </c>
      <c r="J106" t="s">
        <v>53</v>
      </c>
    </row>
    <row r="107" spans="2:10" x14ac:dyDescent="0.45">
      <c r="B107" t="s">
        <v>72</v>
      </c>
      <c r="C107" t="s">
        <v>52</v>
      </c>
      <c r="D107">
        <v>0</v>
      </c>
      <c r="E107" t="s">
        <v>53</v>
      </c>
      <c r="G107" t="s">
        <v>86</v>
      </c>
      <c r="H107" t="s">
        <v>52</v>
      </c>
      <c r="I107">
        <v>0.10106664277387731</v>
      </c>
      <c r="J107" t="s">
        <v>53</v>
      </c>
    </row>
    <row r="108" spans="2:10" x14ac:dyDescent="0.45">
      <c r="B108" t="s">
        <v>72</v>
      </c>
      <c r="C108" t="s">
        <v>54</v>
      </c>
      <c r="D108">
        <v>0.11970104405951117</v>
      </c>
      <c r="E108" t="s">
        <v>53</v>
      </c>
      <c r="G108" t="s">
        <v>86</v>
      </c>
      <c r="H108" t="s">
        <v>54</v>
      </c>
      <c r="I108">
        <v>0.11811587394418535</v>
      </c>
      <c r="J108" t="s">
        <v>53</v>
      </c>
    </row>
    <row r="109" spans="2:10" x14ac:dyDescent="0.45">
      <c r="B109" t="s">
        <v>72</v>
      </c>
      <c r="C109" t="s">
        <v>55</v>
      </c>
      <c r="D109">
        <v>0</v>
      </c>
      <c r="E109" t="s">
        <v>53</v>
      </c>
      <c r="G109" t="s">
        <v>86</v>
      </c>
      <c r="H109" t="s">
        <v>55</v>
      </c>
      <c r="I109">
        <v>7.2711727288186881E-2</v>
      </c>
      <c r="J109" t="s">
        <v>53</v>
      </c>
    </row>
    <row r="110" spans="2:10" x14ac:dyDescent="0.45">
      <c r="B110" t="s">
        <v>72</v>
      </c>
      <c r="C110" t="s">
        <v>56</v>
      </c>
      <c r="D110">
        <v>1.9468575775585917E-2</v>
      </c>
      <c r="E110" t="s">
        <v>53</v>
      </c>
      <c r="G110" t="s">
        <v>86</v>
      </c>
      <c r="H110" t="s">
        <v>56</v>
      </c>
      <c r="I110">
        <v>8.476484697474497E-2</v>
      </c>
      <c r="J110" t="s">
        <v>53</v>
      </c>
    </row>
    <row r="111" spans="2:10" x14ac:dyDescent="0.45">
      <c r="B111" t="s">
        <v>72</v>
      </c>
      <c r="C111" t="s">
        <v>57</v>
      </c>
      <c r="D111">
        <v>0.2690908301208394</v>
      </c>
      <c r="E111" t="s">
        <v>53</v>
      </c>
      <c r="G111" t="s">
        <v>86</v>
      </c>
      <c r="H111" t="s">
        <v>57</v>
      </c>
      <c r="I111">
        <v>0.16022573567553988</v>
      </c>
      <c r="J111" t="s">
        <v>53</v>
      </c>
    </row>
    <row r="112" spans="2:10" x14ac:dyDescent="0.45">
      <c r="B112" t="s">
        <v>72</v>
      </c>
      <c r="C112" t="s">
        <v>58</v>
      </c>
      <c r="D112">
        <v>1.57692898597338E-2</v>
      </c>
      <c r="E112" t="s">
        <v>53</v>
      </c>
      <c r="G112" t="s">
        <v>86</v>
      </c>
      <c r="H112" t="s">
        <v>58</v>
      </c>
      <c r="I112">
        <v>7.2092853569197535E-2</v>
      </c>
      <c r="J112" t="s">
        <v>53</v>
      </c>
    </row>
    <row r="113" spans="2:10" x14ac:dyDescent="0.45">
      <c r="B113" t="s">
        <v>72</v>
      </c>
      <c r="C113" t="s">
        <v>59</v>
      </c>
      <c r="D113">
        <v>3.4863422947891666E-2</v>
      </c>
      <c r="E113" t="s">
        <v>53</v>
      </c>
      <c r="G113" t="s">
        <v>86</v>
      </c>
      <c r="H113" t="s">
        <v>59</v>
      </c>
      <c r="I113">
        <v>2.4609225993644509E-2</v>
      </c>
      <c r="J113" t="s">
        <v>53</v>
      </c>
    </row>
    <row r="114" spans="2:10" x14ac:dyDescent="0.45">
      <c r="B114" t="s">
        <v>72</v>
      </c>
      <c r="C114" t="s">
        <v>60</v>
      </c>
      <c r="D114">
        <v>0.31191330996862199</v>
      </c>
      <c r="E114" t="s">
        <v>53</v>
      </c>
      <c r="G114" t="s">
        <v>86</v>
      </c>
      <c r="H114" t="s">
        <v>60</v>
      </c>
      <c r="I114">
        <v>8.924125233513433E-2</v>
      </c>
      <c r="J114" t="s">
        <v>53</v>
      </c>
    </row>
    <row r="115" spans="2:10" x14ac:dyDescent="0.45">
      <c r="B115" t="s">
        <v>72</v>
      </c>
      <c r="C115" t="s">
        <v>61</v>
      </c>
      <c r="D115">
        <v>2.6817217246986966E-2</v>
      </c>
      <c r="E115" t="s">
        <v>53</v>
      </c>
      <c r="G115" t="s">
        <v>86</v>
      </c>
      <c r="H115" t="s">
        <v>61</v>
      </c>
      <c r="I115">
        <v>2.5331799100273857E-2</v>
      </c>
      <c r="J115" t="s">
        <v>53</v>
      </c>
    </row>
    <row r="116" spans="2:10" x14ac:dyDescent="0.45">
      <c r="B116" t="s">
        <v>72</v>
      </c>
      <c r="C116" t="s">
        <v>62</v>
      </c>
      <c r="D116">
        <v>6.4351460958261102E-3</v>
      </c>
      <c r="E116" t="s">
        <v>53</v>
      </c>
      <c r="G116" t="s">
        <v>86</v>
      </c>
      <c r="H116" t="s">
        <v>62</v>
      </c>
      <c r="I116">
        <v>7.8176048356202704E-2</v>
      </c>
      <c r="J116" t="s">
        <v>53</v>
      </c>
    </row>
    <row r="117" spans="2:10" x14ac:dyDescent="0.45">
      <c r="B117" t="s">
        <v>72</v>
      </c>
      <c r="C117" t="s">
        <v>63</v>
      </c>
      <c r="D117">
        <v>0.19266373563220773</v>
      </c>
      <c r="E117" t="s">
        <v>53</v>
      </c>
      <c r="G117" t="s">
        <v>86</v>
      </c>
      <c r="H117" t="s">
        <v>63</v>
      </c>
      <c r="I117">
        <v>0.11981955754963429</v>
      </c>
      <c r="J117" t="s">
        <v>53</v>
      </c>
    </row>
    <row r="118" spans="2:10" x14ac:dyDescent="0.45">
      <c r="B118" t="s">
        <v>72</v>
      </c>
      <c r="C118" t="s">
        <v>64</v>
      </c>
      <c r="D118">
        <v>3.2774282927967731E-3</v>
      </c>
      <c r="E118" t="s">
        <v>53</v>
      </c>
      <c r="G118" t="s">
        <v>86</v>
      </c>
      <c r="H118" t="s">
        <v>64</v>
      </c>
      <c r="I118">
        <v>5.3844436439377079E-2</v>
      </c>
      <c r="J118" t="s">
        <v>53</v>
      </c>
    </row>
    <row r="119" spans="2:10" x14ac:dyDescent="0.45">
      <c r="B119" t="s">
        <v>73</v>
      </c>
      <c r="C119" t="s">
        <v>52</v>
      </c>
      <c r="D119">
        <v>0</v>
      </c>
      <c r="E119" t="s">
        <v>53</v>
      </c>
      <c r="G119" t="s">
        <v>87</v>
      </c>
      <c r="H119" t="s">
        <v>52</v>
      </c>
      <c r="I119">
        <v>0.10248355698067382</v>
      </c>
      <c r="J119" t="s">
        <v>53</v>
      </c>
    </row>
    <row r="120" spans="2:10" x14ac:dyDescent="0.45">
      <c r="B120" t="s">
        <v>73</v>
      </c>
      <c r="C120" t="s">
        <v>54</v>
      </c>
      <c r="D120">
        <v>0.13564935675523529</v>
      </c>
      <c r="E120" t="s">
        <v>53</v>
      </c>
      <c r="G120" t="s">
        <v>87</v>
      </c>
      <c r="H120" t="s">
        <v>54</v>
      </c>
      <c r="I120">
        <v>0.11941583069552821</v>
      </c>
      <c r="J120" t="s">
        <v>53</v>
      </c>
    </row>
    <row r="121" spans="2:10" x14ac:dyDescent="0.45">
      <c r="B121" t="s">
        <v>73</v>
      </c>
      <c r="C121" t="s">
        <v>55</v>
      </c>
      <c r="D121">
        <v>0</v>
      </c>
      <c r="E121" t="s">
        <v>53</v>
      </c>
      <c r="G121" t="s">
        <v>87</v>
      </c>
      <c r="H121" t="s">
        <v>55</v>
      </c>
      <c r="I121">
        <v>7.3744742388560644E-2</v>
      </c>
      <c r="J121" t="s">
        <v>53</v>
      </c>
    </row>
    <row r="122" spans="2:10" x14ac:dyDescent="0.45">
      <c r="B122" t="s">
        <v>73</v>
      </c>
      <c r="C122" t="s">
        <v>56</v>
      </c>
      <c r="D122">
        <v>2.122796798025272E-2</v>
      </c>
      <c r="E122" t="s">
        <v>53</v>
      </c>
      <c r="G122" t="s">
        <v>87</v>
      </c>
      <c r="H122" t="s">
        <v>56</v>
      </c>
      <c r="I122">
        <v>8.5910704727529444E-2</v>
      </c>
      <c r="J122" t="s">
        <v>53</v>
      </c>
    </row>
    <row r="123" spans="2:10" x14ac:dyDescent="0.45">
      <c r="B123" t="s">
        <v>73</v>
      </c>
      <c r="C123" t="s">
        <v>57</v>
      </c>
      <c r="D123">
        <v>0.26904333952176962</v>
      </c>
      <c r="E123" t="s">
        <v>53</v>
      </c>
      <c r="G123" t="s">
        <v>87</v>
      </c>
      <c r="H123" t="s">
        <v>57</v>
      </c>
      <c r="I123">
        <v>0.15100801189771382</v>
      </c>
      <c r="J123" t="s">
        <v>53</v>
      </c>
    </row>
    <row r="124" spans="2:10" x14ac:dyDescent="0.45">
      <c r="B124" t="s">
        <v>73</v>
      </c>
      <c r="C124" t="s">
        <v>58</v>
      </c>
      <c r="D124">
        <v>1.3700787791216499E-2</v>
      </c>
      <c r="E124" t="s">
        <v>53</v>
      </c>
      <c r="G124" t="s">
        <v>87</v>
      </c>
      <c r="H124" t="s">
        <v>58</v>
      </c>
      <c r="I124">
        <v>7.2016196603586061E-2</v>
      </c>
      <c r="J124" t="s">
        <v>53</v>
      </c>
    </row>
    <row r="125" spans="2:10" x14ac:dyDescent="0.45">
      <c r="B125" t="s">
        <v>73</v>
      </c>
      <c r="C125" t="s">
        <v>59</v>
      </c>
      <c r="D125">
        <v>3.3703838127632162E-2</v>
      </c>
      <c r="E125" t="s">
        <v>53</v>
      </c>
      <c r="G125" t="s">
        <v>87</v>
      </c>
      <c r="H125" t="s">
        <v>59</v>
      </c>
      <c r="I125">
        <v>2.6500053416258853E-2</v>
      </c>
      <c r="J125" t="s">
        <v>53</v>
      </c>
    </row>
    <row r="126" spans="2:10" x14ac:dyDescent="0.45">
      <c r="B126" t="s">
        <v>73</v>
      </c>
      <c r="C126" t="s">
        <v>60</v>
      </c>
      <c r="D126">
        <v>0.29569745261929731</v>
      </c>
      <c r="E126" t="s">
        <v>53</v>
      </c>
      <c r="G126" t="s">
        <v>87</v>
      </c>
      <c r="H126" t="s">
        <v>60</v>
      </c>
      <c r="I126">
        <v>8.2212711957778364E-2</v>
      </c>
      <c r="J126" t="s">
        <v>53</v>
      </c>
    </row>
    <row r="127" spans="2:10" x14ac:dyDescent="0.45">
      <c r="B127" t="s">
        <v>73</v>
      </c>
      <c r="C127" t="s">
        <v>61</v>
      </c>
      <c r="D127">
        <v>2.1389540746896075E-2</v>
      </c>
      <c r="E127" t="s">
        <v>53</v>
      </c>
      <c r="G127" t="s">
        <v>87</v>
      </c>
      <c r="H127" t="s">
        <v>61</v>
      </c>
      <c r="I127">
        <v>2.81753552388159E-2</v>
      </c>
      <c r="J127" t="s">
        <v>53</v>
      </c>
    </row>
    <row r="128" spans="2:10" x14ac:dyDescent="0.45">
      <c r="B128" t="s">
        <v>73</v>
      </c>
      <c r="C128" t="s">
        <v>62</v>
      </c>
      <c r="D128">
        <v>8.4369954006044186E-3</v>
      </c>
      <c r="E128" t="s">
        <v>53</v>
      </c>
      <c r="G128" t="s">
        <v>87</v>
      </c>
      <c r="H128" t="s">
        <v>62</v>
      </c>
      <c r="I128">
        <v>8.297887459990419E-2</v>
      </c>
      <c r="J128" t="s">
        <v>53</v>
      </c>
    </row>
    <row r="129" spans="2:10" x14ac:dyDescent="0.45">
      <c r="B129" t="s">
        <v>73</v>
      </c>
      <c r="C129" t="s">
        <v>63</v>
      </c>
      <c r="D129">
        <v>0.19841191961343682</v>
      </c>
      <c r="E129" t="s">
        <v>53</v>
      </c>
      <c r="G129" t="s">
        <v>87</v>
      </c>
      <c r="H129" t="s">
        <v>63</v>
      </c>
      <c r="I129">
        <v>0.11803144774610576</v>
      </c>
      <c r="J129" t="s">
        <v>53</v>
      </c>
    </row>
    <row r="130" spans="2:10" x14ac:dyDescent="0.45">
      <c r="B130" t="s">
        <v>73</v>
      </c>
      <c r="C130" t="s">
        <v>64</v>
      </c>
      <c r="D130">
        <v>2.7388014436576418E-3</v>
      </c>
      <c r="E130" t="s">
        <v>53</v>
      </c>
      <c r="G130" t="s">
        <v>87</v>
      </c>
      <c r="H130" t="s">
        <v>64</v>
      </c>
      <c r="I130">
        <v>5.7522513747542851E-2</v>
      </c>
      <c r="J130" t="s">
        <v>53</v>
      </c>
    </row>
    <row r="131" spans="2:10" x14ac:dyDescent="0.45">
      <c r="B131" t="s">
        <v>74</v>
      </c>
      <c r="C131" t="s">
        <v>52</v>
      </c>
      <c r="D131">
        <v>0</v>
      </c>
      <c r="E131" t="s">
        <v>53</v>
      </c>
    </row>
    <row r="132" spans="2:10" x14ac:dyDescent="0.45">
      <c r="B132" t="s">
        <v>74</v>
      </c>
      <c r="C132" t="s">
        <v>54</v>
      </c>
      <c r="D132">
        <v>0.14252120781118865</v>
      </c>
      <c r="E132" t="s">
        <v>53</v>
      </c>
    </row>
    <row r="133" spans="2:10" x14ac:dyDescent="0.45">
      <c r="B133" t="s">
        <v>74</v>
      </c>
      <c r="C133" t="s">
        <v>55</v>
      </c>
      <c r="D133">
        <v>0</v>
      </c>
      <c r="E133" t="s">
        <v>53</v>
      </c>
    </row>
    <row r="134" spans="2:10" x14ac:dyDescent="0.45">
      <c r="B134" t="s">
        <v>74</v>
      </c>
      <c r="C134" t="s">
        <v>56</v>
      </c>
      <c r="D134">
        <v>2.4283382008183998E-2</v>
      </c>
      <c r="E134" t="s">
        <v>53</v>
      </c>
    </row>
    <row r="135" spans="2:10" x14ac:dyDescent="0.45">
      <c r="B135" t="s">
        <v>74</v>
      </c>
      <c r="C135" t="s">
        <v>57</v>
      </c>
      <c r="D135">
        <v>0.26918920644876426</v>
      </c>
      <c r="E135" t="s">
        <v>53</v>
      </c>
    </row>
    <row r="136" spans="2:10" x14ac:dyDescent="0.45">
      <c r="B136" t="s">
        <v>74</v>
      </c>
      <c r="C136" t="s">
        <v>58</v>
      </c>
      <c r="D136">
        <v>1.222956280821717E-2</v>
      </c>
      <c r="E136" t="s">
        <v>53</v>
      </c>
    </row>
    <row r="137" spans="2:10" x14ac:dyDescent="0.45">
      <c r="B137" t="s">
        <v>74</v>
      </c>
      <c r="C137" t="s">
        <v>59</v>
      </c>
      <c r="D137">
        <v>3.514002802617789E-2</v>
      </c>
      <c r="E137" t="s">
        <v>53</v>
      </c>
    </row>
    <row r="138" spans="2:10" x14ac:dyDescent="0.45">
      <c r="B138" t="s">
        <v>74</v>
      </c>
      <c r="C138" t="s">
        <v>60</v>
      </c>
      <c r="D138">
        <v>0.28759648677512872</v>
      </c>
      <c r="E138" t="s">
        <v>53</v>
      </c>
    </row>
    <row r="139" spans="2:10" x14ac:dyDescent="0.45">
      <c r="B139" t="s">
        <v>74</v>
      </c>
      <c r="C139" t="s">
        <v>61</v>
      </c>
      <c r="D139">
        <v>2.0687194936012489E-2</v>
      </c>
      <c r="E139" t="s">
        <v>53</v>
      </c>
    </row>
    <row r="140" spans="2:10" x14ac:dyDescent="0.45">
      <c r="B140" t="s">
        <v>74</v>
      </c>
      <c r="C140" t="s">
        <v>62</v>
      </c>
      <c r="D140">
        <v>9.4480525404198323E-3</v>
      </c>
      <c r="E140" t="s">
        <v>53</v>
      </c>
    </row>
    <row r="141" spans="2:10" x14ac:dyDescent="0.45">
      <c r="B141" t="s">
        <v>74</v>
      </c>
      <c r="C141" t="s">
        <v>63</v>
      </c>
      <c r="D141">
        <v>0.1965223554916572</v>
      </c>
      <c r="E141" t="s">
        <v>53</v>
      </c>
    </row>
    <row r="142" spans="2:10" x14ac:dyDescent="0.45">
      <c r="B142" t="s">
        <v>74</v>
      </c>
      <c r="C142" t="s">
        <v>64</v>
      </c>
      <c r="D142">
        <v>2.3825231542512326E-3</v>
      </c>
      <c r="E142" t="s">
        <v>53</v>
      </c>
    </row>
    <row r="143" spans="2:10" x14ac:dyDescent="0.45">
      <c r="B143" t="s">
        <v>75</v>
      </c>
      <c r="C143" t="s">
        <v>52</v>
      </c>
      <c r="D143">
        <v>0</v>
      </c>
      <c r="E143" t="s">
        <v>53</v>
      </c>
    </row>
    <row r="144" spans="2:10" x14ac:dyDescent="0.45">
      <c r="B144" t="s">
        <v>75</v>
      </c>
      <c r="C144" t="s">
        <v>54</v>
      </c>
      <c r="D144">
        <v>0.12743008456812965</v>
      </c>
      <c r="E144" t="s">
        <v>53</v>
      </c>
    </row>
    <row r="145" spans="2:5" x14ac:dyDescent="0.45">
      <c r="B145" t="s">
        <v>75</v>
      </c>
      <c r="C145" t="s">
        <v>55</v>
      </c>
      <c r="D145">
        <v>0</v>
      </c>
      <c r="E145" t="s">
        <v>53</v>
      </c>
    </row>
    <row r="146" spans="2:5" x14ac:dyDescent="0.45">
      <c r="B146" t="s">
        <v>75</v>
      </c>
      <c r="C146" t="s">
        <v>56</v>
      </c>
      <c r="D146">
        <v>2.461383178651216E-2</v>
      </c>
      <c r="E146" t="s">
        <v>53</v>
      </c>
    </row>
    <row r="147" spans="2:5" x14ac:dyDescent="0.45">
      <c r="B147" t="s">
        <v>75</v>
      </c>
      <c r="C147" t="s">
        <v>57</v>
      </c>
      <c r="D147">
        <v>0.26884466847594962</v>
      </c>
      <c r="E147" t="s">
        <v>53</v>
      </c>
    </row>
    <row r="148" spans="2:5" x14ac:dyDescent="0.45">
      <c r="B148" t="s">
        <v>75</v>
      </c>
      <c r="C148" t="s">
        <v>58</v>
      </c>
      <c r="D148">
        <v>1.2680629734733724E-2</v>
      </c>
      <c r="E148" t="s">
        <v>53</v>
      </c>
    </row>
    <row r="149" spans="2:5" x14ac:dyDescent="0.45">
      <c r="B149" t="s">
        <v>75</v>
      </c>
      <c r="C149" t="s">
        <v>59</v>
      </c>
      <c r="D149">
        <v>3.7264655101453555E-2</v>
      </c>
      <c r="E149" t="s">
        <v>53</v>
      </c>
    </row>
    <row r="150" spans="2:5" x14ac:dyDescent="0.45">
      <c r="B150" t="s">
        <v>75</v>
      </c>
      <c r="C150" t="s">
        <v>60</v>
      </c>
      <c r="D150">
        <v>0.3018363130841229</v>
      </c>
      <c r="E150" t="s">
        <v>53</v>
      </c>
    </row>
    <row r="151" spans="2:5" x14ac:dyDescent="0.45">
      <c r="B151" t="s">
        <v>75</v>
      </c>
      <c r="C151" t="s">
        <v>61</v>
      </c>
      <c r="D151">
        <v>2.2544557537982457E-2</v>
      </c>
      <c r="E151" t="s">
        <v>53</v>
      </c>
    </row>
    <row r="152" spans="2:5" x14ac:dyDescent="0.45">
      <c r="B152" t="s">
        <v>75</v>
      </c>
      <c r="C152" t="s">
        <v>62</v>
      </c>
      <c r="D152">
        <v>9.0343543432573354E-3</v>
      </c>
      <c r="E152" t="s">
        <v>53</v>
      </c>
    </row>
    <row r="153" spans="2:5" x14ac:dyDescent="0.45">
      <c r="B153" t="s">
        <v>75</v>
      </c>
      <c r="C153" t="s">
        <v>63</v>
      </c>
      <c r="D153">
        <v>0.19329537079730832</v>
      </c>
      <c r="E153" t="s">
        <v>53</v>
      </c>
    </row>
    <row r="154" spans="2:5" x14ac:dyDescent="0.45">
      <c r="B154" t="s">
        <v>75</v>
      </c>
      <c r="C154" t="s">
        <v>64</v>
      </c>
      <c r="D154">
        <v>2.4555345705522822E-3</v>
      </c>
      <c r="E154" t="s">
        <v>53</v>
      </c>
    </row>
    <row r="155" spans="2:5" x14ac:dyDescent="0.45">
      <c r="B155" t="s">
        <v>76</v>
      </c>
      <c r="C155" t="s">
        <v>52</v>
      </c>
      <c r="D155">
        <v>0</v>
      </c>
      <c r="E155" t="s">
        <v>53</v>
      </c>
    </row>
    <row r="156" spans="2:5" x14ac:dyDescent="0.45">
      <c r="B156" t="s">
        <v>76</v>
      </c>
      <c r="C156" t="s">
        <v>54</v>
      </c>
      <c r="D156">
        <v>0.13085188315431887</v>
      </c>
      <c r="E156" t="s">
        <v>53</v>
      </c>
    </row>
    <row r="157" spans="2:5" x14ac:dyDescent="0.45">
      <c r="B157" t="s">
        <v>76</v>
      </c>
      <c r="C157" t="s">
        <v>55</v>
      </c>
      <c r="D157">
        <v>0</v>
      </c>
      <c r="E157" t="s">
        <v>53</v>
      </c>
    </row>
    <row r="158" spans="2:5" x14ac:dyDescent="0.45">
      <c r="B158" t="s">
        <v>76</v>
      </c>
      <c r="C158" t="s">
        <v>56</v>
      </c>
      <c r="D158">
        <v>2.2331113768440238E-2</v>
      </c>
      <c r="E158" t="s">
        <v>53</v>
      </c>
    </row>
    <row r="159" spans="2:5" x14ac:dyDescent="0.45">
      <c r="B159" t="s">
        <v>76</v>
      </c>
      <c r="C159" t="s">
        <v>57</v>
      </c>
      <c r="D159">
        <v>0.26449430885885267</v>
      </c>
      <c r="E159" t="s">
        <v>53</v>
      </c>
    </row>
    <row r="160" spans="2:5" x14ac:dyDescent="0.45">
      <c r="B160" t="s">
        <v>76</v>
      </c>
      <c r="C160" t="s">
        <v>58</v>
      </c>
      <c r="D160">
        <v>1.4219204688450057E-2</v>
      </c>
      <c r="E160" t="s">
        <v>53</v>
      </c>
    </row>
    <row r="161" spans="2:5" x14ac:dyDescent="0.45">
      <c r="B161" t="s">
        <v>76</v>
      </c>
      <c r="C161" t="s">
        <v>59</v>
      </c>
      <c r="D161">
        <v>3.5242434837431849E-2</v>
      </c>
      <c r="E161" t="s">
        <v>53</v>
      </c>
    </row>
    <row r="162" spans="2:5" x14ac:dyDescent="0.45">
      <c r="B162" t="s">
        <v>76</v>
      </c>
      <c r="C162" t="s">
        <v>60</v>
      </c>
      <c r="D162">
        <v>0.30367987235583077</v>
      </c>
      <c r="E162" t="s">
        <v>53</v>
      </c>
    </row>
    <row r="163" spans="2:5" x14ac:dyDescent="0.45">
      <c r="B163" t="s">
        <v>76</v>
      </c>
      <c r="C163" t="s">
        <v>61</v>
      </c>
      <c r="D163">
        <v>2.2979311499665738E-2</v>
      </c>
      <c r="E163" t="s">
        <v>53</v>
      </c>
    </row>
    <row r="164" spans="2:5" x14ac:dyDescent="0.45">
      <c r="B164" t="s">
        <v>76</v>
      </c>
      <c r="C164" t="s">
        <v>62</v>
      </c>
      <c r="D164">
        <v>7.9129149907888E-3</v>
      </c>
      <c r="E164" t="s">
        <v>53</v>
      </c>
    </row>
    <row r="165" spans="2:5" x14ac:dyDescent="0.45">
      <c r="B165" t="s">
        <v>76</v>
      </c>
      <c r="C165" t="s">
        <v>63</v>
      </c>
      <c r="D165">
        <v>0.19536842612042854</v>
      </c>
      <c r="E165" t="s">
        <v>53</v>
      </c>
    </row>
    <row r="166" spans="2:5" x14ac:dyDescent="0.45">
      <c r="B166" t="s">
        <v>76</v>
      </c>
      <c r="C166" t="s">
        <v>64</v>
      </c>
      <c r="D166">
        <v>2.920529725792727E-3</v>
      </c>
      <c r="E166" t="s">
        <v>53</v>
      </c>
    </row>
    <row r="167" spans="2:5" x14ac:dyDescent="0.45">
      <c r="B167" t="s">
        <v>77</v>
      </c>
      <c r="C167" t="s">
        <v>52</v>
      </c>
      <c r="D167">
        <v>0</v>
      </c>
      <c r="E167" t="s">
        <v>53</v>
      </c>
    </row>
    <row r="168" spans="2:5" x14ac:dyDescent="0.45">
      <c r="B168" t="s">
        <v>77</v>
      </c>
      <c r="C168" t="s">
        <v>54</v>
      </c>
      <c r="D168">
        <v>0.12140524739215951</v>
      </c>
      <c r="E168" t="s">
        <v>53</v>
      </c>
    </row>
    <row r="169" spans="2:5" x14ac:dyDescent="0.45">
      <c r="B169" t="s">
        <v>77</v>
      </c>
      <c r="C169" t="s">
        <v>55</v>
      </c>
      <c r="D169">
        <v>0</v>
      </c>
      <c r="E169" t="s">
        <v>53</v>
      </c>
    </row>
    <row r="170" spans="2:5" x14ac:dyDescent="0.45">
      <c r="B170" t="s">
        <v>77</v>
      </c>
      <c r="C170" t="s">
        <v>56</v>
      </c>
      <c r="D170">
        <v>2.3125660392126452E-2</v>
      </c>
      <c r="E170" t="s">
        <v>53</v>
      </c>
    </row>
    <row r="171" spans="2:5" x14ac:dyDescent="0.45">
      <c r="B171" t="s">
        <v>77</v>
      </c>
      <c r="C171" t="s">
        <v>57</v>
      </c>
      <c r="D171">
        <v>0.26866574797774406</v>
      </c>
      <c r="E171" t="s">
        <v>53</v>
      </c>
    </row>
    <row r="172" spans="2:5" x14ac:dyDescent="0.45">
      <c r="B172" t="s">
        <v>77</v>
      </c>
      <c r="C172" t="s">
        <v>58</v>
      </c>
      <c r="D172">
        <v>1.3395680576951414E-2</v>
      </c>
      <c r="E172" t="s">
        <v>53</v>
      </c>
    </row>
    <row r="173" spans="2:5" x14ac:dyDescent="0.45">
      <c r="B173" t="s">
        <v>77</v>
      </c>
      <c r="C173" t="s">
        <v>59</v>
      </c>
      <c r="D173">
        <v>3.7989038698554078E-2</v>
      </c>
      <c r="E173" t="s">
        <v>53</v>
      </c>
    </row>
    <row r="174" spans="2:5" x14ac:dyDescent="0.45">
      <c r="B174" t="s">
        <v>77</v>
      </c>
      <c r="C174" t="s">
        <v>60</v>
      </c>
      <c r="D174">
        <v>0.30739978880875241</v>
      </c>
      <c r="E174" t="s">
        <v>53</v>
      </c>
    </row>
    <row r="175" spans="2:5" x14ac:dyDescent="0.45">
      <c r="B175" t="s">
        <v>77</v>
      </c>
      <c r="C175" t="s">
        <v>61</v>
      </c>
      <c r="D175">
        <v>2.4252852653249102E-2</v>
      </c>
      <c r="E175" t="s">
        <v>53</v>
      </c>
    </row>
    <row r="176" spans="2:5" x14ac:dyDescent="0.45">
      <c r="B176" t="s">
        <v>77</v>
      </c>
      <c r="C176" t="s">
        <v>62</v>
      </c>
      <c r="D176">
        <v>8.1510817729557039E-3</v>
      </c>
      <c r="E176" t="s">
        <v>53</v>
      </c>
    </row>
    <row r="177" spans="2:5" x14ac:dyDescent="0.45">
      <c r="B177" t="s">
        <v>77</v>
      </c>
      <c r="C177" t="s">
        <v>63</v>
      </c>
      <c r="D177">
        <v>0.19288509246764912</v>
      </c>
      <c r="E177" t="s">
        <v>53</v>
      </c>
    </row>
    <row r="178" spans="2:5" x14ac:dyDescent="0.45">
      <c r="B178" t="s">
        <v>77</v>
      </c>
      <c r="C178" t="s">
        <v>64</v>
      </c>
      <c r="D178">
        <v>2.7298092598583932E-3</v>
      </c>
      <c r="E17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E2D4-B550-4AE4-9F75-D504432541A2}">
  <dimension ref="B9:BL34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52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Q10" t="s">
        <v>50</v>
      </c>
      <c r="R10" t="s">
        <v>47</v>
      </c>
      <c r="S10" t="s">
        <v>52</v>
      </c>
      <c r="T10" t="s">
        <v>54</v>
      </c>
      <c r="U10" t="s">
        <v>55</v>
      </c>
      <c r="V10" t="s">
        <v>56</v>
      </c>
      <c r="W10" t="s">
        <v>57</v>
      </c>
      <c r="X10" t="s">
        <v>58</v>
      </c>
      <c r="Y10" t="s">
        <v>59</v>
      </c>
      <c r="Z10" t="s">
        <v>60</v>
      </c>
      <c r="AA10" t="s">
        <v>61</v>
      </c>
      <c r="AB10" t="s">
        <v>62</v>
      </c>
      <c r="AC10" t="s">
        <v>63</v>
      </c>
      <c r="AD10" t="s">
        <v>64</v>
      </c>
      <c r="AF10" t="s">
        <v>50</v>
      </c>
      <c r="AG10" t="s">
        <v>47</v>
      </c>
      <c r="AH10" t="s">
        <v>52</v>
      </c>
      <c r="AI10" t="s">
        <v>54</v>
      </c>
      <c r="AJ10" t="s">
        <v>55</v>
      </c>
      <c r="AK10" t="s">
        <v>56</v>
      </c>
      <c r="AL10" t="s">
        <v>57</v>
      </c>
      <c r="AM10" t="s">
        <v>58</v>
      </c>
      <c r="AN10" t="s">
        <v>59</v>
      </c>
      <c r="AO10" t="s">
        <v>60</v>
      </c>
      <c r="AP10" t="s">
        <v>61</v>
      </c>
      <c r="AQ10" t="s">
        <v>62</v>
      </c>
      <c r="AR10" t="s">
        <v>63</v>
      </c>
      <c r="AS10" t="s">
        <v>64</v>
      </c>
      <c r="AU10" t="s">
        <v>50</v>
      </c>
      <c r="AV10" t="s">
        <v>52</v>
      </c>
      <c r="AW10" t="s">
        <v>54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I10" t="s">
        <v>50</v>
      </c>
      <c r="BJ10" t="s">
        <v>47</v>
      </c>
      <c r="BK10" t="s">
        <v>116</v>
      </c>
      <c r="BL10" t="s">
        <v>117</v>
      </c>
    </row>
    <row r="11" spans="2:64" x14ac:dyDescent="0.45">
      <c r="B11" t="s">
        <v>88</v>
      </c>
      <c r="C11" t="s">
        <v>31</v>
      </c>
      <c r="D11">
        <v>0</v>
      </c>
      <c r="E11">
        <v>0.30525806022319396</v>
      </c>
      <c r="F11">
        <v>0.99814814814814801</v>
      </c>
      <c r="G11">
        <v>0.82222054707041647</v>
      </c>
      <c r="H11">
        <v>0.19813513986525988</v>
      </c>
      <c r="I11">
        <v>0.77071491917326773</v>
      </c>
      <c r="J11">
        <v>0.71898579713551969</v>
      </c>
      <c r="K11">
        <v>0.10405029491740901</v>
      </c>
      <c r="L11">
        <v>0.67704946856973536</v>
      </c>
      <c r="M11">
        <v>0.92202821718974692</v>
      </c>
      <c r="N11">
        <v>0.25897865687964156</v>
      </c>
      <c r="O11">
        <v>0.94871794871794846</v>
      </c>
      <c r="Q11" t="s">
        <v>112</v>
      </c>
      <c r="R11" t="s">
        <v>113</v>
      </c>
      <c r="S11">
        <v>0</v>
      </c>
      <c r="T11">
        <v>0.11862902726166907</v>
      </c>
      <c r="U11">
        <v>0.99260631001371746</v>
      </c>
      <c r="V11">
        <v>0.66707925990110628</v>
      </c>
      <c r="W11">
        <v>4.1942937723126981E-2</v>
      </c>
      <c r="X11">
        <v>0.35223215109741463</v>
      </c>
      <c r="Y11">
        <v>0.53846944971559407</v>
      </c>
      <c r="Z11">
        <v>1.9900291000402196E-2</v>
      </c>
      <c r="AA11">
        <v>0.42545618802865942</v>
      </c>
      <c r="AB11">
        <v>0.82038540173192931</v>
      </c>
      <c r="AC11">
        <v>7.1162677347382491E-2</v>
      </c>
      <c r="AD11">
        <v>0.33764397737357299</v>
      </c>
      <c r="AF11" t="s">
        <v>112</v>
      </c>
      <c r="AG11" t="s">
        <v>115</v>
      </c>
      <c r="AH11">
        <v>0</v>
      </c>
      <c r="AI11">
        <v>5.7442845158385075E-2</v>
      </c>
      <c r="AJ11">
        <v>0</v>
      </c>
      <c r="AK11">
        <v>0</v>
      </c>
      <c r="AL11">
        <v>5.4201919578885573E-2</v>
      </c>
      <c r="AM11">
        <v>1.7561163820146355E-2</v>
      </c>
      <c r="AN11">
        <v>0</v>
      </c>
      <c r="AO11">
        <v>3.4537819671181552E-2</v>
      </c>
      <c r="AP11">
        <v>0</v>
      </c>
      <c r="AQ11">
        <v>0</v>
      </c>
      <c r="AR11">
        <v>6.3846122624401064E-2</v>
      </c>
      <c r="AS11">
        <v>4.1235139923707032E-2</v>
      </c>
      <c r="AU11" t="s">
        <v>88</v>
      </c>
      <c r="AV11">
        <v>0</v>
      </c>
      <c r="AW11">
        <v>0.25133249587383089</v>
      </c>
      <c r="AX11">
        <v>9.6077204403817015E-5</v>
      </c>
      <c r="AY11">
        <v>3.9761221702738145E-2</v>
      </c>
      <c r="AZ11">
        <v>0.45107249703724467</v>
      </c>
      <c r="BA11">
        <v>4.7028723403510837E-2</v>
      </c>
      <c r="BB11">
        <v>7.3693098339760801E-2</v>
      </c>
      <c r="BC11">
        <v>0.53947426281519661</v>
      </c>
      <c r="BD11">
        <v>7.6284080408027616E-2</v>
      </c>
      <c r="BE11">
        <v>1.5154344937695415E-2</v>
      </c>
      <c r="BF11">
        <v>0.34617031483331839</v>
      </c>
      <c r="BG11">
        <v>9.8461604594470044E-3</v>
      </c>
      <c r="BI11" t="s">
        <v>88</v>
      </c>
      <c r="BJ11" t="s">
        <v>118</v>
      </c>
      <c r="BK11" t="s">
        <v>119</v>
      </c>
      <c r="BL11">
        <v>0.48822492907418302</v>
      </c>
    </row>
    <row r="12" spans="2:64" x14ac:dyDescent="0.45">
      <c r="B12" t="s">
        <v>89</v>
      </c>
      <c r="C12" t="s">
        <v>31</v>
      </c>
      <c r="D12">
        <v>0</v>
      </c>
      <c r="E12">
        <v>0.30361532980035388</v>
      </c>
      <c r="F12">
        <v>0</v>
      </c>
      <c r="G12">
        <v>0.82181616319175754</v>
      </c>
      <c r="H12">
        <v>0.18782667103344747</v>
      </c>
      <c r="I12">
        <v>0.77707075708667184</v>
      </c>
      <c r="J12">
        <v>0.71291224829867883</v>
      </c>
      <c r="K12">
        <v>9.1257865777546715E-2</v>
      </c>
      <c r="L12">
        <v>0.68092306394374147</v>
      </c>
      <c r="M12">
        <v>0.91686542912499136</v>
      </c>
      <c r="N12">
        <v>0.24441395053422726</v>
      </c>
      <c r="O12">
        <v>0.95054945054945073</v>
      </c>
      <c r="Q12" t="s">
        <v>114</v>
      </c>
      <c r="R12" t="s">
        <v>113</v>
      </c>
      <c r="S12">
        <v>2.0613327491354711E-2</v>
      </c>
      <c r="T12">
        <v>2.5533085864161302E-2</v>
      </c>
      <c r="U12">
        <v>1.9299011790378885E-2</v>
      </c>
      <c r="V12">
        <v>2.7696927139857792E-2</v>
      </c>
      <c r="W12">
        <v>4.2906091252070906E-2</v>
      </c>
      <c r="X12">
        <v>3.0557761438543392E-2</v>
      </c>
      <c r="Y12">
        <v>2.3362629452011115E-2</v>
      </c>
      <c r="Z12">
        <v>1.6821845468346266E-2</v>
      </c>
      <c r="AA12">
        <v>3.3029741770632094E-2</v>
      </c>
      <c r="AB12">
        <v>1.6783962574743461E-2</v>
      </c>
      <c r="AC12">
        <v>1.6142082818866227E-2</v>
      </c>
      <c r="AD12">
        <v>9.9736811738516274E-3</v>
      </c>
      <c r="AF12" t="s">
        <v>114</v>
      </c>
      <c r="AG12" t="s">
        <v>115</v>
      </c>
      <c r="AH12">
        <v>6.1461428113487024E-2</v>
      </c>
      <c r="AI12">
        <v>3.308717294481904E-2</v>
      </c>
      <c r="AJ12">
        <v>7.1527198050468463E-2</v>
      </c>
      <c r="AK12">
        <v>9.5414002170274348E-2</v>
      </c>
      <c r="AL12">
        <v>6.8197731367771908E-2</v>
      </c>
      <c r="AM12">
        <v>7.1547094827371732E-2</v>
      </c>
      <c r="AN12">
        <v>5.1382661970569864E-2</v>
      </c>
      <c r="AO12">
        <v>3.6701784711071557E-2</v>
      </c>
      <c r="AP12">
        <v>7.208928501769106E-2</v>
      </c>
      <c r="AQ12">
        <v>3.6795254968401948E-2</v>
      </c>
      <c r="AR12">
        <v>6.9904489643885959E-2</v>
      </c>
      <c r="AS12">
        <v>2.4384325598397566E-2</v>
      </c>
      <c r="AU12" t="s">
        <v>89</v>
      </c>
      <c r="AV12">
        <v>0</v>
      </c>
      <c r="AW12">
        <v>0.26613035503039717</v>
      </c>
      <c r="AX12">
        <v>0</v>
      </c>
      <c r="AY12">
        <v>4.0592205405208824E-2</v>
      </c>
      <c r="AZ12">
        <v>0.46661706456470353</v>
      </c>
      <c r="BA12">
        <v>4.7429351007028622E-2</v>
      </c>
      <c r="BB12">
        <v>7.9187490094610874E-2</v>
      </c>
      <c r="BC12">
        <v>0.56004724105299752</v>
      </c>
      <c r="BD12">
        <v>7.6256438999942638E-2</v>
      </c>
      <c r="BE12">
        <v>1.7731154000890096E-2</v>
      </c>
      <c r="BF12">
        <v>0.36509597029952551</v>
      </c>
      <c r="BG12">
        <v>9.8157266192259139E-3</v>
      </c>
      <c r="BI12" t="s">
        <v>89</v>
      </c>
      <c r="BJ12" t="s">
        <v>118</v>
      </c>
      <c r="BK12" t="s">
        <v>119</v>
      </c>
      <c r="BL12">
        <v>0.53170663910504468</v>
      </c>
    </row>
    <row r="13" spans="2:64" x14ac:dyDescent="0.45">
      <c r="B13" t="s">
        <v>90</v>
      </c>
      <c r="C13" t="s">
        <v>31</v>
      </c>
      <c r="D13">
        <v>0</v>
      </c>
      <c r="E13">
        <v>0.30626878317993</v>
      </c>
      <c r="F13">
        <v>0</v>
      </c>
      <c r="G13">
        <v>0.8159369160123654</v>
      </c>
      <c r="H13">
        <v>0.20695755346536199</v>
      </c>
      <c r="I13">
        <v>0.78475205498381395</v>
      </c>
      <c r="J13">
        <v>0.7087401156274048</v>
      </c>
      <c r="K13">
        <v>9.4425837571955523E-2</v>
      </c>
      <c r="L13">
        <v>0.69132096480738436</v>
      </c>
      <c r="M13">
        <v>0.91088050961075262</v>
      </c>
      <c r="N13">
        <v>0.25039359298793606</v>
      </c>
      <c r="O13">
        <v>0.95604395604395598</v>
      </c>
      <c r="AU13" t="s">
        <v>90</v>
      </c>
      <c r="AV13">
        <v>0</v>
      </c>
      <c r="AW13">
        <v>0.27326357917324201</v>
      </c>
      <c r="AX13">
        <v>0</v>
      </c>
      <c r="AY13">
        <v>4.3021218754999112E-2</v>
      </c>
      <c r="AZ13">
        <v>0.45842823032627789</v>
      </c>
      <c r="BA13">
        <v>4.2183947446890684E-2</v>
      </c>
      <c r="BB13">
        <v>8.5467237475165811E-2</v>
      </c>
      <c r="BC13">
        <v>0.56204494740717237</v>
      </c>
      <c r="BD13">
        <v>7.2737273980624823E-2</v>
      </c>
      <c r="BE13">
        <v>2.1362815440067042E-2</v>
      </c>
      <c r="BF13">
        <v>0.3759225073108125</v>
      </c>
      <c r="BG13">
        <v>8.197148701436523E-3</v>
      </c>
      <c r="BI13" t="s">
        <v>90</v>
      </c>
      <c r="BJ13" t="s">
        <v>118</v>
      </c>
      <c r="BK13" t="s">
        <v>119</v>
      </c>
      <c r="BL13">
        <v>0.54127684873959947</v>
      </c>
    </row>
    <row r="14" spans="2:64" x14ac:dyDescent="0.45">
      <c r="B14" t="s">
        <v>91</v>
      </c>
      <c r="C14" t="s">
        <v>31</v>
      </c>
      <c r="D14">
        <v>0</v>
      </c>
      <c r="E14">
        <v>0.31289434865962118</v>
      </c>
      <c r="F14">
        <v>0</v>
      </c>
      <c r="G14">
        <v>0.82245889818259765</v>
      </c>
      <c r="H14">
        <v>0.20390317933515748</v>
      </c>
      <c r="I14">
        <v>0.7862473794011321</v>
      </c>
      <c r="J14">
        <v>0.73342048000060422</v>
      </c>
      <c r="K14">
        <v>0.11939475767138934</v>
      </c>
      <c r="L14">
        <v>0.68543926400357746</v>
      </c>
      <c r="M14">
        <v>0.91424665272062788</v>
      </c>
      <c r="N14">
        <v>0.266351909667432</v>
      </c>
      <c r="O14">
        <v>0.95238095238095244</v>
      </c>
      <c r="AU14" t="s">
        <v>91</v>
      </c>
      <c r="AV14">
        <v>0</v>
      </c>
      <c r="AW14">
        <v>0.24427200266879695</v>
      </c>
      <c r="AX14">
        <v>0</v>
      </c>
      <c r="AY14">
        <v>3.9305798686455735E-2</v>
      </c>
      <c r="AZ14">
        <v>0.44677527450627913</v>
      </c>
      <c r="BA14">
        <v>4.2839336576954476E-2</v>
      </c>
      <c r="BB14">
        <v>7.0133223213655768E-2</v>
      </c>
      <c r="BC14">
        <v>0.52333221488216031</v>
      </c>
      <c r="BD14">
        <v>6.7015552865279007E-2</v>
      </c>
      <c r="BE14">
        <v>1.6189973767531569E-2</v>
      </c>
      <c r="BF14">
        <v>0.34309113266774338</v>
      </c>
      <c r="BG14">
        <v>8.8794876375522646E-3</v>
      </c>
      <c r="BI14" t="s">
        <v>91</v>
      </c>
      <c r="BJ14" t="s">
        <v>118</v>
      </c>
      <c r="BK14" t="s">
        <v>119</v>
      </c>
      <c r="BL14">
        <v>0.49372026577357009</v>
      </c>
    </row>
    <row r="15" spans="2:64" x14ac:dyDescent="0.45">
      <c r="B15" t="s">
        <v>92</v>
      </c>
      <c r="C15" t="s">
        <v>31</v>
      </c>
      <c r="D15">
        <v>0</v>
      </c>
      <c r="E15">
        <v>0.29756980695368096</v>
      </c>
      <c r="F15">
        <v>0</v>
      </c>
      <c r="G15">
        <v>0.81759098670574959</v>
      </c>
      <c r="H15">
        <v>0.19977681667292913</v>
      </c>
      <c r="I15">
        <v>0.78833195088845931</v>
      </c>
      <c r="J15">
        <v>0.71316680578949343</v>
      </c>
      <c r="K15">
        <v>0.11399141546105845</v>
      </c>
      <c r="L15">
        <v>0.68999462463411398</v>
      </c>
      <c r="M15">
        <v>0.90848647822211104</v>
      </c>
      <c r="N15">
        <v>0.25760369819078682</v>
      </c>
      <c r="O15">
        <v>0.95670383981467511</v>
      </c>
      <c r="AU15" t="s">
        <v>92</v>
      </c>
      <c r="AV15">
        <v>0</v>
      </c>
      <c r="AW15">
        <v>0.26061290719102426</v>
      </c>
      <c r="AX15">
        <v>0</v>
      </c>
      <c r="AY15">
        <v>4.2908501998142515E-2</v>
      </c>
      <c r="AZ15">
        <v>0.45736305375293645</v>
      </c>
      <c r="BA15">
        <v>4.0406323077793536E-2</v>
      </c>
      <c r="BB15">
        <v>7.7771162913257266E-2</v>
      </c>
      <c r="BC15">
        <v>0.52736108650148428</v>
      </c>
      <c r="BD15">
        <v>6.5028266409829324E-2</v>
      </c>
      <c r="BE15">
        <v>1.9727869932213569E-2</v>
      </c>
      <c r="BF15">
        <v>0.35887415807450912</v>
      </c>
      <c r="BG15">
        <v>7.9746246905427372E-3</v>
      </c>
      <c r="BI15" t="s">
        <v>92</v>
      </c>
      <c r="BJ15" t="s">
        <v>118</v>
      </c>
      <c r="BK15" t="s">
        <v>119</v>
      </c>
      <c r="BL15">
        <v>0.51257059888412959</v>
      </c>
    </row>
    <row r="16" spans="2:64" x14ac:dyDescent="0.45">
      <c r="B16" t="s">
        <v>93</v>
      </c>
      <c r="C16" t="s">
        <v>31</v>
      </c>
      <c r="D16">
        <v>0</v>
      </c>
      <c r="E16">
        <v>0.35726580083563231</v>
      </c>
      <c r="F16">
        <v>0.99629629629629646</v>
      </c>
      <c r="G16">
        <v>0.84153645205495942</v>
      </c>
      <c r="H16">
        <v>0.21898460568163447</v>
      </c>
      <c r="I16">
        <v>0.776799900884942</v>
      </c>
      <c r="J16">
        <v>0.73867328459708059</v>
      </c>
      <c r="K16">
        <v>0.12901632849405004</v>
      </c>
      <c r="L16">
        <v>0.65010721829959284</v>
      </c>
      <c r="M16">
        <v>0.93319735372842494</v>
      </c>
      <c r="N16">
        <v>0.29983806958253673</v>
      </c>
      <c r="O16">
        <v>0.94871794871794868</v>
      </c>
      <c r="AU16" t="s">
        <v>93</v>
      </c>
      <c r="AV16">
        <v>0</v>
      </c>
      <c r="AW16">
        <v>0.18763000970645344</v>
      </c>
      <c r="AX16">
        <v>8.7514122333265116E-5</v>
      </c>
      <c r="AY16">
        <v>3.3999528361029145E-2</v>
      </c>
      <c r="AZ16">
        <v>0.42228066338450709</v>
      </c>
      <c r="BA16">
        <v>4.4744949225644683E-2</v>
      </c>
      <c r="BB16">
        <v>6.4979046640917665E-2</v>
      </c>
      <c r="BC16">
        <v>0.50441189124317354</v>
      </c>
      <c r="BD16">
        <v>7.7424211889297753E-2</v>
      </c>
      <c r="BE16">
        <v>1.1417988090967137E-2</v>
      </c>
      <c r="BF16">
        <v>0.29909284588448093</v>
      </c>
      <c r="BG16">
        <v>9.253270513905008E-3</v>
      </c>
      <c r="BI16" t="s">
        <v>93</v>
      </c>
      <c r="BJ16" t="s">
        <v>118</v>
      </c>
      <c r="BK16" t="s">
        <v>119</v>
      </c>
      <c r="BL16">
        <v>0.46016627540425292</v>
      </c>
    </row>
    <row r="17" spans="2:64" x14ac:dyDescent="0.45">
      <c r="B17" t="s">
        <v>94</v>
      </c>
      <c r="C17" t="s">
        <v>31</v>
      </c>
      <c r="D17">
        <v>0</v>
      </c>
      <c r="E17">
        <v>0.34277622492139559</v>
      </c>
      <c r="F17">
        <v>0.99629629629629624</v>
      </c>
      <c r="G17">
        <v>0.82991182228351679</v>
      </c>
      <c r="H17">
        <v>0.20691723001015069</v>
      </c>
      <c r="I17">
        <v>0.77077066094640556</v>
      </c>
      <c r="J17">
        <v>0.73349277266372537</v>
      </c>
      <c r="K17">
        <v>0.12713226670056657</v>
      </c>
      <c r="L17">
        <v>0.65684832480978173</v>
      </c>
      <c r="M17">
        <v>0.92977999271259137</v>
      </c>
      <c r="N17">
        <v>0.29164353572879553</v>
      </c>
      <c r="O17">
        <v>0.94871794871794868</v>
      </c>
      <c r="AU17" t="s">
        <v>94</v>
      </c>
      <c r="AV17">
        <v>0</v>
      </c>
      <c r="AW17">
        <v>0.20485529707022906</v>
      </c>
      <c r="AX17">
        <v>1.4339800055547229E-4</v>
      </c>
      <c r="AY17">
        <v>3.7017940422335791E-2</v>
      </c>
      <c r="AZ17">
        <v>0.4350409841163555</v>
      </c>
      <c r="BA17">
        <v>4.5987243271383281E-2</v>
      </c>
      <c r="BB17">
        <v>6.8294060659087136E-2</v>
      </c>
      <c r="BC17">
        <v>0.51160898831564716</v>
      </c>
      <c r="BD17">
        <v>7.9077258441858936E-2</v>
      </c>
      <c r="BE17">
        <v>1.2669771883102639E-2</v>
      </c>
      <c r="BF17">
        <v>0.31571126844481057</v>
      </c>
      <c r="BG17">
        <v>9.6370801433715101E-3</v>
      </c>
      <c r="BI17" t="s">
        <v>94</v>
      </c>
      <c r="BJ17" t="s">
        <v>118</v>
      </c>
      <c r="BK17" t="s">
        <v>119</v>
      </c>
      <c r="BL17">
        <v>0.47068293790027255</v>
      </c>
    </row>
    <row r="18" spans="2:64" x14ac:dyDescent="0.45">
      <c r="B18" t="s">
        <v>95</v>
      </c>
      <c r="C18" t="s">
        <v>31</v>
      </c>
      <c r="D18">
        <v>0</v>
      </c>
      <c r="E18">
        <v>0.34501114199592559</v>
      </c>
      <c r="F18">
        <v>0.99814814814814812</v>
      </c>
      <c r="G18">
        <v>0.8262564111916525</v>
      </c>
      <c r="H18">
        <v>0.21061796082449022</v>
      </c>
      <c r="I18">
        <v>0.77750643097009986</v>
      </c>
      <c r="J18">
        <v>0.73521056561937781</v>
      </c>
      <c r="K18">
        <v>0.13606131186075615</v>
      </c>
      <c r="L18">
        <v>0.68635878382201188</v>
      </c>
      <c r="M18">
        <v>0.92327079584703731</v>
      </c>
      <c r="N18">
        <v>0.28733921145362717</v>
      </c>
      <c r="O18">
        <v>0.9505494505494505</v>
      </c>
      <c r="AU18" t="s">
        <v>95</v>
      </c>
      <c r="AV18">
        <v>0</v>
      </c>
      <c r="AW18">
        <v>0.21608583285056934</v>
      </c>
      <c r="AX18">
        <v>1.4320170249888677E-5</v>
      </c>
      <c r="AY18">
        <v>4.1261621922468204E-2</v>
      </c>
      <c r="AZ18">
        <v>0.43539681436959693</v>
      </c>
      <c r="BA18">
        <v>4.276484971857069E-2</v>
      </c>
      <c r="BB18">
        <v>6.994870662732551E-2</v>
      </c>
      <c r="BC18">
        <v>0.50006469327316583</v>
      </c>
      <c r="BD18">
        <v>6.8945156017510195E-2</v>
      </c>
      <c r="BE18">
        <v>1.4236715707772204E-2</v>
      </c>
      <c r="BF18">
        <v>0.32369905113782493</v>
      </c>
      <c r="BG18">
        <v>9.1564593228733084E-3</v>
      </c>
      <c r="BI18" t="s">
        <v>95</v>
      </c>
      <c r="BJ18" t="s">
        <v>118</v>
      </c>
      <c r="BK18" t="s">
        <v>119</v>
      </c>
      <c r="BL18">
        <v>0.45604121521019542</v>
      </c>
    </row>
    <row r="19" spans="2:64" x14ac:dyDescent="0.45">
      <c r="B19" t="s">
        <v>96</v>
      </c>
      <c r="C19" t="s">
        <v>31</v>
      </c>
      <c r="D19">
        <v>0</v>
      </c>
      <c r="E19">
        <v>0.35567286745890725</v>
      </c>
      <c r="F19">
        <v>0</v>
      </c>
      <c r="G19">
        <v>0.8265458318029284</v>
      </c>
      <c r="H19">
        <v>0.21358680617607625</v>
      </c>
      <c r="I19">
        <v>0.77786229553630404</v>
      </c>
      <c r="J19">
        <v>0.72769385306945888</v>
      </c>
      <c r="K19">
        <v>0.13406091098002812</v>
      </c>
      <c r="L19">
        <v>0.66719078889045291</v>
      </c>
      <c r="M19">
        <v>0.92649153390423333</v>
      </c>
      <c r="N19">
        <v>0.28839310172642435</v>
      </c>
      <c r="O19">
        <v>0.95065552675283593</v>
      </c>
      <c r="AU19" t="s">
        <v>96</v>
      </c>
      <c r="AV19">
        <v>0</v>
      </c>
      <c r="AW19">
        <v>0.19447698912065264</v>
      </c>
      <c r="AX19">
        <v>0</v>
      </c>
      <c r="AY19">
        <v>3.867845880291635E-2</v>
      </c>
      <c r="AZ19">
        <v>0.42768484791263944</v>
      </c>
      <c r="BA19">
        <v>4.1772056002564589E-2</v>
      </c>
      <c r="BB19">
        <v>6.9263590915041834E-2</v>
      </c>
      <c r="BC19">
        <v>0.49574560558586278</v>
      </c>
      <c r="BD19">
        <v>7.1037460192452218E-2</v>
      </c>
      <c r="BE19">
        <v>1.2925275980216982E-2</v>
      </c>
      <c r="BF19">
        <v>0.30957891769276658</v>
      </c>
      <c r="BG19">
        <v>8.7771465343515816E-3</v>
      </c>
      <c r="BI19" t="s">
        <v>96</v>
      </c>
      <c r="BJ19" t="s">
        <v>118</v>
      </c>
      <c r="BK19" t="s">
        <v>119</v>
      </c>
      <c r="BL19">
        <v>0.47255054738562441</v>
      </c>
    </row>
    <row r="20" spans="2:64" x14ac:dyDescent="0.45">
      <c r="B20" t="s">
        <v>97</v>
      </c>
      <c r="C20" t="s">
        <v>31</v>
      </c>
      <c r="D20">
        <v>0</v>
      </c>
      <c r="E20">
        <v>0.31442380600778669</v>
      </c>
      <c r="F20">
        <v>0</v>
      </c>
      <c r="G20">
        <v>0.81422179212110313</v>
      </c>
      <c r="H20">
        <v>0.19868168656429111</v>
      </c>
      <c r="I20">
        <v>0.78994831703160062</v>
      </c>
      <c r="J20">
        <v>0.72787009827895821</v>
      </c>
      <c r="K20">
        <v>0.13547230980839245</v>
      </c>
      <c r="L20">
        <v>0.6957423640801299</v>
      </c>
      <c r="M20">
        <v>0.90712983390057589</v>
      </c>
      <c r="N20">
        <v>0.27315617313562379</v>
      </c>
      <c r="O20">
        <v>0.95604395604395598</v>
      </c>
      <c r="AU20" t="s">
        <v>97</v>
      </c>
      <c r="AV20">
        <v>0</v>
      </c>
      <c r="AW20">
        <v>0.23398990914250173</v>
      </c>
      <c r="AX20">
        <v>0</v>
      </c>
      <c r="AY20">
        <v>4.4776743894656024E-2</v>
      </c>
      <c r="AZ20">
        <v>0.45400048545525823</v>
      </c>
      <c r="BA20">
        <v>3.8532604197947205E-2</v>
      </c>
      <c r="BB20">
        <v>7.1092444152535489E-2</v>
      </c>
      <c r="BC20">
        <v>0.49897829574845004</v>
      </c>
      <c r="BD20">
        <v>6.0156738439843385E-2</v>
      </c>
      <c r="BE20">
        <v>1.7991954020856318E-2</v>
      </c>
      <c r="BF20">
        <v>0.33849188867582464</v>
      </c>
      <c r="BG20">
        <v>7.7873519828339319E-3</v>
      </c>
      <c r="BI20" t="s">
        <v>97</v>
      </c>
      <c r="BJ20" t="s">
        <v>118</v>
      </c>
      <c r="BK20" t="s">
        <v>119</v>
      </c>
      <c r="BL20">
        <v>0.48444726084750145</v>
      </c>
    </row>
    <row r="21" spans="2:64" x14ac:dyDescent="0.45">
      <c r="B21" t="s">
        <v>98</v>
      </c>
      <c r="C21" t="s">
        <v>31</v>
      </c>
      <c r="D21">
        <v>0</v>
      </c>
      <c r="E21">
        <v>0.29686961127039602</v>
      </c>
      <c r="F21">
        <v>0</v>
      </c>
      <c r="G21">
        <v>0.80834627014049898</v>
      </c>
      <c r="H21">
        <v>0.18693046409220559</v>
      </c>
      <c r="I21">
        <v>0.80240204407896554</v>
      </c>
      <c r="J21">
        <v>0.71911112261592425</v>
      </c>
      <c r="K21">
        <v>0.13353748109078598</v>
      </c>
      <c r="L21">
        <v>0.7007629818864225</v>
      </c>
      <c r="M21">
        <v>0.90438112543774518</v>
      </c>
      <c r="N21">
        <v>0.27145375234102131</v>
      </c>
      <c r="O21">
        <v>0.95978828151167728</v>
      </c>
      <c r="AU21" t="s">
        <v>98</v>
      </c>
      <c r="AV21">
        <v>0</v>
      </c>
      <c r="AW21">
        <v>0.25048870560445652</v>
      </c>
      <c r="AX21">
        <v>0</v>
      </c>
      <c r="AY21">
        <v>5.2189426126460103E-2</v>
      </c>
      <c r="AZ21">
        <v>0.46282944276092863</v>
      </c>
      <c r="BA21">
        <v>3.5044754173766478E-2</v>
      </c>
      <c r="BB21">
        <v>7.5522342651277885E-2</v>
      </c>
      <c r="BC21">
        <v>0.49447793048666883</v>
      </c>
      <c r="BD21">
        <v>5.9280750460697119E-2</v>
      </c>
      <c r="BE21">
        <v>2.0528730067991739E-2</v>
      </c>
      <c r="BF21">
        <v>0.3416030443060914</v>
      </c>
      <c r="BG21">
        <v>6.9023289198305591E-3</v>
      </c>
      <c r="BI21" t="s">
        <v>98</v>
      </c>
      <c r="BJ21" t="s">
        <v>118</v>
      </c>
      <c r="BK21" t="s">
        <v>119</v>
      </c>
      <c r="BL21">
        <v>0.46433059979403163</v>
      </c>
    </row>
    <row r="22" spans="2:64" x14ac:dyDescent="0.45">
      <c r="B22" t="s">
        <v>99</v>
      </c>
      <c r="C22" t="s">
        <v>31</v>
      </c>
      <c r="D22">
        <v>0</v>
      </c>
      <c r="E22">
        <v>0.33048879732717096</v>
      </c>
      <c r="F22">
        <v>0</v>
      </c>
      <c r="G22">
        <v>0.80679529501084879</v>
      </c>
      <c r="H22">
        <v>0.1943579615665435</v>
      </c>
      <c r="I22">
        <v>0.79982722598534672</v>
      </c>
      <c r="J22">
        <v>0.70901877396251345</v>
      </c>
      <c r="K22">
        <v>0.12713442371039396</v>
      </c>
      <c r="L22">
        <v>0.70016081125087315</v>
      </c>
      <c r="M22">
        <v>0.90654296062133288</v>
      </c>
      <c r="N22">
        <v>0.28286149610538158</v>
      </c>
      <c r="O22">
        <v>0.95760716638401089</v>
      </c>
      <c r="AU22" t="s">
        <v>99</v>
      </c>
      <c r="AV22">
        <v>0</v>
      </c>
      <c r="AW22">
        <v>0.21646469828851883</v>
      </c>
      <c r="AX22">
        <v>0</v>
      </c>
      <c r="AY22">
        <v>5.1128026831595529E-2</v>
      </c>
      <c r="AZ22">
        <v>0.44675684932248499</v>
      </c>
      <c r="BA22">
        <v>3.5120392628141033E-2</v>
      </c>
      <c r="BB22">
        <v>7.7406407195051818E-2</v>
      </c>
      <c r="BC22">
        <v>0.50158123279517863</v>
      </c>
      <c r="BD22">
        <v>6.243962081732423E-2</v>
      </c>
      <c r="BE22">
        <v>1.8972447493045195E-2</v>
      </c>
      <c r="BF22">
        <v>0.32474141560211539</v>
      </c>
      <c r="BG22">
        <v>6.8756067395017752E-3</v>
      </c>
      <c r="BI22" t="s">
        <v>99</v>
      </c>
      <c r="BJ22" t="s">
        <v>118</v>
      </c>
      <c r="BK22" t="s">
        <v>119</v>
      </c>
      <c r="BL22">
        <v>0.46561240514270014</v>
      </c>
    </row>
    <row r="23" spans="2:64" x14ac:dyDescent="0.45">
      <c r="B23" t="s">
        <v>100</v>
      </c>
      <c r="C23" t="s">
        <v>31</v>
      </c>
      <c r="D23">
        <v>0</v>
      </c>
      <c r="E23">
        <v>0.33556347422965671</v>
      </c>
      <c r="F23">
        <v>0</v>
      </c>
      <c r="G23">
        <v>0.81674434346714297</v>
      </c>
      <c r="H23">
        <v>0.2098052953775687</v>
      </c>
      <c r="I23">
        <v>0.78560700874266598</v>
      </c>
      <c r="J23">
        <v>0.72311685065940101</v>
      </c>
      <c r="K23">
        <v>0.1334350774062511</v>
      </c>
      <c r="L23">
        <v>0.69796380485294152</v>
      </c>
      <c r="M23">
        <v>0.91624848610772347</v>
      </c>
      <c r="N23">
        <v>0.28066127382051675</v>
      </c>
      <c r="O23">
        <v>0.95545248034406882</v>
      </c>
      <c r="AU23" t="s">
        <v>100</v>
      </c>
      <c r="AV23">
        <v>0</v>
      </c>
      <c r="AW23">
        <v>0.21948172723904388</v>
      </c>
      <c r="AX23">
        <v>0</v>
      </c>
      <c r="AY23">
        <v>4.5802952227055084E-2</v>
      </c>
      <c r="AZ23">
        <v>0.43399967663453104</v>
      </c>
      <c r="BA23">
        <v>3.8886345440427822E-2</v>
      </c>
      <c r="BB23">
        <v>7.2285134362858994E-2</v>
      </c>
      <c r="BC23">
        <v>0.49829792925026462</v>
      </c>
      <c r="BD23">
        <v>6.2843278828740246E-2</v>
      </c>
      <c r="BE23">
        <v>1.6408391978963953E-2</v>
      </c>
      <c r="BF23">
        <v>0.32409616125828666</v>
      </c>
      <c r="BG23">
        <v>8.0747649604571547E-3</v>
      </c>
      <c r="BI23" t="s">
        <v>100</v>
      </c>
      <c r="BJ23" t="s">
        <v>118</v>
      </c>
      <c r="BK23" t="s">
        <v>119</v>
      </c>
      <c r="BL23">
        <v>0.45530568200493615</v>
      </c>
    </row>
    <row r="24" spans="2:64" x14ac:dyDescent="0.45">
      <c r="B24" t="s">
        <v>101</v>
      </c>
      <c r="C24" t="s">
        <v>31</v>
      </c>
      <c r="D24">
        <v>0</v>
      </c>
      <c r="E24">
        <v>0.34199154511039331</v>
      </c>
      <c r="F24">
        <v>0</v>
      </c>
      <c r="G24">
        <v>0.80773452528320888</v>
      </c>
      <c r="H24">
        <v>0.20238474226575631</v>
      </c>
      <c r="I24">
        <v>0.78730692658434986</v>
      </c>
      <c r="J24">
        <v>0.70701539672952696</v>
      </c>
      <c r="K24">
        <v>0.12141739337948061</v>
      </c>
      <c r="L24">
        <v>0.69493847520448404</v>
      </c>
      <c r="M24">
        <v>0.9122575276153343</v>
      </c>
      <c r="N24">
        <v>0.27612468903722465</v>
      </c>
      <c r="O24">
        <v>0.95597110065477631</v>
      </c>
      <c r="AU24" t="s">
        <v>101</v>
      </c>
      <c r="AV24">
        <v>0</v>
      </c>
      <c r="AW24">
        <v>0.20230993283963528</v>
      </c>
      <c r="AX24">
        <v>0</v>
      </c>
      <c r="AY24">
        <v>4.7123613610321524E-2</v>
      </c>
      <c r="AZ24">
        <v>0.43797238853656201</v>
      </c>
      <c r="BA24">
        <v>3.6395522829146612E-2</v>
      </c>
      <c r="BB24">
        <v>7.7411012299900148E-2</v>
      </c>
      <c r="BC24">
        <v>0.5011156827901887</v>
      </c>
      <c r="BD24">
        <v>6.5894020639161915E-2</v>
      </c>
      <c r="BE24">
        <v>1.6792143148616885E-2</v>
      </c>
      <c r="BF24">
        <v>0.31789194849669389</v>
      </c>
      <c r="BG24">
        <v>7.4982845446030528E-3</v>
      </c>
      <c r="BI24" t="s">
        <v>101</v>
      </c>
      <c r="BJ24" t="s">
        <v>118</v>
      </c>
      <c r="BK24" t="s">
        <v>119</v>
      </c>
      <c r="BL24">
        <v>0.47021329747218588</v>
      </c>
    </row>
    <row r="25" spans="2:64" x14ac:dyDescent="0.45">
      <c r="B25" t="s">
        <v>102</v>
      </c>
      <c r="C25" t="s">
        <v>31</v>
      </c>
      <c r="D25">
        <v>0.60669640412094195</v>
      </c>
      <c r="E25">
        <v>0.57819624002665893</v>
      </c>
      <c r="F25">
        <v>0.59747339413315059</v>
      </c>
      <c r="G25">
        <v>0.52959215583284203</v>
      </c>
      <c r="H25">
        <v>0.47547707969927056</v>
      </c>
      <c r="I25">
        <v>0.56429580464321594</v>
      </c>
      <c r="J25">
        <v>0.62407346060001823</v>
      </c>
      <c r="K25">
        <v>0.59296426434196492</v>
      </c>
      <c r="L25">
        <v>0.64351686326776736</v>
      </c>
      <c r="M25">
        <v>0.58084762818672953</v>
      </c>
      <c r="N25">
        <v>0.5979660509440663</v>
      </c>
      <c r="O25">
        <v>0.62147139785331718</v>
      </c>
      <c r="AU25" t="s">
        <v>102</v>
      </c>
      <c r="AV25">
        <v>0.13713888225373608</v>
      </c>
      <c r="AW25">
        <v>0.12832191242396496</v>
      </c>
      <c r="AX25">
        <v>0.13814142835908758</v>
      </c>
      <c r="AY25">
        <v>0.10417624065123006</v>
      </c>
      <c r="AZ25">
        <v>0.12967128897350488</v>
      </c>
      <c r="BA25">
        <v>0.10752217181180707</v>
      </c>
      <c r="BB25">
        <v>5.4997894433496571E-2</v>
      </c>
      <c r="BC25">
        <v>7.0083563952081429E-2</v>
      </c>
      <c r="BD25">
        <v>6.4822618237896076E-2</v>
      </c>
      <c r="BE25">
        <v>8.4950774562906561E-2</v>
      </c>
      <c r="BF25">
        <v>0.10278859025906642</v>
      </c>
      <c r="BG25">
        <v>8.8504806209605533E-2</v>
      </c>
      <c r="BI25" t="s">
        <v>102</v>
      </c>
      <c r="BJ25" t="s">
        <v>118</v>
      </c>
      <c r="BK25" t="s">
        <v>119</v>
      </c>
      <c r="BL25">
        <v>0.13814142835908758</v>
      </c>
    </row>
    <row r="26" spans="2:64" x14ac:dyDescent="0.45">
      <c r="B26" t="s">
        <v>103</v>
      </c>
      <c r="C26" t="s">
        <v>31</v>
      </c>
      <c r="D26">
        <v>0.59858657496574896</v>
      </c>
      <c r="E26">
        <v>0.57289041869331903</v>
      </c>
      <c r="F26">
        <v>0.59414986060425534</v>
      </c>
      <c r="G26">
        <v>0.53348445949453016</v>
      </c>
      <c r="H26">
        <v>0.4614207520766278</v>
      </c>
      <c r="I26">
        <v>0.56672568911727239</v>
      </c>
      <c r="J26">
        <v>0.63125472416603856</v>
      </c>
      <c r="K26">
        <v>0.61135935938881836</v>
      </c>
      <c r="L26">
        <v>0.63545390389199108</v>
      </c>
      <c r="M26">
        <v>0.59256164418710866</v>
      </c>
      <c r="N26">
        <v>0.59369105205818895</v>
      </c>
      <c r="O26">
        <v>0.62158515856609031</v>
      </c>
      <c r="AU26" t="s">
        <v>103</v>
      </c>
      <c r="AV26">
        <v>0.12301189506718321</v>
      </c>
      <c r="AW26">
        <v>0.11920605023469058</v>
      </c>
      <c r="AX26">
        <v>0.12835400702955441</v>
      </c>
      <c r="AY26">
        <v>9.6362192737376159E-2</v>
      </c>
      <c r="AZ26">
        <v>0.12885741128389427</v>
      </c>
      <c r="BA26">
        <v>0.101112536652612</v>
      </c>
      <c r="BB26">
        <v>5.1688800621900823E-2</v>
      </c>
      <c r="BC26">
        <v>7.23615725814762E-2</v>
      </c>
      <c r="BD26">
        <v>6.2684024889171408E-2</v>
      </c>
      <c r="BE26">
        <v>7.5667572579641781E-2</v>
      </c>
      <c r="BF26">
        <v>9.8311180754989971E-2</v>
      </c>
      <c r="BG26">
        <v>7.9547520372447084E-2</v>
      </c>
      <c r="BI26" t="s">
        <v>103</v>
      </c>
      <c r="BJ26" t="s">
        <v>118</v>
      </c>
      <c r="BK26" t="s">
        <v>119</v>
      </c>
      <c r="BL26">
        <v>0.12885741128389427</v>
      </c>
    </row>
    <row r="27" spans="2:64" x14ac:dyDescent="0.45">
      <c r="B27" t="s">
        <v>104</v>
      </c>
      <c r="C27" t="s">
        <v>31</v>
      </c>
      <c r="D27">
        <v>0.63276498620775234</v>
      </c>
      <c r="E27">
        <v>0.62194970895228641</v>
      </c>
      <c r="F27">
        <v>0.61915076971470462</v>
      </c>
      <c r="G27">
        <v>0.54271317281008735</v>
      </c>
      <c r="H27">
        <v>0.52844840828664286</v>
      </c>
      <c r="I27">
        <v>0.57600290923979336</v>
      </c>
      <c r="J27">
        <v>0.62122500454483098</v>
      </c>
      <c r="K27">
        <v>0.57444446450542186</v>
      </c>
      <c r="L27">
        <v>0.67706212724260662</v>
      </c>
      <c r="M27">
        <v>0.56929017311980701</v>
      </c>
      <c r="N27">
        <v>0.61863587291968181</v>
      </c>
      <c r="O27">
        <v>0.62872600808124934</v>
      </c>
      <c r="AU27" t="s">
        <v>104</v>
      </c>
      <c r="AV27">
        <v>0.16791147871366341</v>
      </c>
      <c r="AW27">
        <v>0.14813570447866695</v>
      </c>
      <c r="AX27">
        <v>0.15846620020913144</v>
      </c>
      <c r="AY27">
        <v>0.12000669038140764</v>
      </c>
      <c r="AZ27">
        <v>0.12972380936984212</v>
      </c>
      <c r="BA27">
        <v>0.11891278512532415</v>
      </c>
      <c r="BB27">
        <v>5.5709105942522166E-2</v>
      </c>
      <c r="BC27">
        <v>5.9228774403418012E-2</v>
      </c>
      <c r="BD27">
        <v>6.2204808583932139E-2</v>
      </c>
      <c r="BE27">
        <v>0.10090525738628983</v>
      </c>
      <c r="BF27">
        <v>0.10882558697797286</v>
      </c>
      <c r="BG27">
        <v>0.10522085788200367</v>
      </c>
      <c r="BI27" t="s">
        <v>104</v>
      </c>
      <c r="BJ27" t="s">
        <v>118</v>
      </c>
      <c r="BK27" t="s">
        <v>119</v>
      </c>
      <c r="BL27">
        <v>0.16791147871366341</v>
      </c>
    </row>
    <row r="28" spans="2:64" x14ac:dyDescent="0.45">
      <c r="B28" t="s">
        <v>105</v>
      </c>
      <c r="C28" t="s">
        <v>31</v>
      </c>
      <c r="D28">
        <v>0.61697576012248923</v>
      </c>
      <c r="E28">
        <v>0.60768870641622319</v>
      </c>
      <c r="F28">
        <v>0.60280778805664537</v>
      </c>
      <c r="G28">
        <v>0.53738567300769691</v>
      </c>
      <c r="H28">
        <v>0.52628936748374111</v>
      </c>
      <c r="I28">
        <v>0.54204474973439332</v>
      </c>
      <c r="J28">
        <v>0.5564879489087875</v>
      </c>
      <c r="K28">
        <v>0.48765208298966639</v>
      </c>
      <c r="L28">
        <v>0.53751168192226295</v>
      </c>
      <c r="M28">
        <v>0.52390714336104094</v>
      </c>
      <c r="N28">
        <v>0.5854142603784489</v>
      </c>
      <c r="O28">
        <v>0.57181135169746522</v>
      </c>
      <c r="AU28" t="s">
        <v>105</v>
      </c>
      <c r="AV28">
        <v>0.18095832498761222</v>
      </c>
      <c r="AW28">
        <v>0.16624573166741827</v>
      </c>
      <c r="AX28">
        <v>0.17264674418952061</v>
      </c>
      <c r="AY28">
        <v>0.13259023931546671</v>
      </c>
      <c r="AZ28">
        <v>0.14493241201158813</v>
      </c>
      <c r="BA28">
        <v>0.14090039717554897</v>
      </c>
      <c r="BB28">
        <v>6.3592608370149337E-2</v>
      </c>
      <c r="BC28">
        <v>6.7834384334185843E-2</v>
      </c>
      <c r="BD28">
        <v>7.5552459068021091E-2</v>
      </c>
      <c r="BE28">
        <v>0.11821811472213796</v>
      </c>
      <c r="BF28">
        <v>0.12454420824203052</v>
      </c>
      <c r="BG28">
        <v>0.11896505812195268</v>
      </c>
      <c r="BI28" t="s">
        <v>105</v>
      </c>
      <c r="BJ28" t="s">
        <v>118</v>
      </c>
      <c r="BK28" t="s">
        <v>119</v>
      </c>
      <c r="BL28">
        <v>0.18095832498761222</v>
      </c>
    </row>
    <row r="29" spans="2:64" x14ac:dyDescent="0.45">
      <c r="B29" t="s">
        <v>106</v>
      </c>
      <c r="C29" t="s">
        <v>31</v>
      </c>
      <c r="D29">
        <v>0.52148195358961436</v>
      </c>
      <c r="E29">
        <v>0.58869997371946081</v>
      </c>
      <c r="F29">
        <v>0.46380918072050342</v>
      </c>
      <c r="G29">
        <v>0.50278827146552196</v>
      </c>
      <c r="H29">
        <v>0.58891640471065232</v>
      </c>
      <c r="I29">
        <v>0.41419088672685833</v>
      </c>
      <c r="J29">
        <v>0.51027062009944535</v>
      </c>
      <c r="K29">
        <v>0.56291514401824794</v>
      </c>
      <c r="L29">
        <v>0.42474871580788087</v>
      </c>
      <c r="M29">
        <v>0.49481274594430641</v>
      </c>
      <c r="N29">
        <v>0.58764863326198569</v>
      </c>
      <c r="O29">
        <v>0.46184215859356809</v>
      </c>
      <c r="AU29" t="s">
        <v>106</v>
      </c>
      <c r="AV29">
        <v>0.13999339316876341</v>
      </c>
      <c r="AW29">
        <v>9.5194742758460599E-2</v>
      </c>
      <c r="AX29">
        <v>0.13724305977227361</v>
      </c>
      <c r="AY29">
        <v>0.11241978014671827</v>
      </c>
      <c r="AZ29">
        <v>0.10178705799712454</v>
      </c>
      <c r="BA29">
        <v>0.13421001086463941</v>
      </c>
      <c r="BB29">
        <v>6.3301682638875686E-2</v>
      </c>
      <c r="BC29">
        <v>4.7381671726722169E-2</v>
      </c>
      <c r="BD29">
        <v>7.2311708597204469E-2</v>
      </c>
      <c r="BE29">
        <v>0.1033066843746951</v>
      </c>
      <c r="BF29">
        <v>8.2618423667116733E-2</v>
      </c>
      <c r="BG29">
        <v>0.1150489292927982</v>
      </c>
      <c r="BI29" t="s">
        <v>106</v>
      </c>
      <c r="BJ29" t="s">
        <v>118</v>
      </c>
      <c r="BK29" t="s">
        <v>119</v>
      </c>
      <c r="BL29">
        <v>0.13999339316876341</v>
      </c>
    </row>
    <row r="30" spans="2:64" x14ac:dyDescent="0.45">
      <c r="B30" t="s">
        <v>107</v>
      </c>
      <c r="C30" t="s">
        <v>31</v>
      </c>
      <c r="D30">
        <v>0.53870984024852764</v>
      </c>
      <c r="E30">
        <v>0.60573827003857295</v>
      </c>
      <c r="F30">
        <v>0.50962059867984166</v>
      </c>
      <c r="G30">
        <v>0.48980415014319656</v>
      </c>
      <c r="H30">
        <v>0.56639086644046654</v>
      </c>
      <c r="I30">
        <v>0.43103070332219418</v>
      </c>
      <c r="J30">
        <v>0.52585850821593072</v>
      </c>
      <c r="K30">
        <v>0.58290215666665157</v>
      </c>
      <c r="L30">
        <v>0.44190808578585949</v>
      </c>
      <c r="M30">
        <v>0.51986113225400576</v>
      </c>
      <c r="N30">
        <v>0.59855452082336824</v>
      </c>
      <c r="O30">
        <v>0.47903709147658086</v>
      </c>
      <c r="AU30" t="s">
        <v>107</v>
      </c>
      <c r="AV30">
        <v>0.13101290053640308</v>
      </c>
      <c r="AW30">
        <v>0.10158358607998284</v>
      </c>
      <c r="AX30">
        <v>0.12364855604356893</v>
      </c>
      <c r="AY30">
        <v>9.2306644738989668E-2</v>
      </c>
      <c r="AZ30">
        <v>9.6626231773722232E-2</v>
      </c>
      <c r="BA30">
        <v>0.11580769031535594</v>
      </c>
      <c r="BB30">
        <v>6.0788117792465526E-2</v>
      </c>
      <c r="BC30">
        <v>5.0305352936589408E-2</v>
      </c>
      <c r="BD30">
        <v>6.2559330533283178E-2</v>
      </c>
      <c r="BE30">
        <v>8.763375496637045E-2</v>
      </c>
      <c r="BF30">
        <v>7.8775428463463942E-2</v>
      </c>
      <c r="BG30">
        <v>0.10040562791465393</v>
      </c>
      <c r="BI30" t="s">
        <v>107</v>
      </c>
      <c r="BJ30" t="s">
        <v>118</v>
      </c>
      <c r="BK30" t="s">
        <v>119</v>
      </c>
      <c r="BL30">
        <v>0.13101290053640308</v>
      </c>
    </row>
    <row r="31" spans="2:64" x14ac:dyDescent="0.45">
      <c r="B31" t="s">
        <v>108</v>
      </c>
      <c r="C31" t="s">
        <v>31</v>
      </c>
      <c r="D31">
        <v>0.53206755829554442</v>
      </c>
      <c r="E31">
        <v>0.55095434753577366</v>
      </c>
      <c r="F31">
        <v>0.55002323493361727</v>
      </c>
      <c r="G31">
        <v>0.56791765360643587</v>
      </c>
      <c r="H31">
        <v>0.520759102427652</v>
      </c>
      <c r="I31">
        <v>0.55038212931115937</v>
      </c>
      <c r="J31">
        <v>0.56377247795745644</v>
      </c>
      <c r="K31">
        <v>0.53767856636692901</v>
      </c>
      <c r="L31">
        <v>0.55765728500560663</v>
      </c>
      <c r="M31">
        <v>0.53145558520661274</v>
      </c>
      <c r="N31">
        <v>0.51467319800230293</v>
      </c>
      <c r="O31">
        <v>0.51424359062054548</v>
      </c>
      <c r="AU31" t="s">
        <v>108</v>
      </c>
      <c r="AV31">
        <v>0.12246538025760458</v>
      </c>
      <c r="AW31">
        <v>0.11816072670287377</v>
      </c>
      <c r="AX31">
        <v>0.11201909074734739</v>
      </c>
      <c r="AY31">
        <v>9.8483782273510206E-2</v>
      </c>
      <c r="AZ31">
        <v>0.15741977134170287</v>
      </c>
      <c r="BA31">
        <v>0.10688392336906617</v>
      </c>
      <c r="BB31">
        <v>3.8680164428788244E-2</v>
      </c>
      <c r="BC31">
        <v>9.5318625447223332E-2</v>
      </c>
      <c r="BD31">
        <v>5.1062116791285479E-2</v>
      </c>
      <c r="BE31">
        <v>9.2516298488089801E-2</v>
      </c>
      <c r="BF31">
        <v>0.1245078939145538</v>
      </c>
      <c r="BG31">
        <v>8.996152217705046E-2</v>
      </c>
      <c r="BI31" t="s">
        <v>108</v>
      </c>
      <c r="BJ31" t="s">
        <v>118</v>
      </c>
      <c r="BK31" t="s">
        <v>119</v>
      </c>
      <c r="BL31">
        <v>0.15741977134170287</v>
      </c>
    </row>
    <row r="32" spans="2:64" x14ac:dyDescent="0.45">
      <c r="B32" t="s">
        <v>109</v>
      </c>
      <c r="C32" t="s">
        <v>31</v>
      </c>
      <c r="D32">
        <v>0.51896718776015116</v>
      </c>
      <c r="E32">
        <v>0.53259618617577953</v>
      </c>
      <c r="F32">
        <v>0.54006020585329595</v>
      </c>
      <c r="G32">
        <v>0.56005429763267811</v>
      </c>
      <c r="H32">
        <v>0.5203499445625267</v>
      </c>
      <c r="I32">
        <v>0.53032505372670491</v>
      </c>
      <c r="J32">
        <v>0.55702313455253272</v>
      </c>
      <c r="K32">
        <v>0.53256588234858726</v>
      </c>
      <c r="L32">
        <v>0.51229472534416998</v>
      </c>
      <c r="M32">
        <v>0.52757096171549545</v>
      </c>
      <c r="N32">
        <v>0.51855483116484202</v>
      </c>
      <c r="O32">
        <v>0.51060591785474552</v>
      </c>
      <c r="AU32" t="s">
        <v>109</v>
      </c>
      <c r="AV32">
        <v>0.10767999898043436</v>
      </c>
      <c r="AW32">
        <v>0.10008629166313153</v>
      </c>
      <c r="AX32">
        <v>0.10027534607036585</v>
      </c>
      <c r="AY32">
        <v>8.7486082472551199E-2</v>
      </c>
      <c r="AZ32">
        <v>0.13292959063022838</v>
      </c>
      <c r="BA32">
        <v>9.5742183168122025E-2</v>
      </c>
      <c r="BB32">
        <v>3.2496008391833205E-2</v>
      </c>
      <c r="BC32">
        <v>7.8195621219613737E-2</v>
      </c>
      <c r="BD32">
        <v>4.4964537163778663E-2</v>
      </c>
      <c r="BE32">
        <v>8.5637659178538036E-2</v>
      </c>
      <c r="BF32">
        <v>0.10985011323663908</v>
      </c>
      <c r="BG32">
        <v>8.0941163541239314E-2</v>
      </c>
      <c r="BI32" t="s">
        <v>109</v>
      </c>
      <c r="BJ32" t="s">
        <v>118</v>
      </c>
      <c r="BK32" t="s">
        <v>119</v>
      </c>
      <c r="BL32">
        <v>0.13292959063022838</v>
      </c>
    </row>
    <row r="33" spans="2:64" x14ac:dyDescent="0.45">
      <c r="B33" t="s">
        <v>110</v>
      </c>
      <c r="C33" t="s">
        <v>31</v>
      </c>
      <c r="D33">
        <v>0.58045802037338989</v>
      </c>
      <c r="E33">
        <v>0.60112690963161319</v>
      </c>
      <c r="F33">
        <v>0.615763327439109</v>
      </c>
      <c r="G33">
        <v>0.58929977830006608</v>
      </c>
      <c r="H33">
        <v>0.51372414700306668</v>
      </c>
      <c r="I33">
        <v>0.58257050851923764</v>
      </c>
      <c r="J33">
        <v>0.66976368722670043</v>
      </c>
      <c r="K33">
        <v>0.55930596695247425</v>
      </c>
      <c r="L33">
        <v>0.62608235120179156</v>
      </c>
      <c r="M33">
        <v>0.61212301338838704</v>
      </c>
      <c r="N33">
        <v>0.56795160812413203</v>
      </c>
      <c r="O33">
        <v>0.56690969928133572</v>
      </c>
      <c r="AU33" t="s">
        <v>110</v>
      </c>
      <c r="AV33">
        <v>0.10965306841010948</v>
      </c>
      <c r="AW33">
        <v>0.10252061531240864</v>
      </c>
      <c r="AX33">
        <v>0.1051855658500159</v>
      </c>
      <c r="AY33">
        <v>8.9967036236124009E-2</v>
      </c>
      <c r="AZ33">
        <v>0.1360472892426812</v>
      </c>
      <c r="BA33">
        <v>0.10202311612120722</v>
      </c>
      <c r="BB33">
        <v>2.6119543722798556E-2</v>
      </c>
      <c r="BC33">
        <v>7.5774534082358222E-2</v>
      </c>
      <c r="BD33">
        <v>3.5848616793697823E-2</v>
      </c>
      <c r="BE33">
        <v>8.3885670552244204E-2</v>
      </c>
      <c r="BF33">
        <v>0.10285650545575881</v>
      </c>
      <c r="BG33">
        <v>7.7035984826529277E-2</v>
      </c>
      <c r="BI33" t="s">
        <v>110</v>
      </c>
      <c r="BJ33" t="s">
        <v>118</v>
      </c>
      <c r="BK33" t="s">
        <v>119</v>
      </c>
      <c r="BL33">
        <v>0.1360472892426812</v>
      </c>
    </row>
    <row r="34" spans="2:64" x14ac:dyDescent="0.45">
      <c r="B34" t="s">
        <v>111</v>
      </c>
      <c r="C34" t="s">
        <v>31</v>
      </c>
      <c r="D34">
        <v>0.55972787202220065</v>
      </c>
      <c r="E34">
        <v>0.57634541281243545</v>
      </c>
      <c r="F34">
        <v>0.59247844279812545</v>
      </c>
      <c r="G34">
        <v>0.5709435097268154</v>
      </c>
      <c r="H34">
        <v>0.50763156859876646</v>
      </c>
      <c r="I34">
        <v>0.56519218582706088</v>
      </c>
      <c r="J34">
        <v>0.61497954671801569</v>
      </c>
      <c r="K34">
        <v>0.51929474351113858</v>
      </c>
      <c r="L34">
        <v>0.55918745539447967</v>
      </c>
      <c r="M34">
        <v>0.58178627053338006</v>
      </c>
      <c r="N34">
        <v>0.54767275565044105</v>
      </c>
      <c r="O34">
        <v>0.54407356614667068</v>
      </c>
      <c r="AU34" t="s">
        <v>111</v>
      </c>
      <c r="AV34">
        <v>0.11094896540013993</v>
      </c>
      <c r="AW34">
        <v>0.10342391117877077</v>
      </c>
      <c r="AX34">
        <v>0.10644833327754975</v>
      </c>
      <c r="AY34">
        <v>9.0985257818124679E-2</v>
      </c>
      <c r="AZ34">
        <v>0.12794217380654974</v>
      </c>
      <c r="BA34">
        <v>0.10169337625370235</v>
      </c>
      <c r="BB34">
        <v>2.8065352273844914E-2</v>
      </c>
      <c r="BC34">
        <v>6.9655066312207567E-2</v>
      </c>
      <c r="BD34">
        <v>3.9786147235106178E-2</v>
      </c>
      <c r="BE34">
        <v>8.8845968089709015E-2</v>
      </c>
      <c r="BF34">
        <v>0.1011015711224869</v>
      </c>
      <c r="BG34">
        <v>8.2119590807432516E-2</v>
      </c>
      <c r="BI34" t="s">
        <v>111</v>
      </c>
      <c r="BJ34" t="s">
        <v>118</v>
      </c>
      <c r="BK34" t="s">
        <v>119</v>
      </c>
      <c r="BL34">
        <v>0.12794217380654974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9E11-FCA7-489F-B76F-D431D6E11250}">
  <dimension ref="A9:S34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46</v>
      </c>
      <c r="C10" t="s">
        <v>120</v>
      </c>
      <c r="D10" t="s">
        <v>49</v>
      </c>
      <c r="E10" t="s">
        <v>48</v>
      </c>
      <c r="F10" t="s">
        <v>47</v>
      </c>
      <c r="H10" t="s">
        <v>47</v>
      </c>
      <c r="I10" t="s">
        <v>48</v>
      </c>
      <c r="J10" t="s">
        <v>49</v>
      </c>
      <c r="L10" t="s">
        <v>47</v>
      </c>
      <c r="M10" t="s">
        <v>48</v>
      </c>
      <c r="N10" t="s">
        <v>129</v>
      </c>
      <c r="P10" t="s">
        <v>130</v>
      </c>
      <c r="Q10" t="s">
        <v>48</v>
      </c>
      <c r="R10" t="s">
        <v>131</v>
      </c>
      <c r="S10" t="s">
        <v>132</v>
      </c>
    </row>
    <row r="11" spans="1:19" x14ac:dyDescent="0.45">
      <c r="A11" t="str">
        <f>IFERROR(IF([1]Veda!D5=A10,"ok","x"),"")</f>
        <v/>
      </c>
      <c r="C11">
        <v>8.2191780821917804E-2</v>
      </c>
      <c r="D11">
        <v>4.555602515973449E-2</v>
      </c>
      <c r="E11" t="s">
        <v>52</v>
      </c>
      <c r="F11" t="s">
        <v>121</v>
      </c>
      <c r="H11" t="s">
        <v>127</v>
      </c>
      <c r="I11" t="s">
        <v>52</v>
      </c>
      <c r="L11" t="s">
        <v>12</v>
      </c>
      <c r="M11" t="s">
        <v>52</v>
      </c>
      <c r="N11">
        <v>0.30055508552886367</v>
      </c>
      <c r="P11">
        <v>2020</v>
      </c>
      <c r="Q11" t="s">
        <v>37</v>
      </c>
      <c r="R11">
        <v>0.36106666666666665</v>
      </c>
      <c r="S11" t="s">
        <v>133</v>
      </c>
    </row>
    <row r="12" spans="1:19" x14ac:dyDescent="0.45">
      <c r="C12">
        <v>0.10273972602739725</v>
      </c>
      <c r="D12">
        <v>0.14672202471222934</v>
      </c>
      <c r="E12" t="s">
        <v>54</v>
      </c>
      <c r="F12" t="s">
        <v>121</v>
      </c>
      <c r="H12" t="s">
        <v>127</v>
      </c>
      <c r="I12" t="s">
        <v>54</v>
      </c>
      <c r="L12" t="s">
        <v>12</v>
      </c>
      <c r="M12" t="s">
        <v>54</v>
      </c>
      <c r="N12">
        <v>8.9491069561143943E-2</v>
      </c>
      <c r="P12">
        <v>2020</v>
      </c>
      <c r="Q12" t="s">
        <v>41</v>
      </c>
      <c r="R12">
        <v>0.20979999999999999</v>
      </c>
      <c r="S12" t="s">
        <v>133</v>
      </c>
    </row>
    <row r="13" spans="1:19" x14ac:dyDescent="0.45">
      <c r="C13">
        <v>6.1643835616438353E-2</v>
      </c>
      <c r="D13">
        <v>5.4297292593789633E-2</v>
      </c>
      <c r="E13" t="s">
        <v>55</v>
      </c>
      <c r="F13" t="s">
        <v>121</v>
      </c>
      <c r="H13" t="s">
        <v>127</v>
      </c>
      <c r="I13" t="s">
        <v>55</v>
      </c>
      <c r="L13" t="s">
        <v>12</v>
      </c>
      <c r="M13" t="s">
        <v>55</v>
      </c>
      <c r="N13">
        <v>0.12205780351363948</v>
      </c>
      <c r="P13">
        <v>2020</v>
      </c>
      <c r="Q13" t="s">
        <v>43</v>
      </c>
      <c r="R13">
        <v>0.18556666666666666</v>
      </c>
      <c r="S13" t="s">
        <v>133</v>
      </c>
    </row>
    <row r="14" spans="1:19" x14ac:dyDescent="0.45">
      <c r="C14">
        <v>8.4018264840182655E-2</v>
      </c>
      <c r="D14">
        <v>4.6568381274395249E-2</v>
      </c>
      <c r="E14" t="s">
        <v>56</v>
      </c>
      <c r="F14" t="s">
        <v>121</v>
      </c>
      <c r="H14" t="s">
        <v>127</v>
      </c>
      <c r="I14" t="s">
        <v>56</v>
      </c>
      <c r="L14" t="s">
        <v>12</v>
      </c>
      <c r="M14" t="s">
        <v>56</v>
      </c>
      <c r="N14">
        <v>0.3712510564425866</v>
      </c>
      <c r="P14">
        <v>2020</v>
      </c>
      <c r="Q14" t="s">
        <v>45</v>
      </c>
      <c r="R14">
        <v>0.2825333333333333</v>
      </c>
      <c r="S14" t="s">
        <v>133</v>
      </c>
    </row>
    <row r="15" spans="1:19" x14ac:dyDescent="0.45">
      <c r="C15">
        <v>0.1050228310502283</v>
      </c>
      <c r="D15">
        <v>0.14998251415027888</v>
      </c>
      <c r="E15" t="s">
        <v>57</v>
      </c>
      <c r="F15" t="s">
        <v>121</v>
      </c>
      <c r="H15" t="s">
        <v>127</v>
      </c>
      <c r="I15" t="s">
        <v>57</v>
      </c>
      <c r="L15" t="s">
        <v>12</v>
      </c>
      <c r="M15" t="s">
        <v>57</v>
      </c>
      <c r="N15">
        <v>0.20057298133037915</v>
      </c>
      <c r="P15">
        <v>2021</v>
      </c>
      <c r="Q15" t="s">
        <v>37</v>
      </c>
      <c r="R15">
        <v>0.59813333333333329</v>
      </c>
      <c r="S15" t="s">
        <v>133</v>
      </c>
    </row>
    <row r="16" spans="1:19" x14ac:dyDescent="0.45">
      <c r="C16">
        <v>6.3013698630136991E-2</v>
      </c>
      <c r="D16">
        <v>5.5503899095873853E-2</v>
      </c>
      <c r="E16" t="s">
        <v>58</v>
      </c>
      <c r="F16" t="s">
        <v>121</v>
      </c>
      <c r="H16" t="s">
        <v>127</v>
      </c>
      <c r="I16" t="s">
        <v>58</v>
      </c>
      <c r="L16" t="s">
        <v>12</v>
      </c>
      <c r="M16" t="s">
        <v>58</v>
      </c>
      <c r="N16">
        <v>0.22014124014334624</v>
      </c>
      <c r="P16">
        <v>2021</v>
      </c>
      <c r="Q16" t="s">
        <v>41</v>
      </c>
      <c r="R16">
        <v>0.41539999999999999</v>
      </c>
      <c r="S16" t="s">
        <v>133</v>
      </c>
    </row>
    <row r="17" spans="3:19" x14ac:dyDescent="0.45">
      <c r="C17">
        <v>8.4018264840182655E-2</v>
      </c>
      <c r="D17">
        <v>4.6568381274395249E-2</v>
      </c>
      <c r="E17" t="s">
        <v>59</v>
      </c>
      <c r="F17" t="s">
        <v>121</v>
      </c>
      <c r="H17" t="s">
        <v>127</v>
      </c>
      <c r="I17" t="s">
        <v>59</v>
      </c>
      <c r="L17" t="s">
        <v>12</v>
      </c>
      <c r="M17" t="s">
        <v>59</v>
      </c>
      <c r="N17">
        <v>0.22567788665582866</v>
      </c>
      <c r="P17">
        <v>2021</v>
      </c>
      <c r="Q17" t="s">
        <v>43</v>
      </c>
      <c r="R17">
        <v>0.17256666666666667</v>
      </c>
      <c r="S17" t="s">
        <v>133</v>
      </c>
    </row>
    <row r="18" spans="3:19" x14ac:dyDescent="0.45">
      <c r="C18">
        <v>0.1050228310502283</v>
      </c>
      <c r="D18">
        <v>0.14998251415027888</v>
      </c>
      <c r="E18" t="s">
        <v>60</v>
      </c>
      <c r="F18" t="s">
        <v>121</v>
      </c>
      <c r="H18" t="s">
        <v>127</v>
      </c>
      <c r="I18" t="s">
        <v>60</v>
      </c>
      <c r="L18" t="s">
        <v>12</v>
      </c>
      <c r="M18" t="s">
        <v>60</v>
      </c>
      <c r="N18">
        <v>0.13743977967718157</v>
      </c>
      <c r="P18">
        <v>2021</v>
      </c>
      <c r="Q18" t="s">
        <v>45</v>
      </c>
      <c r="R18">
        <v>0.21919999999999998</v>
      </c>
      <c r="S18" t="s">
        <v>133</v>
      </c>
    </row>
    <row r="19" spans="3:19" x14ac:dyDescent="0.45">
      <c r="C19">
        <v>6.3013698630136991E-2</v>
      </c>
      <c r="D19">
        <v>5.5503899095873853E-2</v>
      </c>
      <c r="E19" t="s">
        <v>61</v>
      </c>
      <c r="F19" t="s">
        <v>121</v>
      </c>
      <c r="H19" t="s">
        <v>127</v>
      </c>
      <c r="I19" t="s">
        <v>61</v>
      </c>
      <c r="L19" t="s">
        <v>12</v>
      </c>
      <c r="M19" t="s">
        <v>61</v>
      </c>
      <c r="N19">
        <v>0.13523394327914606</v>
      </c>
      <c r="P19">
        <v>2022</v>
      </c>
      <c r="Q19" t="s">
        <v>37</v>
      </c>
      <c r="R19">
        <v>0.36159999999999998</v>
      </c>
      <c r="S19" t="s">
        <v>133</v>
      </c>
    </row>
    <row r="20" spans="3:19" x14ac:dyDescent="0.45">
      <c r="C20">
        <v>8.3105022831050229E-2</v>
      </c>
      <c r="D20">
        <v>4.6062203217064869E-2</v>
      </c>
      <c r="E20" t="s">
        <v>62</v>
      </c>
      <c r="F20" t="s">
        <v>121</v>
      </c>
      <c r="H20" t="s">
        <v>127</v>
      </c>
      <c r="I20" t="s">
        <v>62</v>
      </c>
      <c r="L20" t="s">
        <v>12</v>
      </c>
      <c r="M20" t="s">
        <v>62</v>
      </c>
      <c r="N20">
        <v>0.3286371280678102</v>
      </c>
      <c r="P20">
        <v>2022</v>
      </c>
      <c r="Q20" t="s">
        <v>41</v>
      </c>
      <c r="R20">
        <v>0.29089999999999999</v>
      </c>
      <c r="S20" t="s">
        <v>133</v>
      </c>
    </row>
    <row r="21" spans="3:19" x14ac:dyDescent="0.45">
      <c r="C21">
        <v>0.10388127853881278</v>
      </c>
      <c r="D21">
        <v>0.1483522694312541</v>
      </c>
      <c r="E21" t="s">
        <v>63</v>
      </c>
      <c r="F21" t="s">
        <v>121</v>
      </c>
      <c r="H21" t="s">
        <v>127</v>
      </c>
      <c r="I21" t="s">
        <v>63</v>
      </c>
      <c r="L21" t="s">
        <v>12</v>
      </c>
      <c r="M21" t="s">
        <v>63</v>
      </c>
      <c r="N21">
        <v>0.20883378535451369</v>
      </c>
      <c r="P21">
        <v>2022</v>
      </c>
      <c r="Q21" t="s">
        <v>43</v>
      </c>
      <c r="R21">
        <v>0.14049999999999999</v>
      </c>
      <c r="S21" t="s">
        <v>133</v>
      </c>
    </row>
    <row r="22" spans="3:19" x14ac:dyDescent="0.45">
      <c r="C22">
        <v>6.2328767123287672E-2</v>
      </c>
      <c r="D22">
        <v>5.4900595844831736E-2</v>
      </c>
      <c r="E22" t="s">
        <v>64</v>
      </c>
      <c r="F22" t="s">
        <v>121</v>
      </c>
      <c r="H22" t="s">
        <v>127</v>
      </c>
      <c r="I22" t="s">
        <v>64</v>
      </c>
      <c r="L22" t="s">
        <v>12</v>
      </c>
      <c r="M22" t="s">
        <v>64</v>
      </c>
      <c r="N22">
        <v>0.22130177514792893</v>
      </c>
      <c r="P22">
        <v>2022</v>
      </c>
      <c r="Q22" t="s">
        <v>45</v>
      </c>
      <c r="R22">
        <v>0.17903333333333335</v>
      </c>
      <c r="S22" t="s">
        <v>133</v>
      </c>
    </row>
    <row r="23" spans="3:19" x14ac:dyDescent="0.45">
      <c r="H23" t="s">
        <v>128</v>
      </c>
      <c r="I23" t="s">
        <v>52</v>
      </c>
    </row>
    <row r="24" spans="3:19" x14ac:dyDescent="0.45">
      <c r="H24" t="s">
        <v>128</v>
      </c>
      <c r="I24" t="s">
        <v>54</v>
      </c>
    </row>
    <row r="25" spans="3:19" x14ac:dyDescent="0.45">
      <c r="H25" t="s">
        <v>128</v>
      </c>
      <c r="I25" t="s">
        <v>55</v>
      </c>
    </row>
    <row r="26" spans="3:19" x14ac:dyDescent="0.45">
      <c r="H26" t="s">
        <v>128</v>
      </c>
      <c r="I26" t="s">
        <v>56</v>
      </c>
    </row>
    <row r="27" spans="3:19" x14ac:dyDescent="0.45">
      <c r="H27" t="s">
        <v>128</v>
      </c>
      <c r="I27" t="s">
        <v>57</v>
      </c>
    </row>
    <row r="28" spans="3:19" x14ac:dyDescent="0.45">
      <c r="H28" t="s">
        <v>128</v>
      </c>
      <c r="I28" t="s">
        <v>58</v>
      </c>
    </row>
    <row r="29" spans="3:19" x14ac:dyDescent="0.45">
      <c r="H29" t="s">
        <v>128</v>
      </c>
      <c r="I29" t="s">
        <v>59</v>
      </c>
    </row>
    <row r="30" spans="3:19" x14ac:dyDescent="0.45">
      <c r="H30" t="s">
        <v>128</v>
      </c>
      <c r="I30" t="s">
        <v>60</v>
      </c>
    </row>
    <row r="31" spans="3:19" x14ac:dyDescent="0.45">
      <c r="H31" t="s">
        <v>128</v>
      </c>
      <c r="I31" t="s">
        <v>61</v>
      </c>
    </row>
    <row r="32" spans="3:19" x14ac:dyDescent="0.45">
      <c r="H32" t="s">
        <v>128</v>
      </c>
      <c r="I32" t="s">
        <v>62</v>
      </c>
    </row>
    <row r="33" spans="8:9" x14ac:dyDescent="0.45">
      <c r="H33" t="s">
        <v>128</v>
      </c>
      <c r="I33" t="s">
        <v>63</v>
      </c>
    </row>
    <row r="34" spans="8:9" x14ac:dyDescent="0.45">
      <c r="H34" t="s">
        <v>128</v>
      </c>
      <c r="I3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2026-08-27T05:50:30Z</dcterms:modified>
</cp:coreProperties>
</file>