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5F93115-A753-40F0-8F0D-148336E952AF}" xr6:coauthVersionLast="47" xr6:coauthVersionMax="47" xr10:uidLastSave="{00000000-0000-0000-0000-000000000000}"/>
  <bookViews>
    <workbookView xWindow="-98" yWindow="-98" windowWidth="28996" windowHeight="17475" xr2:uid="{00000000-000D-0000-FFFF-FFFF00000000}"/>
  </bookViews>
  <sheets>
    <sheet name="iamc_data" sheetId="174" r:id="rId1"/>
    <sheet name="iamc_charts" sheetId="173" r:id="rId2"/>
    <sheet name="weo_pg" sheetId="172" r:id="rId3"/>
    <sheet name="re_targets" sheetId="171" r:id="rId4"/>
    <sheet name="ccs_retrofits" sheetId="170" r:id="rId5"/>
    <sheet name="Calibration" sheetId="169" r:id="rId6"/>
    <sheet name="existing_stock" sheetId="168"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<sst xmlns="http://schemas.openxmlformats.org/spreadsheetml/2006/main" count="36224" uniqueCount="502">
  <si>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</si>
  <si>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</si>
  <si>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</si>
  <si>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</si>
  <si>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</si>
  <si>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</si>
  <si>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</si>
  <si>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</si>
  <si>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</si>
  <si>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</si>
  <si>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</si>
  <si>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</si>
  <si>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</si>
  <si>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</si>
  <si>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</si>
  <si>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</si>
  <si>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</si>
  <si>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</si>
  <si>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</si>
  <si>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</si>
  <si>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</si>
  <si>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</si>
  <si>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</si>
  <si>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</si>
  <si>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</si>
  <si>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</si>
  <si>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</si>
  <si>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</si>
  <si>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</si>
  <si>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</si>
  <si>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</si>
  <si>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</si>
  <si>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</si>
  <si>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</si>
  <si>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</si>
  <si>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</si>
  <si>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</si>
  <si>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</si>
  <si>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</si>
  <si>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</si>
  <si>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</si>
  <si>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</si>
  <si>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</si>
  <si>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</si>
  <si>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</si>
  <si>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</si>
  <si>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</si>
  <si>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</si>
  <si>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</si>
  <si>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</si>
  <si>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</si>
  <si>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</si>
  <si>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</si>
  <si>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</si>
  <si>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</si>
  <si>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</si>
  <si>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</si>
  <si>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</si>
  <si>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</si>
  <si>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</si>
  <si>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</si>
  <si>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</si>
  <si>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</si>
  <si>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</si>
  <si>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</si>
  <si>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</si>
  <si>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</si>
  <si>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</si>
  <si>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</si>
  <si>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</si>
  <si>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</si>
  <si>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</si>
  <si>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</si>
  <si>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</si>
  <si>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</si>
  <si>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</si>
  <si>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</si>
  <si>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</si>
  <si>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</si>
  <si>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</si>
  <si>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</si>
  <si>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</si>
  <si>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</si>
  <si>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</si>
  <si>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</si>
  <si>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</si>
  <si>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</si>
  <si>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</si>
  <si>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</si>
  <si>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</si>
  <si>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</si>
  <si>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</si>
  <si>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</si>
  <si>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</si>
  <si>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</si>
  <si>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</si>
  <si>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</si>
  <si>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</si>
  <si>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</si>
  <si>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</si>
  <si>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</si>
  <si>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</si>
  <si>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</si>
  <si>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</si>
  <si>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</si>
  <si>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</si>
  <si>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</si>
  <si>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</si>
  <si>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</si>
  <si>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</si>
  <si>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</si>
  <si>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</si>
  <si>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</si>
  <si>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</si>
  <si>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</si>
  <si>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</si>
  <si>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</si>
  <si>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</si>
  <si>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</si>
  <si>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</si>
  <si>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</si>
  <si>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</si>
  <si>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</si>
  <si>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</si>
  <si>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</si>
  <si>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</si>
  <si>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</si>
  <si>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</si>
  <si>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</si>
  <si>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</si>
  <si>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</si>
  <si>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</si>
  <si>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</si>
  <si>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</si>
  <si>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</si>
  <si>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</si>
  <si>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</si>
  <si>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</si>
  <si>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</si>
  <si>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</si>
  <si>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</si>
  <si>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</si>
  <si>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</si>
  <si>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</si>
  <si>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</si>
  <si>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</si>
  <si>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</si>
  <si>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</si>
  <si>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</si>
  <si>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</si>
  <si>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</si>
  <si>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</si>
  <si>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</si>
  <si>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</si>
  <si>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</si>
  <si>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</si>
  <si>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</si>
  <si>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</si>
  <si>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</si>
  <si>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</si>
  <si>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</si>
  <si>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</si>
  <si>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</si>
  <si>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</si>
  <si>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</si>
  <si>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</si>
  <si>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</si>
  <si>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</si>
  <si>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</si>
  <si>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</si>
  <si>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</si>
  <si>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</si>
  <si>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</si>
  <si>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</si>
  <si>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</si>
  <si>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</si>
  <si>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</si>
  <si>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</si>
  <si>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</si>
  <si>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</si>
  <si>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</si>
  <si>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</si>
  <si>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</si>
  <si>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</si>
  <si>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</si>
  <si>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</si>
  <si>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</si>
  <si>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</si>
  <si>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</si>
  <si>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</si>
  <si>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</si>
  <si>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</si>
  <si>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</si>
  <si>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</si>
  <si>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</si>
  <si>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</si>
  <si>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</si>
  <si>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</si>
  <si>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</si>
  <si>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</si>
  <si>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</si>
  <si>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</si>
  <si>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</si>
  <si>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</si>
  <si>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</si>
  <si>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</si>
  <si>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</si>
  <si>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</si>
  <si>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</si>
  <si>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</si>
  <si>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</si>
  <si>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</si>
  <si>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</si>
  <si>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</si>
  <si>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</si>
  <si>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</si>
  <si>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</si>
  <si>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</si>
  <si>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</si>
  <si>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</si>
  <si>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</si>
  <si>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</si>
  <si>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</si>
  <si>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</si>
  <si>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</si>
  <si>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</si>
  <si>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</si>
  <si>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</si>
  <si>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</si>
  <si>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</si>
  <si>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</si>
  <si>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</si>
  <si>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</si>
  <si>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</si>
  <si>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</si>
  <si>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</si>
  <si>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</si>
  <si>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</si>
  <si>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</si>
  <si>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</si>
  <si>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</si>
  <si>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</si>
  <si>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</si>
  <si>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</si>
  <si>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</si>
  <si>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</si>
  <si>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</si>
  <si>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</si>
  <si>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</si>
  <si>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</si>
  <si>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</si>
  <si>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</si>
  <si>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</si>
  <si>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</si>
  <si>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</si>
  <si>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</si>
  <si>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</si>
  <si>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</si>
  <si>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</si>
  <si>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</si>
  <si>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</si>
  <si>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</si>
  <si>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</si>
  <si>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</si>
  <si>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</si>
  <si>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</si>
  <si>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</si>
  <si>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</si>
  <si>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</si>
  <si>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</si>
  <si>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</si>
  <si>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</si>
  <si>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</si>
  <si>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</si>
  <si>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</si>
  <si>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</si>
  <si>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</si>
  <si>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</si>
  <si>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</si>
  <si>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</si>
  <si>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</si>
  <si>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</si>
  <si>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</si>
  <si>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</si>
  <si>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</si>
  <si>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</si>
  <si>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</si>
  <si>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</si>
  <si>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</si>
  <si>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</si>
  <si>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</si>
  <si>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</si>
  <si>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</si>
  <si>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</si>
  <si>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</si>
  <si>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</si>
  <si>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</si>
  <si>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</si>
  <si>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</si>
  <si>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</si>
  <si>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</si>
  <si>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</si>
  <si>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</si>
  <si>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</si>
  <si>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</si>
  <si>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</si>
  <si>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</si>
  <si>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</si>
  <si>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</si>
  <si>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</si>
  <si>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</si>
  <si>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</si>
  <si>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</si>
  <si>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</si>
  <si>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</si>
  <si>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</si>
  <si>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</si>
  <si>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</si>
  <si>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</si>
  <si>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</si>
  <si>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</si>
  <si>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</si>
  <si>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</si>
  <si>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</si>
  <si>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</si>
  <si>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</si>
  <si>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</si>
  <si>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</si>
  <si>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</si>
  <si>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</si>
  <si>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</si>
  <si>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</si>
  <si>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</si>
  <si>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</si>
  <si>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</si>
  <si>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</si>
  <si>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</si>
  <si>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</si>
  <si>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</si>
  <si>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</si>
  <si>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</si>
  <si>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</si>
  <si>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</si>
  <si>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</si>
  <si>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</si>
  <si>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</si>
  <si>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</si>
  <si>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</si>
  <si>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</si>
  <si>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</si>
  <si>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</si>
  <si>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</si>
  <si>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</si>
  <si>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</si>
  <si>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</si>
  <si>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</si>
  <si>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</si>
  <si>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</si>
  <si>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</si>
  <si>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</si>
  <si>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</si>
  <si>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</si>
  <si>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</si>
  <si>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</si>
  <si>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</si>
  <si>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</si>
  <si>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</si>
  <si>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</si>
  <si>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</si>
  <si>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</si>
  <si>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</si>
  <si>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</si>
  <si>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</si>
  <si>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</si>
  <si>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</si>
  <si>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</si>
  <si>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</si>
  <si>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</si>
  <si>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</si>
  <si>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</si>
  <si>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</si>
  <si>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</si>
  <si>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</si>
  <si>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</si>
  <si>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</si>
  <si>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</si>
  <si>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</si>
  <si>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</si>
  <si>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</si>
  <si>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</si>
  <si>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</si>
  <si>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</si>
  <si>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VERVESTACKS - the open USE platform · Powered by data · Shaped by intuition · Accelerated with AI</t>
  </si>
  <si>
    <t>existing_stock</t>
  </si>
  <si>
    <t>e_w253244460-400</t>
  </si>
  <si>
    <t>e_BG50-220</t>
  </si>
  <si>
    <t>e_w200514079-220</t>
  </si>
  <si>
    <t>e_w261495737-220</t>
  </si>
  <si>
    <t>e_w220458404-220</t>
  </si>
  <si>
    <t>e_BG64-400</t>
  </si>
  <si>
    <t>e_BG57-220</t>
  </si>
  <si>
    <t>e_w157660797-220</t>
  </si>
  <si>
    <t>e_BG48-400</t>
  </si>
  <si>
    <t>e_BG1-400</t>
  </si>
  <si>
    <t>e_w462198915-220</t>
  </si>
  <si>
    <t>e_w96974919-220</t>
  </si>
  <si>
    <t>e_BG43-220</t>
  </si>
  <si>
    <t>e_w176754569-400</t>
  </si>
  <si>
    <t>e_w37376386-220</t>
  </si>
  <si>
    <t>e_BG72-400</t>
  </si>
  <si>
    <t>e_BG71-220</t>
  </si>
  <si>
    <t>ep_hydro_dam_BG64-400</t>
  </si>
  <si>
    <t>ep_hydro_dam_BG68-220</t>
  </si>
  <si>
    <t>e_BG68-220</t>
  </si>
  <si>
    <t>ep_hydro_dam_BG71-220</t>
  </si>
  <si>
    <t>ep_hydro_dam_BG72-400</t>
  </si>
  <si>
    <t>ep_hydro_dam_BG76-220</t>
  </si>
  <si>
    <t>e_BG76-220</t>
  </si>
  <si>
    <t>e_w743367793-220</t>
  </si>
  <si>
    <t>e_w243752614-400</t>
  </si>
  <si>
    <t>e_w1256110252-220</t>
  </si>
  <si>
    <t>Aggregated Plant - IRENA Gap - way/743374599-400_Missing Hydro Capacity</t>
  </si>
  <si>
    <t>e_w743374599-400</t>
  </si>
  <si>
    <t>e_BG74-220</t>
  </si>
  <si>
    <t>e_BG61-220</t>
  </si>
  <si>
    <t>e_w157471230-220</t>
  </si>
  <si>
    <t>elc_spv-BGR_0050</t>
  </si>
  <si>
    <t>elc_spv-BGR_0049</t>
  </si>
  <si>
    <t>elc_spv-BGR_0035</t>
  </si>
  <si>
    <t>elc_spv-BGR_0026</t>
  </si>
  <si>
    <t>elc_spv-BGR_0033</t>
  </si>
  <si>
    <t>elc_spv-BGR_0037</t>
  </si>
  <si>
    <t>elc_spv-BGR_0041</t>
  </si>
  <si>
    <t>elc_spv-BGR_0040</t>
  </si>
  <si>
    <t>elc_spv-BGR_0034</t>
  </si>
  <si>
    <t>elc_spv-BGR_0030</t>
  </si>
  <si>
    <t>elc_spv-BGR_0036</t>
  </si>
  <si>
    <t>elc_spv-BGR_0019</t>
  </si>
  <si>
    <t>elc_spv-BGR_0051</t>
  </si>
  <si>
    <t>elc_spv-BGR_0047</t>
  </si>
  <si>
    <t>elc_spv-BGR_0045</t>
  </si>
  <si>
    <t>elc_spv-BGR_0021</t>
  </si>
  <si>
    <t>elc_spv-BGR_0042</t>
  </si>
  <si>
    <t>elc_spv-BGR_0022</t>
  </si>
  <si>
    <t>elc_spv-BGR_0038</t>
  </si>
  <si>
    <t>elc_spv-BGR_0043</t>
  </si>
  <si>
    <t>elc_spv-BGR_0023</t>
  </si>
  <si>
    <t>elc_spv-BGR_0020</t>
  </si>
  <si>
    <t>elc_spv-BGR_0048</t>
  </si>
  <si>
    <t>elc_spv-BGR_0012</t>
  </si>
  <si>
    <t>elc_spv-BGR_0052</t>
  </si>
  <si>
    <t>elc_spv-BGR_0018</t>
  </si>
  <si>
    <t>elc_spv-BGR_0046</t>
  </si>
  <si>
    <t>elc_spv-BGR_0024</t>
  </si>
  <si>
    <t>elc_spv-BGR_0031</t>
  </si>
  <si>
    <t>elc_spv-BGR_0010</t>
  </si>
  <si>
    <t>elc_spv-BGR_0029</t>
  </si>
  <si>
    <t>elc_spv-BGR_0028</t>
  </si>
  <si>
    <t>elc_spv-BGR_0025</t>
  </si>
  <si>
    <t>elc_spv-BGR_0056</t>
  </si>
  <si>
    <t>elc_spv-BGR_0002</t>
  </si>
  <si>
    <t>elc_spv-BGR_0006</t>
  </si>
  <si>
    <t>elc_spv-BGR_0027</t>
  </si>
  <si>
    <t>elc_spv-BGR_0054</t>
  </si>
  <si>
    <t>elc_spv-BGR_0008</t>
  </si>
  <si>
    <t>elc_spv-BGR_0055</t>
  </si>
  <si>
    <t>elc_spv-BGR_0011</t>
  </si>
  <si>
    <t>elc_spv-BGR_0005</t>
  </si>
  <si>
    <t>elc_spv-BGR_0000</t>
  </si>
  <si>
    <t>elc_spv-BGR_0032</t>
  </si>
  <si>
    <t>elc_spv-BGR_0007</t>
  </si>
  <si>
    <t>elc_spv-BGR_0016</t>
  </si>
  <si>
    <t>elc_spv-BGR_0015</t>
  </si>
  <si>
    <t>elc_spv-BGR_0013</t>
  </si>
  <si>
    <t>elc_spv-BGR_0053</t>
  </si>
  <si>
    <t>elc_spv-BGR_0017</t>
  </si>
  <si>
    <t>elc_spv-BGR_0014</t>
  </si>
  <si>
    <t>elc_won-BGR_0050</t>
  </si>
  <si>
    <t>elc_won-BGR_0055</t>
  </si>
  <si>
    <t>elc_won-BGR_0053</t>
  </si>
  <si>
    <t>elc_won-BGR_0054</t>
  </si>
  <si>
    <t>elc_won-BGR_0051</t>
  </si>
  <si>
    <t>elc_won-BGR_0056</t>
  </si>
  <si>
    <t>elc_won-BGR_0026</t>
  </si>
  <si>
    <t>elc_won-BGR_0049</t>
  </si>
  <si>
    <t>ep_hydro_dam_w1256110252-220</t>
  </si>
  <si>
    <t>ep_hydro_dam_w243752614-400</t>
  </si>
  <si>
    <t>ep_hydro_dam_w743367793-220</t>
  </si>
  <si>
    <t>ep_hydro_dam_w743374599-400_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</si>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</sst>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0">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167" fontId="5" fillId="3" borderId="1" xfId="0" applyNumberFormat="1" applyFont="1" applyFill="1" applyBorder="1"/>
    <xf numFmtId="167"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48421CC-F745-F753-3F7D-43FFCB637E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B0A1AB42-07AA-49C8-8CF7-1F3B1621C63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932A1E7F-D1E6-2CC2-FB5A-BF4444C072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0D4C4349-52A1-469B-1A48-7B1014A415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99512D92-A0DA-7C2A-D068-563E4D6F510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FB3D7A98-1489-05BA-FF94-A85E25B274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AB1A9393-7ECD-16C0-F3DA-8388F88FB8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68E970E9-0156-34D7-E41D-7E4D5FE332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823BCCFE-C181-CEDA-74B5-00711EF5BB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5151ABC8-7E73-6C7C-A407-3088D32E50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544CD-E233-402C-8687-C2F59C032C23}">
  <dimension ref="A1:L638"/>
  <sheetViews>
    <sheetView tabSelected="1" workbookViewId="0"/>
  </sheetViews>
  <sheetFormatPr defaultRowHeight="14.25" x14ac:dyDescent="0.45"/>
  <sheetData>
    <row r="1" spans="1:12" x14ac:dyDescent="0.45">
      <c r="A1" t="s">
        <v>0</v>
      </c>
      <c r="B1" t="s">
        <v>1</v>
      </c>
      <c r="C1" t="s">
        <v>2</v>
      </c>
      <c r="D1" t="s">
        <v>3</v>
      </c>
      <c r="E1" t="s">
        <v>4</v>
      </c>
      <c r="F1" t="s">
        <v>386</v>
      </c>
      <c r="G1" t="s">
        <v>5</v>
      </c>
      <c r="H1" t="s">
        <v>6</v>
      </c>
      <c r="I1" t="s">
        <v>376</v>
      </c>
      <c r="J1" t="s">
        <v>377</v>
      </c>
      <c r="K1" t="s">
        <v>387</v>
      </c>
      <c r="L1" t="s">
        <v>388</v>
      </c>
    </row>
    <row r="2" spans="1:12" x14ac:dyDescent="0.45">
      <c r="A2" t="s">
        <v>7</v>
      </c>
      <c r="B2" t="s">
        <v>20</v>
      </c>
      <c r="C2" t="s">
        <v>9</v>
      </c>
      <c r="D2" t="s">
        <v>236</v>
      </c>
      <c r="E2" t="s">
        <v>237</v>
      </c>
      <c r="F2" t="s">
        <v>236</v>
      </c>
      <c r="G2" t="s">
        <v>238</v>
      </c>
      <c r="I2">
        <v>2020</v>
      </c>
      <c r="J2">
        <v>0</v>
      </c>
      <c r="K2" t="s">
        <v>236</v>
      </c>
    </row>
    <row r="3" spans="1:12" x14ac:dyDescent="0.45">
      <c r="A3" t="s">
        <v>7</v>
      </c>
      <c r="B3" t="s">
        <v>20</v>
      </c>
      <c r="C3" t="s">
        <v>9</v>
      </c>
      <c r="D3" t="s">
        <v>236</v>
      </c>
      <c r="E3" t="s">
        <v>237</v>
      </c>
      <c r="F3" t="s">
        <v>236</v>
      </c>
      <c r="G3" t="s">
        <v>238</v>
      </c>
      <c r="I3">
        <v>2025</v>
      </c>
      <c r="J3">
        <v>0</v>
      </c>
      <c r="K3" t="s">
        <v>236</v>
      </c>
    </row>
    <row r="4" spans="1:12" x14ac:dyDescent="0.45">
      <c r="A4" t="s">
        <v>7</v>
      </c>
      <c r="B4" t="s">
        <v>20</v>
      </c>
      <c r="C4" t="s">
        <v>9</v>
      </c>
      <c r="D4" t="s">
        <v>236</v>
      </c>
      <c r="E4" t="s">
        <v>237</v>
      </c>
      <c r="F4" t="s">
        <v>236</v>
      </c>
      <c r="G4" t="s">
        <v>238</v>
      </c>
      <c r="I4">
        <v>2030</v>
      </c>
      <c r="J4">
        <v>0.45069999999999999</v>
      </c>
      <c r="K4" t="s">
        <v>236</v>
      </c>
    </row>
    <row r="5" spans="1:12" x14ac:dyDescent="0.45">
      <c r="A5" t="s">
        <v>7</v>
      </c>
      <c r="B5" t="s">
        <v>20</v>
      </c>
      <c r="C5" t="s">
        <v>9</v>
      </c>
      <c r="D5" t="s">
        <v>236</v>
      </c>
      <c r="E5" t="s">
        <v>237</v>
      </c>
      <c r="F5" t="s">
        <v>236</v>
      </c>
      <c r="G5" t="s">
        <v>238</v>
      </c>
      <c r="I5">
        <v>2035</v>
      </c>
      <c r="J5">
        <v>1.0076000000000001</v>
      </c>
      <c r="K5" t="s">
        <v>236</v>
      </c>
    </row>
    <row r="6" spans="1:12" x14ac:dyDescent="0.45">
      <c r="A6" t="s">
        <v>7</v>
      </c>
      <c r="B6" t="s">
        <v>20</v>
      </c>
      <c r="C6" t="s">
        <v>9</v>
      </c>
      <c r="D6" t="s">
        <v>236</v>
      </c>
      <c r="E6" t="s">
        <v>237</v>
      </c>
      <c r="F6" t="s">
        <v>236</v>
      </c>
      <c r="G6" t="s">
        <v>238</v>
      </c>
      <c r="I6">
        <v>2040</v>
      </c>
      <c r="J6">
        <v>1.7975000000000001</v>
      </c>
      <c r="K6" t="s">
        <v>236</v>
      </c>
    </row>
    <row r="7" spans="1:12" x14ac:dyDescent="0.45">
      <c r="A7" t="s">
        <v>7</v>
      </c>
      <c r="B7" t="s">
        <v>20</v>
      </c>
      <c r="C7" t="s">
        <v>9</v>
      </c>
      <c r="D7" t="s">
        <v>236</v>
      </c>
      <c r="E7" t="s">
        <v>237</v>
      </c>
      <c r="F7" t="s">
        <v>236</v>
      </c>
      <c r="G7" t="s">
        <v>238</v>
      </c>
      <c r="I7">
        <v>2045</v>
      </c>
      <c r="J7">
        <v>3.2574000000000001</v>
      </c>
      <c r="K7" t="s">
        <v>236</v>
      </c>
    </row>
    <row r="8" spans="1:12" x14ac:dyDescent="0.45">
      <c r="A8" t="s">
        <v>7</v>
      </c>
      <c r="B8" t="s">
        <v>20</v>
      </c>
      <c r="C8" t="s">
        <v>9</v>
      </c>
      <c r="D8" t="s">
        <v>236</v>
      </c>
      <c r="E8" t="s">
        <v>237</v>
      </c>
      <c r="F8" t="s">
        <v>236</v>
      </c>
      <c r="G8" t="s">
        <v>238</v>
      </c>
      <c r="I8">
        <v>2050</v>
      </c>
      <c r="J8">
        <v>4.9782000000000002</v>
      </c>
      <c r="K8" t="s">
        <v>236</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389</v>
      </c>
      <c r="E30" t="s">
        <v>390</v>
      </c>
      <c r="F30" t="s">
        <v>243</v>
      </c>
      <c r="G30" t="s">
        <v>391</v>
      </c>
      <c r="I30">
        <v>2020</v>
      </c>
      <c r="J30">
        <v>1.4476</v>
      </c>
      <c r="K30" t="s">
        <v>243</v>
      </c>
      <c r="L30">
        <v>94</v>
      </c>
    </row>
    <row r="31" spans="1:12" x14ac:dyDescent="0.45">
      <c r="A31" t="s">
        <v>7</v>
      </c>
      <c r="B31" t="s">
        <v>20</v>
      </c>
      <c r="C31" t="s">
        <v>9</v>
      </c>
      <c r="D31" t="s">
        <v>389</v>
      </c>
      <c r="E31" t="s">
        <v>390</v>
      </c>
      <c r="F31" t="s">
        <v>243</v>
      </c>
      <c r="G31" t="s">
        <v>391</v>
      </c>
      <c r="I31">
        <v>2025</v>
      </c>
      <c r="J31">
        <v>0.94000000000000006</v>
      </c>
      <c r="K31" t="s">
        <v>243</v>
      </c>
      <c r="L31">
        <v>94</v>
      </c>
    </row>
    <row r="32" spans="1:12" x14ac:dyDescent="0.45">
      <c r="A32" t="s">
        <v>7</v>
      </c>
      <c r="B32" t="s">
        <v>20</v>
      </c>
      <c r="C32" t="s">
        <v>9</v>
      </c>
      <c r="D32" t="s">
        <v>389</v>
      </c>
      <c r="E32" t="s">
        <v>390</v>
      </c>
      <c r="F32" t="s">
        <v>243</v>
      </c>
      <c r="G32" t="s">
        <v>391</v>
      </c>
      <c r="I32">
        <v>2030</v>
      </c>
      <c r="J32">
        <v>0.48879999999999996</v>
      </c>
      <c r="K32" t="s">
        <v>243</v>
      </c>
      <c r="L32">
        <v>94</v>
      </c>
    </row>
    <row r="33" spans="1:12" x14ac:dyDescent="0.45">
      <c r="A33" t="s">
        <v>7</v>
      </c>
      <c r="B33" t="s">
        <v>20</v>
      </c>
      <c r="C33" t="s">
        <v>9</v>
      </c>
      <c r="D33" t="s">
        <v>389</v>
      </c>
      <c r="E33" t="s">
        <v>390</v>
      </c>
      <c r="F33" t="s">
        <v>243</v>
      </c>
      <c r="G33" t="s">
        <v>391</v>
      </c>
      <c r="I33">
        <v>2035</v>
      </c>
      <c r="J33">
        <v>0</v>
      </c>
      <c r="K33" t="s">
        <v>243</v>
      </c>
      <c r="L33">
        <v>94</v>
      </c>
    </row>
    <row r="34" spans="1:12" x14ac:dyDescent="0.45">
      <c r="A34" t="s">
        <v>7</v>
      </c>
      <c r="B34" t="s">
        <v>20</v>
      </c>
      <c r="C34" t="s">
        <v>9</v>
      </c>
      <c r="D34" t="s">
        <v>389</v>
      </c>
      <c r="E34" t="s">
        <v>390</v>
      </c>
      <c r="F34" t="s">
        <v>243</v>
      </c>
      <c r="G34" t="s">
        <v>391</v>
      </c>
      <c r="I34">
        <v>2040</v>
      </c>
      <c r="J34">
        <v>0</v>
      </c>
      <c r="K34" t="s">
        <v>243</v>
      </c>
      <c r="L34">
        <v>94</v>
      </c>
    </row>
    <row r="35" spans="1:12" x14ac:dyDescent="0.45">
      <c r="A35" t="s">
        <v>7</v>
      </c>
      <c r="B35" t="s">
        <v>20</v>
      </c>
      <c r="C35" t="s">
        <v>9</v>
      </c>
      <c r="D35" t="s">
        <v>389</v>
      </c>
      <c r="E35" t="s">
        <v>390</v>
      </c>
      <c r="F35" t="s">
        <v>243</v>
      </c>
      <c r="G35" t="s">
        <v>391</v>
      </c>
      <c r="I35">
        <v>2045</v>
      </c>
      <c r="J35">
        <v>0</v>
      </c>
      <c r="K35" t="s">
        <v>243</v>
      </c>
      <c r="L35">
        <v>94</v>
      </c>
    </row>
    <row r="36" spans="1:12" x14ac:dyDescent="0.45">
      <c r="A36" t="s">
        <v>7</v>
      </c>
      <c r="B36" t="s">
        <v>20</v>
      </c>
      <c r="C36" t="s">
        <v>9</v>
      </c>
      <c r="D36" t="s">
        <v>389</v>
      </c>
      <c r="E36" t="s">
        <v>390</v>
      </c>
      <c r="F36" t="s">
        <v>243</v>
      </c>
      <c r="G36" t="s">
        <v>391</v>
      </c>
      <c r="I36">
        <v>2050</v>
      </c>
      <c r="J36">
        <v>0</v>
      </c>
      <c r="K36" t="s">
        <v>243</v>
      </c>
      <c r="L36">
        <v>94</v>
      </c>
    </row>
    <row r="37" spans="1:12" x14ac:dyDescent="0.45">
      <c r="A37" t="s">
        <v>7</v>
      </c>
      <c r="B37" t="s">
        <v>20</v>
      </c>
      <c r="C37" t="s">
        <v>9</v>
      </c>
      <c r="D37" t="s">
        <v>389</v>
      </c>
      <c r="E37" t="s">
        <v>390</v>
      </c>
      <c r="F37" t="s">
        <v>244</v>
      </c>
      <c r="G37" t="s">
        <v>391</v>
      </c>
      <c r="I37">
        <v>2020</v>
      </c>
      <c r="J37">
        <v>0.61050000000000004</v>
      </c>
      <c r="K37" t="s">
        <v>244</v>
      </c>
      <c r="L37">
        <v>55</v>
      </c>
    </row>
    <row r="38" spans="1:12" x14ac:dyDescent="0.45">
      <c r="A38" t="s">
        <v>7</v>
      </c>
      <c r="B38" t="s">
        <v>20</v>
      </c>
      <c r="C38" t="s">
        <v>9</v>
      </c>
      <c r="D38" t="s">
        <v>389</v>
      </c>
      <c r="E38" t="s">
        <v>390</v>
      </c>
      <c r="F38" t="s">
        <v>244</v>
      </c>
      <c r="G38" t="s">
        <v>391</v>
      </c>
      <c r="I38">
        <v>2025</v>
      </c>
      <c r="J38">
        <v>0.71499999999999997</v>
      </c>
      <c r="K38" t="s">
        <v>244</v>
      </c>
      <c r="L38">
        <v>55</v>
      </c>
    </row>
    <row r="39" spans="1:12" x14ac:dyDescent="0.45">
      <c r="A39" t="s">
        <v>7</v>
      </c>
      <c r="B39" t="s">
        <v>20</v>
      </c>
      <c r="C39" t="s">
        <v>9</v>
      </c>
      <c r="D39" t="s">
        <v>389</v>
      </c>
      <c r="E39" t="s">
        <v>390</v>
      </c>
      <c r="F39" t="s">
        <v>244</v>
      </c>
      <c r="G39" t="s">
        <v>391</v>
      </c>
      <c r="I39">
        <v>2030</v>
      </c>
      <c r="J39">
        <v>1.2429999999999999</v>
      </c>
      <c r="K39" t="s">
        <v>244</v>
      </c>
      <c r="L39">
        <v>55</v>
      </c>
    </row>
    <row r="40" spans="1:12" x14ac:dyDescent="0.45">
      <c r="A40" t="s">
        <v>7</v>
      </c>
      <c r="B40" t="s">
        <v>20</v>
      </c>
      <c r="C40" t="s">
        <v>9</v>
      </c>
      <c r="D40" t="s">
        <v>389</v>
      </c>
      <c r="E40" t="s">
        <v>390</v>
      </c>
      <c r="F40" t="s">
        <v>244</v>
      </c>
      <c r="G40" t="s">
        <v>391</v>
      </c>
      <c r="I40">
        <v>2035</v>
      </c>
      <c r="J40">
        <v>1.0890000000000002</v>
      </c>
      <c r="K40" t="s">
        <v>244</v>
      </c>
      <c r="L40">
        <v>55</v>
      </c>
    </row>
    <row r="41" spans="1:12" x14ac:dyDescent="0.45">
      <c r="A41" t="s">
        <v>7</v>
      </c>
      <c r="B41" t="s">
        <v>20</v>
      </c>
      <c r="C41" t="s">
        <v>9</v>
      </c>
      <c r="D41" t="s">
        <v>389</v>
      </c>
      <c r="E41" t="s">
        <v>390</v>
      </c>
      <c r="F41" t="s">
        <v>244</v>
      </c>
      <c r="G41" t="s">
        <v>391</v>
      </c>
      <c r="I41">
        <v>2040</v>
      </c>
      <c r="J41">
        <v>1.111</v>
      </c>
      <c r="K41" t="s">
        <v>244</v>
      </c>
      <c r="L41">
        <v>55</v>
      </c>
    </row>
    <row r="42" spans="1:12" x14ac:dyDescent="0.45">
      <c r="A42" t="s">
        <v>7</v>
      </c>
      <c r="B42" t="s">
        <v>20</v>
      </c>
      <c r="C42" t="s">
        <v>9</v>
      </c>
      <c r="D42" t="s">
        <v>389</v>
      </c>
      <c r="E42" t="s">
        <v>390</v>
      </c>
      <c r="F42" t="s">
        <v>244</v>
      </c>
      <c r="G42" t="s">
        <v>391</v>
      </c>
      <c r="I42">
        <v>2045</v>
      </c>
      <c r="J42">
        <v>1.254</v>
      </c>
      <c r="K42" t="s">
        <v>244</v>
      </c>
      <c r="L42">
        <v>55</v>
      </c>
    </row>
    <row r="43" spans="1:12" x14ac:dyDescent="0.45">
      <c r="A43" t="s">
        <v>7</v>
      </c>
      <c r="B43" t="s">
        <v>20</v>
      </c>
      <c r="C43" t="s">
        <v>9</v>
      </c>
      <c r="D43" t="s">
        <v>389</v>
      </c>
      <c r="E43" t="s">
        <v>390</v>
      </c>
      <c r="F43" t="s">
        <v>244</v>
      </c>
      <c r="G43" t="s">
        <v>391</v>
      </c>
      <c r="I43">
        <v>2050</v>
      </c>
      <c r="J43">
        <v>1.3805000000000001</v>
      </c>
      <c r="K43" t="s">
        <v>244</v>
      </c>
      <c r="L43">
        <v>55</v>
      </c>
    </row>
    <row r="44" spans="1:12" x14ac:dyDescent="0.45">
      <c r="A44" t="s">
        <v>7</v>
      </c>
      <c r="B44" t="s">
        <v>20</v>
      </c>
      <c r="C44" t="s">
        <v>9</v>
      </c>
      <c r="D44" t="s">
        <v>389</v>
      </c>
      <c r="E44" t="s">
        <v>390</v>
      </c>
      <c r="F44" t="s">
        <v>245</v>
      </c>
      <c r="G44" t="s">
        <v>391</v>
      </c>
      <c r="I44">
        <v>2020</v>
      </c>
      <c r="J44">
        <v>7.0000000000000001E-3</v>
      </c>
      <c r="K44" t="s">
        <v>245</v>
      </c>
      <c r="L44">
        <v>70</v>
      </c>
    </row>
    <row r="45" spans="1:12" x14ac:dyDescent="0.45">
      <c r="A45" t="s">
        <v>7</v>
      </c>
      <c r="B45" t="s">
        <v>20</v>
      </c>
      <c r="C45" t="s">
        <v>9</v>
      </c>
      <c r="D45" t="s">
        <v>389</v>
      </c>
      <c r="E45" t="s">
        <v>390</v>
      </c>
      <c r="F45" t="s">
        <v>245</v>
      </c>
      <c r="G45" t="s">
        <v>391</v>
      </c>
      <c r="I45">
        <v>2025</v>
      </c>
      <c r="J45">
        <v>0</v>
      </c>
      <c r="K45" t="s">
        <v>245</v>
      </c>
      <c r="L45">
        <v>70</v>
      </c>
    </row>
    <row r="46" spans="1:12" x14ac:dyDescent="0.45">
      <c r="A46" t="s">
        <v>7</v>
      </c>
      <c r="B46" t="s">
        <v>20</v>
      </c>
      <c r="C46" t="s">
        <v>9</v>
      </c>
      <c r="D46" t="s">
        <v>389</v>
      </c>
      <c r="E46" t="s">
        <v>390</v>
      </c>
      <c r="F46" t="s">
        <v>245</v>
      </c>
      <c r="G46" t="s">
        <v>391</v>
      </c>
      <c r="I46">
        <v>2030</v>
      </c>
      <c r="J46">
        <v>0</v>
      </c>
      <c r="K46" t="s">
        <v>245</v>
      </c>
      <c r="L46">
        <v>70</v>
      </c>
    </row>
    <row r="47" spans="1:12" x14ac:dyDescent="0.45">
      <c r="A47" t="s">
        <v>7</v>
      </c>
      <c r="B47" t="s">
        <v>20</v>
      </c>
      <c r="C47" t="s">
        <v>9</v>
      </c>
      <c r="D47" t="s">
        <v>389</v>
      </c>
      <c r="E47" t="s">
        <v>390</v>
      </c>
      <c r="F47" t="s">
        <v>245</v>
      </c>
      <c r="G47" t="s">
        <v>391</v>
      </c>
      <c r="I47">
        <v>2035</v>
      </c>
      <c r="J47">
        <v>0</v>
      </c>
      <c r="K47" t="s">
        <v>245</v>
      </c>
      <c r="L47">
        <v>70</v>
      </c>
    </row>
    <row r="48" spans="1:12" x14ac:dyDescent="0.45">
      <c r="A48" t="s">
        <v>7</v>
      </c>
      <c r="B48" t="s">
        <v>20</v>
      </c>
      <c r="C48" t="s">
        <v>9</v>
      </c>
      <c r="D48" t="s">
        <v>389</v>
      </c>
      <c r="E48" t="s">
        <v>390</v>
      </c>
      <c r="F48" t="s">
        <v>245</v>
      </c>
      <c r="G48" t="s">
        <v>391</v>
      </c>
      <c r="I48">
        <v>2040</v>
      </c>
      <c r="J48">
        <v>0</v>
      </c>
      <c r="K48" t="s">
        <v>245</v>
      </c>
      <c r="L48">
        <v>70</v>
      </c>
    </row>
    <row r="49" spans="1:12" x14ac:dyDescent="0.45">
      <c r="A49" t="s">
        <v>7</v>
      </c>
      <c r="B49" t="s">
        <v>20</v>
      </c>
      <c r="C49" t="s">
        <v>9</v>
      </c>
      <c r="D49" t="s">
        <v>389</v>
      </c>
      <c r="E49" t="s">
        <v>390</v>
      </c>
      <c r="F49" t="s">
        <v>245</v>
      </c>
      <c r="G49" t="s">
        <v>391</v>
      </c>
      <c r="I49">
        <v>2045</v>
      </c>
      <c r="J49">
        <v>0</v>
      </c>
      <c r="K49" t="s">
        <v>245</v>
      </c>
      <c r="L49">
        <v>70</v>
      </c>
    </row>
    <row r="50" spans="1:12" x14ac:dyDescent="0.45">
      <c r="A50" t="s">
        <v>7</v>
      </c>
      <c r="B50" t="s">
        <v>20</v>
      </c>
      <c r="C50" t="s">
        <v>9</v>
      </c>
      <c r="D50" t="s">
        <v>389</v>
      </c>
      <c r="E50" t="s">
        <v>390</v>
      </c>
      <c r="F50" t="s">
        <v>245</v>
      </c>
      <c r="G50" t="s">
        <v>391</v>
      </c>
      <c r="I50">
        <v>2050</v>
      </c>
      <c r="J50">
        <v>0</v>
      </c>
      <c r="K50" t="s">
        <v>245</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239</v>
      </c>
      <c r="E79" t="s">
        <v>237</v>
      </c>
      <c r="F79" t="s">
        <v>239</v>
      </c>
      <c r="G79" t="s">
        <v>240</v>
      </c>
      <c r="H79" t="s">
        <v>241</v>
      </c>
      <c r="I79">
        <v>2020</v>
      </c>
      <c r="J79">
        <v>2.5125000000000002</v>
      </c>
      <c r="K79" t="s">
        <v>239</v>
      </c>
    </row>
    <row r="80" spans="1:11" x14ac:dyDescent="0.45">
      <c r="A80" t="s">
        <v>7</v>
      </c>
      <c r="B80" t="s">
        <v>20</v>
      </c>
      <c r="C80" t="s">
        <v>9</v>
      </c>
      <c r="D80" t="s">
        <v>239</v>
      </c>
      <c r="E80" t="s">
        <v>237</v>
      </c>
      <c r="F80" t="s">
        <v>239</v>
      </c>
      <c r="G80" t="s">
        <v>240</v>
      </c>
      <c r="H80" t="s">
        <v>241</v>
      </c>
      <c r="I80">
        <v>2025</v>
      </c>
      <c r="J80">
        <v>6.8182</v>
      </c>
      <c r="K80" t="s">
        <v>239</v>
      </c>
    </row>
    <row r="81" spans="1:11" x14ac:dyDescent="0.45">
      <c r="A81" t="s">
        <v>7</v>
      </c>
      <c r="B81" t="s">
        <v>20</v>
      </c>
      <c r="C81" t="s">
        <v>9</v>
      </c>
      <c r="D81" t="s">
        <v>239</v>
      </c>
      <c r="E81" t="s">
        <v>237</v>
      </c>
      <c r="F81" t="s">
        <v>239</v>
      </c>
      <c r="G81" t="s">
        <v>240</v>
      </c>
      <c r="H81" t="s">
        <v>241</v>
      </c>
      <c r="I81">
        <v>2030</v>
      </c>
      <c r="J81">
        <v>2.8332000000000002</v>
      </c>
      <c r="K81" t="s">
        <v>239</v>
      </c>
    </row>
    <row r="82" spans="1:11" x14ac:dyDescent="0.45">
      <c r="A82" t="s">
        <v>7</v>
      </c>
      <c r="B82" t="s">
        <v>20</v>
      </c>
      <c r="C82" t="s">
        <v>9</v>
      </c>
      <c r="D82" t="s">
        <v>239</v>
      </c>
      <c r="E82" t="s">
        <v>237</v>
      </c>
      <c r="F82" t="s">
        <v>239</v>
      </c>
      <c r="G82" t="s">
        <v>240</v>
      </c>
      <c r="H82" t="s">
        <v>241</v>
      </c>
      <c r="I82">
        <v>2035</v>
      </c>
      <c r="J82">
        <v>-0.748</v>
      </c>
      <c r="K82" t="s">
        <v>239</v>
      </c>
    </row>
    <row r="83" spans="1:11" x14ac:dyDescent="0.45">
      <c r="A83" t="s">
        <v>7</v>
      </c>
      <c r="B83" t="s">
        <v>20</v>
      </c>
      <c r="C83" t="s">
        <v>9</v>
      </c>
      <c r="D83" t="s">
        <v>239</v>
      </c>
      <c r="E83" t="s">
        <v>237</v>
      </c>
      <c r="F83" t="s">
        <v>239</v>
      </c>
      <c r="G83" t="s">
        <v>240</v>
      </c>
      <c r="H83" t="s">
        <v>241</v>
      </c>
      <c r="I83">
        <v>2040</v>
      </c>
      <c r="J83">
        <v>-3.5867</v>
      </c>
      <c r="K83" t="s">
        <v>239</v>
      </c>
    </row>
    <row r="84" spans="1:11" x14ac:dyDescent="0.45">
      <c r="A84" t="s">
        <v>7</v>
      </c>
      <c r="B84" t="s">
        <v>20</v>
      </c>
      <c r="C84" t="s">
        <v>9</v>
      </c>
      <c r="D84" t="s">
        <v>239</v>
      </c>
      <c r="E84" t="s">
        <v>237</v>
      </c>
      <c r="F84" t="s">
        <v>239</v>
      </c>
      <c r="G84" t="s">
        <v>240</v>
      </c>
      <c r="H84" t="s">
        <v>241</v>
      </c>
      <c r="I84">
        <v>2045</v>
      </c>
      <c r="J84">
        <v>-6.5263999999999998</v>
      </c>
      <c r="K84" t="s">
        <v>239</v>
      </c>
    </row>
    <row r="85" spans="1:11" x14ac:dyDescent="0.45">
      <c r="A85" t="s">
        <v>7</v>
      </c>
      <c r="B85" t="s">
        <v>20</v>
      </c>
      <c r="C85" t="s">
        <v>9</v>
      </c>
      <c r="D85" t="s">
        <v>239</v>
      </c>
      <c r="E85" t="s">
        <v>237</v>
      </c>
      <c r="F85" t="s">
        <v>239</v>
      </c>
      <c r="G85" t="s">
        <v>240</v>
      </c>
      <c r="H85" t="s">
        <v>241</v>
      </c>
      <c r="I85">
        <v>2050</v>
      </c>
      <c r="J85">
        <v>-10.631</v>
      </c>
      <c r="K85" t="s">
        <v>239</v>
      </c>
    </row>
    <row r="86" spans="1:11" x14ac:dyDescent="0.45">
      <c r="A86" t="s">
        <v>7</v>
      </c>
      <c r="B86" t="s">
        <v>20</v>
      </c>
      <c r="C86" t="s">
        <v>9</v>
      </c>
      <c r="D86" t="s">
        <v>242</v>
      </c>
      <c r="E86" t="s">
        <v>237</v>
      </c>
      <c r="F86" t="s">
        <v>242</v>
      </c>
      <c r="G86" t="s">
        <v>240</v>
      </c>
      <c r="H86" t="s">
        <v>241</v>
      </c>
      <c r="I86">
        <v>2020</v>
      </c>
      <c r="J86">
        <v>20.448</v>
      </c>
      <c r="K86" t="s">
        <v>242</v>
      </c>
    </row>
    <row r="87" spans="1:11" x14ac:dyDescent="0.45">
      <c r="A87" t="s">
        <v>7</v>
      </c>
      <c r="B87" t="s">
        <v>20</v>
      </c>
      <c r="C87" t="s">
        <v>9</v>
      </c>
      <c r="D87" t="s">
        <v>242</v>
      </c>
      <c r="E87" t="s">
        <v>237</v>
      </c>
      <c r="F87" t="s">
        <v>242</v>
      </c>
      <c r="G87" t="s">
        <v>240</v>
      </c>
      <c r="H87" t="s">
        <v>241</v>
      </c>
      <c r="I87">
        <v>2025</v>
      </c>
      <c r="J87">
        <v>21.1127</v>
      </c>
      <c r="K87" t="s">
        <v>242</v>
      </c>
    </row>
    <row r="88" spans="1:11" x14ac:dyDescent="0.45">
      <c r="A88" t="s">
        <v>7</v>
      </c>
      <c r="B88" t="s">
        <v>20</v>
      </c>
      <c r="C88" t="s">
        <v>9</v>
      </c>
      <c r="D88" t="s">
        <v>242</v>
      </c>
      <c r="E88" t="s">
        <v>237</v>
      </c>
      <c r="F88" t="s">
        <v>242</v>
      </c>
      <c r="G88" t="s">
        <v>240</v>
      </c>
      <c r="H88" t="s">
        <v>241</v>
      </c>
      <c r="I88">
        <v>2030</v>
      </c>
      <c r="J88">
        <v>18.881</v>
      </c>
      <c r="K88" t="s">
        <v>242</v>
      </c>
    </row>
    <row r="89" spans="1:11" x14ac:dyDescent="0.45">
      <c r="A89" t="s">
        <v>7</v>
      </c>
      <c r="B89" t="s">
        <v>20</v>
      </c>
      <c r="C89" t="s">
        <v>9</v>
      </c>
      <c r="D89" t="s">
        <v>242</v>
      </c>
      <c r="E89" t="s">
        <v>237</v>
      </c>
      <c r="F89" t="s">
        <v>242</v>
      </c>
      <c r="G89" t="s">
        <v>240</v>
      </c>
      <c r="H89" t="s">
        <v>241</v>
      </c>
      <c r="I89">
        <v>2035</v>
      </c>
      <c r="J89">
        <v>16.161000000000001</v>
      </c>
      <c r="K89" t="s">
        <v>242</v>
      </c>
    </row>
    <row r="90" spans="1:11" x14ac:dyDescent="0.45">
      <c r="A90" t="s">
        <v>7</v>
      </c>
      <c r="B90" t="s">
        <v>20</v>
      </c>
      <c r="C90" t="s">
        <v>9</v>
      </c>
      <c r="D90" t="s">
        <v>242</v>
      </c>
      <c r="E90" t="s">
        <v>237</v>
      </c>
      <c r="F90" t="s">
        <v>242</v>
      </c>
      <c r="G90" t="s">
        <v>240</v>
      </c>
      <c r="H90" t="s">
        <v>241</v>
      </c>
      <c r="I90">
        <v>2040</v>
      </c>
      <c r="J90">
        <v>14.0809</v>
      </c>
      <c r="K90" t="s">
        <v>242</v>
      </c>
    </row>
    <row r="91" spans="1:11" x14ac:dyDescent="0.45">
      <c r="A91" t="s">
        <v>7</v>
      </c>
      <c r="B91" t="s">
        <v>20</v>
      </c>
      <c r="C91" t="s">
        <v>9</v>
      </c>
      <c r="D91" t="s">
        <v>242</v>
      </c>
      <c r="E91" t="s">
        <v>237</v>
      </c>
      <c r="F91" t="s">
        <v>242</v>
      </c>
      <c r="G91" t="s">
        <v>240</v>
      </c>
      <c r="H91" t="s">
        <v>241</v>
      </c>
      <c r="I91">
        <v>2045</v>
      </c>
      <c r="J91">
        <v>11.099500000000001</v>
      </c>
      <c r="K91" t="s">
        <v>242</v>
      </c>
    </row>
    <row r="92" spans="1:11" x14ac:dyDescent="0.45">
      <c r="A92" t="s">
        <v>7</v>
      </c>
      <c r="B92" t="s">
        <v>20</v>
      </c>
      <c r="C92" t="s">
        <v>9</v>
      </c>
      <c r="D92" t="s">
        <v>242</v>
      </c>
      <c r="E92" t="s">
        <v>237</v>
      </c>
      <c r="F92" t="s">
        <v>242</v>
      </c>
      <c r="G92" t="s">
        <v>240</v>
      </c>
      <c r="H92" t="s">
        <v>241</v>
      </c>
      <c r="I92">
        <v>2050</v>
      </c>
      <c r="J92">
        <v>6.9767000000000001</v>
      </c>
      <c r="K92" t="s">
        <v>242</v>
      </c>
    </row>
    <row r="93" spans="1:11" x14ac:dyDescent="0.45">
      <c r="A93" t="s">
        <v>7</v>
      </c>
      <c r="B93" t="s">
        <v>21</v>
      </c>
      <c r="C93" t="s">
        <v>9</v>
      </c>
      <c r="D93" t="s">
        <v>236</v>
      </c>
      <c r="E93" t="s">
        <v>237</v>
      </c>
      <c r="F93" t="s">
        <v>236</v>
      </c>
      <c r="G93" t="s">
        <v>238</v>
      </c>
      <c r="I93">
        <v>2020</v>
      </c>
      <c r="J93">
        <v>0</v>
      </c>
      <c r="K93" t="s">
        <v>236</v>
      </c>
    </row>
    <row r="94" spans="1:11" x14ac:dyDescent="0.45">
      <c r="A94" t="s">
        <v>7</v>
      </c>
      <c r="B94" t="s">
        <v>21</v>
      </c>
      <c r="C94" t="s">
        <v>9</v>
      </c>
      <c r="D94" t="s">
        <v>236</v>
      </c>
      <c r="E94" t="s">
        <v>237</v>
      </c>
      <c r="F94" t="s">
        <v>236</v>
      </c>
      <c r="G94" t="s">
        <v>238</v>
      </c>
      <c r="I94">
        <v>2025</v>
      </c>
      <c r="J94">
        <v>0</v>
      </c>
      <c r="K94" t="s">
        <v>236</v>
      </c>
    </row>
    <row r="95" spans="1:11" x14ac:dyDescent="0.45">
      <c r="A95" t="s">
        <v>7</v>
      </c>
      <c r="B95" t="s">
        <v>21</v>
      </c>
      <c r="C95" t="s">
        <v>9</v>
      </c>
      <c r="D95" t="s">
        <v>236</v>
      </c>
      <c r="E95" t="s">
        <v>237</v>
      </c>
      <c r="F95" t="s">
        <v>236</v>
      </c>
      <c r="G95" t="s">
        <v>238</v>
      </c>
      <c r="I95">
        <v>2030</v>
      </c>
      <c r="J95">
        <v>0</v>
      </c>
      <c r="K95" t="s">
        <v>236</v>
      </c>
    </row>
    <row r="96" spans="1:11" x14ac:dyDescent="0.45">
      <c r="A96" t="s">
        <v>7</v>
      </c>
      <c r="B96" t="s">
        <v>21</v>
      </c>
      <c r="C96" t="s">
        <v>9</v>
      </c>
      <c r="D96" t="s">
        <v>236</v>
      </c>
      <c r="E96" t="s">
        <v>237</v>
      </c>
      <c r="F96" t="s">
        <v>236</v>
      </c>
      <c r="G96" t="s">
        <v>238</v>
      </c>
      <c r="I96">
        <v>2035</v>
      </c>
      <c r="J96">
        <v>0</v>
      </c>
      <c r="K96" t="s">
        <v>236</v>
      </c>
    </row>
    <row r="97" spans="1:11" x14ac:dyDescent="0.45">
      <c r="A97" t="s">
        <v>7</v>
      </c>
      <c r="B97" t="s">
        <v>21</v>
      </c>
      <c r="C97" t="s">
        <v>9</v>
      </c>
      <c r="D97" t="s">
        <v>236</v>
      </c>
      <c r="E97" t="s">
        <v>237</v>
      </c>
      <c r="F97" t="s">
        <v>236</v>
      </c>
      <c r="G97" t="s">
        <v>238</v>
      </c>
      <c r="I97">
        <v>2040</v>
      </c>
      <c r="J97">
        <v>0</v>
      </c>
      <c r="K97" t="s">
        <v>236</v>
      </c>
    </row>
    <row r="98" spans="1:11" x14ac:dyDescent="0.45">
      <c r="A98" t="s">
        <v>7</v>
      </c>
      <c r="B98" t="s">
        <v>21</v>
      </c>
      <c r="C98" t="s">
        <v>9</v>
      </c>
      <c r="D98" t="s">
        <v>236</v>
      </c>
      <c r="E98" t="s">
        <v>237</v>
      </c>
      <c r="F98" t="s">
        <v>236</v>
      </c>
      <c r="G98" t="s">
        <v>238</v>
      </c>
      <c r="I98">
        <v>2045</v>
      </c>
      <c r="J98">
        <v>0</v>
      </c>
      <c r="K98" t="s">
        <v>236</v>
      </c>
    </row>
    <row r="99" spans="1:11" x14ac:dyDescent="0.45">
      <c r="A99" t="s">
        <v>7</v>
      </c>
      <c r="B99" t="s">
        <v>21</v>
      </c>
      <c r="C99" t="s">
        <v>9</v>
      </c>
      <c r="D99" t="s">
        <v>236</v>
      </c>
      <c r="E99" t="s">
        <v>237</v>
      </c>
      <c r="F99" t="s">
        <v>236</v>
      </c>
      <c r="G99" t="s">
        <v>238</v>
      </c>
      <c r="I99">
        <v>2050</v>
      </c>
      <c r="J99">
        <v>0</v>
      </c>
      <c r="K99" t="s">
        <v>236</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389</v>
      </c>
      <c r="E121" t="s">
        <v>390</v>
      </c>
      <c r="F121" t="s">
        <v>243</v>
      </c>
      <c r="G121" t="s">
        <v>391</v>
      </c>
      <c r="I121">
        <v>2020</v>
      </c>
      <c r="J121">
        <v>1.4946000000000002</v>
      </c>
      <c r="K121" t="s">
        <v>243</v>
      </c>
      <c r="L121">
        <v>94</v>
      </c>
    </row>
    <row r="122" spans="1:12" x14ac:dyDescent="0.45">
      <c r="A122" t="s">
        <v>7</v>
      </c>
      <c r="B122" t="s">
        <v>21</v>
      </c>
      <c r="C122" t="s">
        <v>9</v>
      </c>
      <c r="D122" t="s">
        <v>389</v>
      </c>
      <c r="E122" t="s">
        <v>390</v>
      </c>
      <c r="F122" t="s">
        <v>243</v>
      </c>
      <c r="G122" t="s">
        <v>391</v>
      </c>
      <c r="I122">
        <v>2025</v>
      </c>
      <c r="J122">
        <v>2.1901999999999999</v>
      </c>
      <c r="K122" t="s">
        <v>243</v>
      </c>
      <c r="L122">
        <v>94</v>
      </c>
    </row>
    <row r="123" spans="1:12" x14ac:dyDescent="0.45">
      <c r="A123" t="s">
        <v>7</v>
      </c>
      <c r="B123" t="s">
        <v>21</v>
      </c>
      <c r="C123" t="s">
        <v>9</v>
      </c>
      <c r="D123" t="s">
        <v>389</v>
      </c>
      <c r="E123" t="s">
        <v>390</v>
      </c>
      <c r="F123" t="s">
        <v>243</v>
      </c>
      <c r="G123" t="s">
        <v>391</v>
      </c>
      <c r="I123">
        <v>2030</v>
      </c>
      <c r="J123">
        <v>0.86480000000000001</v>
      </c>
      <c r="K123" t="s">
        <v>243</v>
      </c>
      <c r="L123">
        <v>94</v>
      </c>
    </row>
    <row r="124" spans="1:12" x14ac:dyDescent="0.45">
      <c r="A124" t="s">
        <v>7</v>
      </c>
      <c r="B124" t="s">
        <v>21</v>
      </c>
      <c r="C124" t="s">
        <v>9</v>
      </c>
      <c r="D124" t="s">
        <v>389</v>
      </c>
      <c r="E124" t="s">
        <v>390</v>
      </c>
      <c r="F124" t="s">
        <v>243</v>
      </c>
      <c r="G124" t="s">
        <v>391</v>
      </c>
      <c r="I124">
        <v>2035</v>
      </c>
      <c r="J124">
        <v>2.6038000000000001</v>
      </c>
      <c r="K124" t="s">
        <v>243</v>
      </c>
      <c r="L124">
        <v>94</v>
      </c>
    </row>
    <row r="125" spans="1:12" x14ac:dyDescent="0.45">
      <c r="A125" t="s">
        <v>7</v>
      </c>
      <c r="B125" t="s">
        <v>21</v>
      </c>
      <c r="C125" t="s">
        <v>9</v>
      </c>
      <c r="D125" t="s">
        <v>389</v>
      </c>
      <c r="E125" t="s">
        <v>390</v>
      </c>
      <c r="F125" t="s">
        <v>243</v>
      </c>
      <c r="G125" t="s">
        <v>391</v>
      </c>
      <c r="I125">
        <v>2040</v>
      </c>
      <c r="J125">
        <v>2.6414</v>
      </c>
      <c r="K125" t="s">
        <v>243</v>
      </c>
      <c r="L125">
        <v>94</v>
      </c>
    </row>
    <row r="126" spans="1:12" x14ac:dyDescent="0.45">
      <c r="A126" t="s">
        <v>7</v>
      </c>
      <c r="B126" t="s">
        <v>21</v>
      </c>
      <c r="C126" t="s">
        <v>9</v>
      </c>
      <c r="D126" t="s">
        <v>389</v>
      </c>
      <c r="E126" t="s">
        <v>390</v>
      </c>
      <c r="F126" t="s">
        <v>243</v>
      </c>
      <c r="G126" t="s">
        <v>391</v>
      </c>
      <c r="I126">
        <v>2045</v>
      </c>
      <c r="J126">
        <v>3.1208</v>
      </c>
      <c r="K126" t="s">
        <v>243</v>
      </c>
      <c r="L126">
        <v>94</v>
      </c>
    </row>
    <row r="127" spans="1:12" x14ac:dyDescent="0.45">
      <c r="A127" t="s">
        <v>7</v>
      </c>
      <c r="B127" t="s">
        <v>21</v>
      </c>
      <c r="C127" t="s">
        <v>9</v>
      </c>
      <c r="D127" t="s">
        <v>389</v>
      </c>
      <c r="E127" t="s">
        <v>390</v>
      </c>
      <c r="F127" t="s">
        <v>243</v>
      </c>
      <c r="G127" t="s">
        <v>391</v>
      </c>
      <c r="I127">
        <v>2050</v>
      </c>
      <c r="J127">
        <v>3.7505999999999999</v>
      </c>
      <c r="K127" t="s">
        <v>243</v>
      </c>
      <c r="L127">
        <v>94</v>
      </c>
    </row>
    <row r="128" spans="1:12" x14ac:dyDescent="0.45">
      <c r="A128" t="s">
        <v>7</v>
      </c>
      <c r="B128" t="s">
        <v>21</v>
      </c>
      <c r="C128" t="s">
        <v>9</v>
      </c>
      <c r="D128" t="s">
        <v>389</v>
      </c>
      <c r="E128" t="s">
        <v>390</v>
      </c>
      <c r="F128" t="s">
        <v>244</v>
      </c>
      <c r="G128" t="s">
        <v>391</v>
      </c>
      <c r="I128">
        <v>2020</v>
      </c>
      <c r="J128">
        <v>0.627</v>
      </c>
      <c r="K128" t="s">
        <v>244</v>
      </c>
      <c r="L128">
        <v>55</v>
      </c>
    </row>
    <row r="129" spans="1:12" x14ac:dyDescent="0.45">
      <c r="A129" t="s">
        <v>7</v>
      </c>
      <c r="B129" t="s">
        <v>21</v>
      </c>
      <c r="C129" t="s">
        <v>9</v>
      </c>
      <c r="D129" t="s">
        <v>389</v>
      </c>
      <c r="E129" t="s">
        <v>390</v>
      </c>
      <c r="F129" t="s">
        <v>244</v>
      </c>
      <c r="G129" t="s">
        <v>391</v>
      </c>
      <c r="I129">
        <v>2025</v>
      </c>
      <c r="J129">
        <v>0.64350000000000007</v>
      </c>
      <c r="K129" t="s">
        <v>244</v>
      </c>
      <c r="L129">
        <v>55</v>
      </c>
    </row>
    <row r="130" spans="1:12" x14ac:dyDescent="0.45">
      <c r="A130" t="s">
        <v>7</v>
      </c>
      <c r="B130" t="s">
        <v>21</v>
      </c>
      <c r="C130" t="s">
        <v>9</v>
      </c>
      <c r="D130" t="s">
        <v>389</v>
      </c>
      <c r="E130" t="s">
        <v>390</v>
      </c>
      <c r="F130" t="s">
        <v>244</v>
      </c>
      <c r="G130" t="s">
        <v>391</v>
      </c>
      <c r="I130">
        <v>2030</v>
      </c>
      <c r="J130">
        <v>0.75350000000000006</v>
      </c>
      <c r="K130" t="s">
        <v>244</v>
      </c>
      <c r="L130">
        <v>55</v>
      </c>
    </row>
    <row r="131" spans="1:12" x14ac:dyDescent="0.45">
      <c r="A131" t="s">
        <v>7</v>
      </c>
      <c r="B131" t="s">
        <v>21</v>
      </c>
      <c r="C131" t="s">
        <v>9</v>
      </c>
      <c r="D131" t="s">
        <v>389</v>
      </c>
      <c r="E131" t="s">
        <v>390</v>
      </c>
      <c r="F131" t="s">
        <v>244</v>
      </c>
      <c r="G131" t="s">
        <v>391</v>
      </c>
      <c r="I131">
        <v>2035</v>
      </c>
      <c r="J131">
        <v>0.83050000000000002</v>
      </c>
      <c r="K131" t="s">
        <v>244</v>
      </c>
      <c r="L131">
        <v>55</v>
      </c>
    </row>
    <row r="132" spans="1:12" x14ac:dyDescent="0.45">
      <c r="A132" t="s">
        <v>7</v>
      </c>
      <c r="B132" t="s">
        <v>21</v>
      </c>
      <c r="C132" t="s">
        <v>9</v>
      </c>
      <c r="D132" t="s">
        <v>389</v>
      </c>
      <c r="E132" t="s">
        <v>390</v>
      </c>
      <c r="F132" t="s">
        <v>244</v>
      </c>
      <c r="G132" t="s">
        <v>391</v>
      </c>
      <c r="I132">
        <v>2040</v>
      </c>
      <c r="J132">
        <v>0.90750000000000008</v>
      </c>
      <c r="K132" t="s">
        <v>244</v>
      </c>
      <c r="L132">
        <v>55</v>
      </c>
    </row>
    <row r="133" spans="1:12" x14ac:dyDescent="0.45">
      <c r="A133" t="s">
        <v>7</v>
      </c>
      <c r="B133" t="s">
        <v>21</v>
      </c>
      <c r="C133" t="s">
        <v>9</v>
      </c>
      <c r="D133" t="s">
        <v>389</v>
      </c>
      <c r="E133" t="s">
        <v>390</v>
      </c>
      <c r="F133" t="s">
        <v>244</v>
      </c>
      <c r="G133" t="s">
        <v>391</v>
      </c>
      <c r="I133">
        <v>2045</v>
      </c>
      <c r="J133">
        <v>0.93500000000000005</v>
      </c>
      <c r="K133" t="s">
        <v>244</v>
      </c>
      <c r="L133">
        <v>55</v>
      </c>
    </row>
    <row r="134" spans="1:12" x14ac:dyDescent="0.45">
      <c r="A134" t="s">
        <v>7</v>
      </c>
      <c r="B134" t="s">
        <v>21</v>
      </c>
      <c r="C134" t="s">
        <v>9</v>
      </c>
      <c r="D134" t="s">
        <v>389</v>
      </c>
      <c r="E134" t="s">
        <v>390</v>
      </c>
      <c r="F134" t="s">
        <v>244</v>
      </c>
      <c r="G134" t="s">
        <v>391</v>
      </c>
      <c r="I134">
        <v>2050</v>
      </c>
      <c r="J134">
        <v>0.9405</v>
      </c>
      <c r="K134" t="s">
        <v>244</v>
      </c>
      <c r="L134">
        <v>55</v>
      </c>
    </row>
    <row r="135" spans="1:12" x14ac:dyDescent="0.45">
      <c r="A135" t="s">
        <v>7</v>
      </c>
      <c r="B135" t="s">
        <v>21</v>
      </c>
      <c r="C135" t="s">
        <v>9</v>
      </c>
      <c r="D135" t="s">
        <v>389</v>
      </c>
      <c r="E135" t="s">
        <v>390</v>
      </c>
      <c r="F135" t="s">
        <v>245</v>
      </c>
      <c r="G135" t="s">
        <v>391</v>
      </c>
      <c r="I135">
        <v>2020</v>
      </c>
      <c r="J135">
        <v>7.0000000000000001E-3</v>
      </c>
      <c r="K135" t="s">
        <v>245</v>
      </c>
      <c r="L135">
        <v>70</v>
      </c>
    </row>
    <row r="136" spans="1:12" x14ac:dyDescent="0.45">
      <c r="A136" t="s">
        <v>7</v>
      </c>
      <c r="B136" t="s">
        <v>21</v>
      </c>
      <c r="C136" t="s">
        <v>9</v>
      </c>
      <c r="D136" t="s">
        <v>389</v>
      </c>
      <c r="E136" t="s">
        <v>390</v>
      </c>
      <c r="F136" t="s">
        <v>245</v>
      </c>
      <c r="G136" t="s">
        <v>391</v>
      </c>
      <c r="I136">
        <v>2025</v>
      </c>
      <c r="J136">
        <v>0</v>
      </c>
      <c r="K136" t="s">
        <v>245</v>
      </c>
      <c r="L136">
        <v>70</v>
      </c>
    </row>
    <row r="137" spans="1:12" x14ac:dyDescent="0.45">
      <c r="A137" t="s">
        <v>7</v>
      </c>
      <c r="B137" t="s">
        <v>21</v>
      </c>
      <c r="C137" t="s">
        <v>9</v>
      </c>
      <c r="D137" t="s">
        <v>389</v>
      </c>
      <c r="E137" t="s">
        <v>390</v>
      </c>
      <c r="F137" t="s">
        <v>245</v>
      </c>
      <c r="G137" t="s">
        <v>391</v>
      </c>
      <c r="I137">
        <v>2030</v>
      </c>
      <c r="J137">
        <v>0</v>
      </c>
      <c r="K137" t="s">
        <v>245</v>
      </c>
      <c r="L137">
        <v>70</v>
      </c>
    </row>
    <row r="138" spans="1:12" x14ac:dyDescent="0.45">
      <c r="A138" t="s">
        <v>7</v>
      </c>
      <c r="B138" t="s">
        <v>21</v>
      </c>
      <c r="C138" t="s">
        <v>9</v>
      </c>
      <c r="D138" t="s">
        <v>389</v>
      </c>
      <c r="E138" t="s">
        <v>390</v>
      </c>
      <c r="F138" t="s">
        <v>245</v>
      </c>
      <c r="G138" t="s">
        <v>391</v>
      </c>
      <c r="I138">
        <v>2035</v>
      </c>
      <c r="J138">
        <v>0</v>
      </c>
      <c r="K138" t="s">
        <v>245</v>
      </c>
      <c r="L138">
        <v>70</v>
      </c>
    </row>
    <row r="139" spans="1:12" x14ac:dyDescent="0.45">
      <c r="A139" t="s">
        <v>7</v>
      </c>
      <c r="B139" t="s">
        <v>21</v>
      </c>
      <c r="C139" t="s">
        <v>9</v>
      </c>
      <c r="D139" t="s">
        <v>389</v>
      </c>
      <c r="E139" t="s">
        <v>390</v>
      </c>
      <c r="F139" t="s">
        <v>245</v>
      </c>
      <c r="G139" t="s">
        <v>391</v>
      </c>
      <c r="I139">
        <v>2040</v>
      </c>
      <c r="J139">
        <v>0</v>
      </c>
      <c r="K139" t="s">
        <v>245</v>
      </c>
      <c r="L139">
        <v>70</v>
      </c>
    </row>
    <row r="140" spans="1:12" x14ac:dyDescent="0.45">
      <c r="A140" t="s">
        <v>7</v>
      </c>
      <c r="B140" t="s">
        <v>21</v>
      </c>
      <c r="C140" t="s">
        <v>9</v>
      </c>
      <c r="D140" t="s">
        <v>389</v>
      </c>
      <c r="E140" t="s">
        <v>390</v>
      </c>
      <c r="F140" t="s">
        <v>245</v>
      </c>
      <c r="G140" t="s">
        <v>391</v>
      </c>
      <c r="I140">
        <v>2045</v>
      </c>
      <c r="J140">
        <v>0</v>
      </c>
      <c r="K140" t="s">
        <v>245</v>
      </c>
      <c r="L140">
        <v>70</v>
      </c>
    </row>
    <row r="141" spans="1:12" x14ac:dyDescent="0.45">
      <c r="A141" t="s">
        <v>7</v>
      </c>
      <c r="B141" t="s">
        <v>21</v>
      </c>
      <c r="C141" t="s">
        <v>9</v>
      </c>
      <c r="D141" t="s">
        <v>389</v>
      </c>
      <c r="E141" t="s">
        <v>390</v>
      </c>
      <c r="F141" t="s">
        <v>245</v>
      </c>
      <c r="G141" t="s">
        <v>391</v>
      </c>
      <c r="I141">
        <v>2050</v>
      </c>
      <c r="J141">
        <v>0</v>
      </c>
      <c r="K141" t="s">
        <v>245</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239</v>
      </c>
      <c r="E170" t="s">
        <v>237</v>
      </c>
      <c r="F170" t="s">
        <v>239</v>
      </c>
      <c r="G170" t="s">
        <v>240</v>
      </c>
      <c r="H170" t="s">
        <v>241</v>
      </c>
      <c r="I170">
        <v>2020</v>
      </c>
      <c r="J170">
        <v>2.2847</v>
      </c>
      <c r="K170" t="s">
        <v>239</v>
      </c>
    </row>
    <row r="171" spans="1:11" x14ac:dyDescent="0.45">
      <c r="A171" t="s">
        <v>7</v>
      </c>
      <c r="B171" t="s">
        <v>21</v>
      </c>
      <c r="C171" t="s">
        <v>9</v>
      </c>
      <c r="D171" t="s">
        <v>239</v>
      </c>
      <c r="E171" t="s">
        <v>237</v>
      </c>
      <c r="F171" t="s">
        <v>239</v>
      </c>
      <c r="G171" t="s">
        <v>240</v>
      </c>
      <c r="H171" t="s">
        <v>241</v>
      </c>
      <c r="I171">
        <v>2025</v>
      </c>
      <c r="J171">
        <v>9.2543000000000006</v>
      </c>
      <c r="K171" t="s">
        <v>239</v>
      </c>
    </row>
    <row r="172" spans="1:11" x14ac:dyDescent="0.45">
      <c r="A172" t="s">
        <v>7</v>
      </c>
      <c r="B172" t="s">
        <v>21</v>
      </c>
      <c r="C172" t="s">
        <v>9</v>
      </c>
      <c r="D172" t="s">
        <v>239</v>
      </c>
      <c r="E172" t="s">
        <v>237</v>
      </c>
      <c r="F172" t="s">
        <v>239</v>
      </c>
      <c r="G172" t="s">
        <v>240</v>
      </c>
      <c r="H172" t="s">
        <v>241</v>
      </c>
      <c r="I172">
        <v>2030</v>
      </c>
      <c r="J172">
        <v>3.7439</v>
      </c>
      <c r="K172" t="s">
        <v>239</v>
      </c>
    </row>
    <row r="173" spans="1:11" x14ac:dyDescent="0.45">
      <c r="A173" t="s">
        <v>7</v>
      </c>
      <c r="B173" t="s">
        <v>21</v>
      </c>
      <c r="C173" t="s">
        <v>9</v>
      </c>
      <c r="D173" t="s">
        <v>239</v>
      </c>
      <c r="E173" t="s">
        <v>237</v>
      </c>
      <c r="F173" t="s">
        <v>239</v>
      </c>
      <c r="G173" t="s">
        <v>240</v>
      </c>
      <c r="H173" t="s">
        <v>241</v>
      </c>
      <c r="I173">
        <v>2035</v>
      </c>
      <c r="J173">
        <v>8.8537999999999997</v>
      </c>
      <c r="K173" t="s">
        <v>239</v>
      </c>
    </row>
    <row r="174" spans="1:11" x14ac:dyDescent="0.45">
      <c r="A174" t="s">
        <v>7</v>
      </c>
      <c r="B174" t="s">
        <v>21</v>
      </c>
      <c r="C174" t="s">
        <v>9</v>
      </c>
      <c r="D174" t="s">
        <v>239</v>
      </c>
      <c r="E174" t="s">
        <v>237</v>
      </c>
      <c r="F174" t="s">
        <v>239</v>
      </c>
      <c r="G174" t="s">
        <v>240</v>
      </c>
      <c r="H174" t="s">
        <v>241</v>
      </c>
      <c r="I174">
        <v>2040</v>
      </c>
      <c r="J174">
        <v>9.1824999999999992</v>
      </c>
      <c r="K174" t="s">
        <v>239</v>
      </c>
    </row>
    <row r="175" spans="1:11" x14ac:dyDescent="0.45">
      <c r="A175" t="s">
        <v>7</v>
      </c>
      <c r="B175" t="s">
        <v>21</v>
      </c>
      <c r="C175" t="s">
        <v>9</v>
      </c>
      <c r="D175" t="s">
        <v>239</v>
      </c>
      <c r="E175" t="s">
        <v>237</v>
      </c>
      <c r="F175" t="s">
        <v>239</v>
      </c>
      <c r="G175" t="s">
        <v>240</v>
      </c>
      <c r="H175" t="s">
        <v>241</v>
      </c>
      <c r="I175">
        <v>2045</v>
      </c>
      <c r="J175">
        <v>9.9033999999999995</v>
      </c>
      <c r="K175" t="s">
        <v>239</v>
      </c>
    </row>
    <row r="176" spans="1:11" x14ac:dyDescent="0.45">
      <c r="A176" t="s">
        <v>7</v>
      </c>
      <c r="B176" t="s">
        <v>21</v>
      </c>
      <c r="C176" t="s">
        <v>9</v>
      </c>
      <c r="D176" t="s">
        <v>239</v>
      </c>
      <c r="E176" t="s">
        <v>237</v>
      </c>
      <c r="F176" t="s">
        <v>239</v>
      </c>
      <c r="G176" t="s">
        <v>240</v>
      </c>
      <c r="H176" t="s">
        <v>241</v>
      </c>
      <c r="I176">
        <v>2050</v>
      </c>
      <c r="J176">
        <v>9.7029999999999994</v>
      </c>
      <c r="K176" t="s">
        <v>239</v>
      </c>
    </row>
    <row r="177" spans="1:11" x14ac:dyDescent="0.45">
      <c r="A177" t="s">
        <v>7</v>
      </c>
      <c r="B177" t="s">
        <v>21</v>
      </c>
      <c r="C177" t="s">
        <v>9</v>
      </c>
      <c r="D177" t="s">
        <v>242</v>
      </c>
      <c r="E177" t="s">
        <v>237</v>
      </c>
      <c r="F177" t="s">
        <v>242</v>
      </c>
      <c r="G177" t="s">
        <v>240</v>
      </c>
      <c r="H177" t="s">
        <v>241</v>
      </c>
      <c r="I177">
        <v>2020</v>
      </c>
      <c r="J177">
        <v>20.25</v>
      </c>
      <c r="K177" t="s">
        <v>242</v>
      </c>
    </row>
    <row r="178" spans="1:11" x14ac:dyDescent="0.45">
      <c r="A178" t="s">
        <v>7</v>
      </c>
      <c r="B178" t="s">
        <v>21</v>
      </c>
      <c r="C178" t="s">
        <v>9</v>
      </c>
      <c r="D178" t="s">
        <v>242</v>
      </c>
      <c r="E178" t="s">
        <v>237</v>
      </c>
      <c r="F178" t="s">
        <v>242</v>
      </c>
      <c r="G178" t="s">
        <v>240</v>
      </c>
      <c r="H178" t="s">
        <v>241</v>
      </c>
      <c r="I178">
        <v>2025</v>
      </c>
      <c r="J178">
        <v>24.076499999999999</v>
      </c>
      <c r="K178" t="s">
        <v>242</v>
      </c>
    </row>
    <row r="179" spans="1:11" x14ac:dyDescent="0.45">
      <c r="A179" t="s">
        <v>7</v>
      </c>
      <c r="B179" t="s">
        <v>21</v>
      </c>
      <c r="C179" t="s">
        <v>9</v>
      </c>
      <c r="D179" t="s">
        <v>242</v>
      </c>
      <c r="E179" t="s">
        <v>237</v>
      </c>
      <c r="F179" t="s">
        <v>242</v>
      </c>
      <c r="G179" t="s">
        <v>240</v>
      </c>
      <c r="H179" t="s">
        <v>241</v>
      </c>
      <c r="I179">
        <v>2030</v>
      </c>
      <c r="J179">
        <v>20.762799999999999</v>
      </c>
      <c r="K179" t="s">
        <v>242</v>
      </c>
    </row>
    <row r="180" spans="1:11" x14ac:dyDescent="0.45">
      <c r="A180" t="s">
        <v>7</v>
      </c>
      <c r="B180" t="s">
        <v>21</v>
      </c>
      <c r="C180" t="s">
        <v>9</v>
      </c>
      <c r="D180" t="s">
        <v>242</v>
      </c>
      <c r="E180" t="s">
        <v>237</v>
      </c>
      <c r="F180" t="s">
        <v>242</v>
      </c>
      <c r="G180" t="s">
        <v>240</v>
      </c>
      <c r="H180" t="s">
        <v>241</v>
      </c>
      <c r="I180">
        <v>2035</v>
      </c>
      <c r="J180">
        <v>26.9404</v>
      </c>
      <c r="K180" t="s">
        <v>242</v>
      </c>
    </row>
    <row r="181" spans="1:11" x14ac:dyDescent="0.45">
      <c r="A181" t="s">
        <v>7</v>
      </c>
      <c r="B181" t="s">
        <v>21</v>
      </c>
      <c r="C181" t="s">
        <v>9</v>
      </c>
      <c r="D181" t="s">
        <v>242</v>
      </c>
      <c r="E181" t="s">
        <v>237</v>
      </c>
      <c r="F181" t="s">
        <v>242</v>
      </c>
      <c r="G181" t="s">
        <v>240</v>
      </c>
      <c r="H181" t="s">
        <v>241</v>
      </c>
      <c r="I181">
        <v>2040</v>
      </c>
      <c r="J181">
        <v>28.436499999999999</v>
      </c>
      <c r="K181" t="s">
        <v>242</v>
      </c>
    </row>
    <row r="182" spans="1:11" x14ac:dyDescent="0.45">
      <c r="A182" t="s">
        <v>7</v>
      </c>
      <c r="B182" t="s">
        <v>21</v>
      </c>
      <c r="C182" t="s">
        <v>9</v>
      </c>
      <c r="D182" t="s">
        <v>242</v>
      </c>
      <c r="E182" t="s">
        <v>237</v>
      </c>
      <c r="F182" t="s">
        <v>242</v>
      </c>
      <c r="G182" t="s">
        <v>240</v>
      </c>
      <c r="H182" t="s">
        <v>241</v>
      </c>
      <c r="I182">
        <v>2045</v>
      </c>
      <c r="J182">
        <v>30.2652</v>
      </c>
      <c r="K182" t="s">
        <v>242</v>
      </c>
    </row>
    <row r="183" spans="1:11" x14ac:dyDescent="0.45">
      <c r="A183" t="s">
        <v>7</v>
      </c>
      <c r="B183" t="s">
        <v>21</v>
      </c>
      <c r="C183" t="s">
        <v>9</v>
      </c>
      <c r="D183" t="s">
        <v>242</v>
      </c>
      <c r="E183" t="s">
        <v>237</v>
      </c>
      <c r="F183" t="s">
        <v>242</v>
      </c>
      <c r="G183" t="s">
        <v>240</v>
      </c>
      <c r="H183" t="s">
        <v>241</v>
      </c>
      <c r="I183">
        <v>2050</v>
      </c>
      <c r="J183">
        <v>31.0886</v>
      </c>
      <c r="K183" t="s">
        <v>242</v>
      </c>
    </row>
    <row r="184" spans="1:11" x14ac:dyDescent="0.45">
      <c r="A184" t="s">
        <v>7</v>
      </c>
      <c r="B184" t="s">
        <v>8</v>
      </c>
      <c r="C184" t="s">
        <v>9</v>
      </c>
      <c r="D184" t="s">
        <v>236</v>
      </c>
      <c r="E184" t="s">
        <v>237</v>
      </c>
      <c r="F184" t="s">
        <v>236</v>
      </c>
      <c r="G184" t="s">
        <v>238</v>
      </c>
      <c r="I184">
        <v>2020</v>
      </c>
      <c r="J184">
        <v>0</v>
      </c>
      <c r="K184" t="s">
        <v>236</v>
      </c>
    </row>
    <row r="185" spans="1:11" x14ac:dyDescent="0.45">
      <c r="A185" t="s">
        <v>7</v>
      </c>
      <c r="B185" t="s">
        <v>8</v>
      </c>
      <c r="C185" t="s">
        <v>9</v>
      </c>
      <c r="D185" t="s">
        <v>236</v>
      </c>
      <c r="E185" t="s">
        <v>237</v>
      </c>
      <c r="F185" t="s">
        <v>236</v>
      </c>
      <c r="G185" t="s">
        <v>238</v>
      </c>
      <c r="I185">
        <v>2025</v>
      </c>
      <c r="J185">
        <v>0</v>
      </c>
      <c r="K185" t="s">
        <v>236</v>
      </c>
    </row>
    <row r="186" spans="1:11" x14ac:dyDescent="0.45">
      <c r="A186" t="s">
        <v>7</v>
      </c>
      <c r="B186" t="s">
        <v>8</v>
      </c>
      <c r="C186" t="s">
        <v>9</v>
      </c>
      <c r="D186" t="s">
        <v>236</v>
      </c>
      <c r="E186" t="s">
        <v>237</v>
      </c>
      <c r="F186" t="s">
        <v>236</v>
      </c>
      <c r="G186" t="s">
        <v>238</v>
      </c>
      <c r="I186">
        <v>2030</v>
      </c>
      <c r="J186">
        <v>0</v>
      </c>
      <c r="K186" t="s">
        <v>236</v>
      </c>
    </row>
    <row r="187" spans="1:11" x14ac:dyDescent="0.45">
      <c r="A187" t="s">
        <v>7</v>
      </c>
      <c r="B187" t="s">
        <v>8</v>
      </c>
      <c r="C187" t="s">
        <v>9</v>
      </c>
      <c r="D187" t="s">
        <v>236</v>
      </c>
      <c r="E187" t="s">
        <v>237</v>
      </c>
      <c r="F187" t="s">
        <v>236</v>
      </c>
      <c r="G187" t="s">
        <v>238</v>
      </c>
      <c r="I187">
        <v>2035</v>
      </c>
      <c r="J187">
        <v>0.52229999999999999</v>
      </c>
      <c r="K187" t="s">
        <v>236</v>
      </c>
    </row>
    <row r="188" spans="1:11" x14ac:dyDescent="0.45">
      <c r="A188" t="s">
        <v>7</v>
      </c>
      <c r="B188" t="s">
        <v>8</v>
      </c>
      <c r="C188" t="s">
        <v>9</v>
      </c>
      <c r="D188" t="s">
        <v>236</v>
      </c>
      <c r="E188" t="s">
        <v>237</v>
      </c>
      <c r="F188" t="s">
        <v>236</v>
      </c>
      <c r="G188" t="s">
        <v>238</v>
      </c>
      <c r="I188">
        <v>2040</v>
      </c>
      <c r="J188">
        <v>1.1805000000000001</v>
      </c>
      <c r="K188" t="s">
        <v>236</v>
      </c>
    </row>
    <row r="189" spans="1:11" x14ac:dyDescent="0.45">
      <c r="A189" t="s">
        <v>7</v>
      </c>
      <c r="B189" t="s">
        <v>8</v>
      </c>
      <c r="C189" t="s">
        <v>9</v>
      </c>
      <c r="D189" t="s">
        <v>236</v>
      </c>
      <c r="E189" t="s">
        <v>237</v>
      </c>
      <c r="F189" t="s">
        <v>236</v>
      </c>
      <c r="G189" t="s">
        <v>238</v>
      </c>
      <c r="I189">
        <v>2045</v>
      </c>
      <c r="J189">
        <v>2.8071000000000002</v>
      </c>
      <c r="K189" t="s">
        <v>236</v>
      </c>
    </row>
    <row r="190" spans="1:11" x14ac:dyDescent="0.45">
      <c r="A190" t="s">
        <v>7</v>
      </c>
      <c r="B190" t="s">
        <v>8</v>
      </c>
      <c r="C190" t="s">
        <v>9</v>
      </c>
      <c r="D190" t="s">
        <v>236</v>
      </c>
      <c r="E190" t="s">
        <v>237</v>
      </c>
      <c r="F190" t="s">
        <v>236</v>
      </c>
      <c r="G190" t="s">
        <v>238</v>
      </c>
      <c r="I190">
        <v>2050</v>
      </c>
      <c r="J190">
        <v>3.7585999999999999</v>
      </c>
      <c r="K190" t="s">
        <v>236</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389</v>
      </c>
      <c r="E212" t="s">
        <v>390</v>
      </c>
      <c r="F212" t="s">
        <v>243</v>
      </c>
      <c r="G212" t="s">
        <v>391</v>
      </c>
      <c r="I212">
        <v>2020</v>
      </c>
      <c r="J212">
        <v>1.4852000000000001</v>
      </c>
      <c r="K212" t="s">
        <v>243</v>
      </c>
      <c r="L212">
        <v>94</v>
      </c>
    </row>
    <row r="213" spans="1:12" x14ac:dyDescent="0.45">
      <c r="A213" t="s">
        <v>7</v>
      </c>
      <c r="B213" t="s">
        <v>8</v>
      </c>
      <c r="C213" t="s">
        <v>9</v>
      </c>
      <c r="D213" t="s">
        <v>389</v>
      </c>
      <c r="E213" t="s">
        <v>390</v>
      </c>
      <c r="F213" t="s">
        <v>243</v>
      </c>
      <c r="G213" t="s">
        <v>391</v>
      </c>
      <c r="I213">
        <v>2025</v>
      </c>
      <c r="J213">
        <v>2.1807999999999996</v>
      </c>
      <c r="K213" t="s">
        <v>243</v>
      </c>
      <c r="L213">
        <v>94</v>
      </c>
    </row>
    <row r="214" spans="1:12" x14ac:dyDescent="0.45">
      <c r="A214" t="s">
        <v>7</v>
      </c>
      <c r="B214" t="s">
        <v>8</v>
      </c>
      <c r="C214" t="s">
        <v>9</v>
      </c>
      <c r="D214" t="s">
        <v>389</v>
      </c>
      <c r="E214" t="s">
        <v>390</v>
      </c>
      <c r="F214" t="s">
        <v>243</v>
      </c>
      <c r="G214" t="s">
        <v>391</v>
      </c>
      <c r="I214">
        <v>2030</v>
      </c>
      <c r="J214">
        <v>0.85540000000000005</v>
      </c>
      <c r="K214" t="s">
        <v>243</v>
      </c>
      <c r="L214">
        <v>94</v>
      </c>
    </row>
    <row r="215" spans="1:12" x14ac:dyDescent="0.45">
      <c r="A215" t="s">
        <v>7</v>
      </c>
      <c r="B215" t="s">
        <v>8</v>
      </c>
      <c r="C215" t="s">
        <v>9</v>
      </c>
      <c r="D215" t="s">
        <v>389</v>
      </c>
      <c r="E215" t="s">
        <v>390</v>
      </c>
      <c r="F215" t="s">
        <v>243</v>
      </c>
      <c r="G215" t="s">
        <v>391</v>
      </c>
      <c r="I215">
        <v>2035</v>
      </c>
      <c r="J215">
        <v>0.15040000000000001</v>
      </c>
      <c r="K215" t="s">
        <v>243</v>
      </c>
      <c r="L215">
        <v>94</v>
      </c>
    </row>
    <row r="216" spans="1:12" x14ac:dyDescent="0.45">
      <c r="A216" t="s">
        <v>7</v>
      </c>
      <c r="B216" t="s">
        <v>8</v>
      </c>
      <c r="C216" t="s">
        <v>9</v>
      </c>
      <c r="D216" t="s">
        <v>389</v>
      </c>
      <c r="E216" t="s">
        <v>390</v>
      </c>
      <c r="F216" t="s">
        <v>243</v>
      </c>
      <c r="G216" t="s">
        <v>391</v>
      </c>
      <c r="I216">
        <v>2040</v>
      </c>
      <c r="J216">
        <v>0</v>
      </c>
      <c r="K216" t="s">
        <v>243</v>
      </c>
      <c r="L216">
        <v>94</v>
      </c>
    </row>
    <row r="217" spans="1:12" x14ac:dyDescent="0.45">
      <c r="A217" t="s">
        <v>7</v>
      </c>
      <c r="B217" t="s">
        <v>8</v>
      </c>
      <c r="C217" t="s">
        <v>9</v>
      </c>
      <c r="D217" t="s">
        <v>389</v>
      </c>
      <c r="E217" t="s">
        <v>390</v>
      </c>
      <c r="F217" t="s">
        <v>243</v>
      </c>
      <c r="G217" t="s">
        <v>391</v>
      </c>
      <c r="I217">
        <v>2045</v>
      </c>
      <c r="J217">
        <v>0</v>
      </c>
      <c r="K217" t="s">
        <v>243</v>
      </c>
      <c r="L217">
        <v>94</v>
      </c>
    </row>
    <row r="218" spans="1:12" x14ac:dyDescent="0.45">
      <c r="A218" t="s">
        <v>7</v>
      </c>
      <c r="B218" t="s">
        <v>8</v>
      </c>
      <c r="C218" t="s">
        <v>9</v>
      </c>
      <c r="D218" t="s">
        <v>389</v>
      </c>
      <c r="E218" t="s">
        <v>390</v>
      </c>
      <c r="F218" t="s">
        <v>243</v>
      </c>
      <c r="G218" t="s">
        <v>391</v>
      </c>
      <c r="I218">
        <v>2050</v>
      </c>
      <c r="J218">
        <v>0</v>
      </c>
      <c r="K218" t="s">
        <v>243</v>
      </c>
      <c r="L218">
        <v>94</v>
      </c>
    </row>
    <row r="219" spans="1:12" x14ac:dyDescent="0.45">
      <c r="A219" t="s">
        <v>7</v>
      </c>
      <c r="B219" t="s">
        <v>8</v>
      </c>
      <c r="C219" t="s">
        <v>9</v>
      </c>
      <c r="D219" t="s">
        <v>389</v>
      </c>
      <c r="E219" t="s">
        <v>390</v>
      </c>
      <c r="F219" t="s">
        <v>244</v>
      </c>
      <c r="G219" t="s">
        <v>391</v>
      </c>
      <c r="I219">
        <v>2020</v>
      </c>
      <c r="J219">
        <v>0.62149999999999994</v>
      </c>
      <c r="K219" t="s">
        <v>244</v>
      </c>
      <c r="L219">
        <v>55</v>
      </c>
    </row>
    <row r="220" spans="1:12" x14ac:dyDescent="0.45">
      <c r="A220" t="s">
        <v>7</v>
      </c>
      <c r="B220" t="s">
        <v>8</v>
      </c>
      <c r="C220" t="s">
        <v>9</v>
      </c>
      <c r="D220" t="s">
        <v>389</v>
      </c>
      <c r="E220" t="s">
        <v>390</v>
      </c>
      <c r="F220" t="s">
        <v>244</v>
      </c>
      <c r="G220" t="s">
        <v>391</v>
      </c>
      <c r="I220">
        <v>2025</v>
      </c>
      <c r="J220">
        <v>0.6379999999999999</v>
      </c>
      <c r="K220" t="s">
        <v>244</v>
      </c>
      <c r="L220">
        <v>55</v>
      </c>
    </row>
    <row r="221" spans="1:12" x14ac:dyDescent="0.45">
      <c r="A221" t="s">
        <v>7</v>
      </c>
      <c r="B221" t="s">
        <v>8</v>
      </c>
      <c r="C221" t="s">
        <v>9</v>
      </c>
      <c r="D221" t="s">
        <v>389</v>
      </c>
      <c r="E221" t="s">
        <v>390</v>
      </c>
      <c r="F221" t="s">
        <v>244</v>
      </c>
      <c r="G221" t="s">
        <v>391</v>
      </c>
      <c r="I221">
        <v>2030</v>
      </c>
      <c r="J221">
        <v>0.73149999999999993</v>
      </c>
      <c r="K221" t="s">
        <v>244</v>
      </c>
      <c r="L221">
        <v>55</v>
      </c>
    </row>
    <row r="222" spans="1:12" x14ac:dyDescent="0.45">
      <c r="A222" t="s">
        <v>7</v>
      </c>
      <c r="B222" t="s">
        <v>8</v>
      </c>
      <c r="C222" t="s">
        <v>9</v>
      </c>
      <c r="D222" t="s">
        <v>389</v>
      </c>
      <c r="E222" t="s">
        <v>390</v>
      </c>
      <c r="F222" t="s">
        <v>244</v>
      </c>
      <c r="G222" t="s">
        <v>391</v>
      </c>
      <c r="I222">
        <v>2035</v>
      </c>
      <c r="J222">
        <v>1.1164999999999998</v>
      </c>
      <c r="K222" t="s">
        <v>244</v>
      </c>
      <c r="L222">
        <v>55</v>
      </c>
    </row>
    <row r="223" spans="1:12" x14ac:dyDescent="0.45">
      <c r="A223" t="s">
        <v>7</v>
      </c>
      <c r="B223" t="s">
        <v>8</v>
      </c>
      <c r="C223" t="s">
        <v>9</v>
      </c>
      <c r="D223" t="s">
        <v>389</v>
      </c>
      <c r="E223" t="s">
        <v>390</v>
      </c>
      <c r="F223" t="s">
        <v>244</v>
      </c>
      <c r="G223" t="s">
        <v>391</v>
      </c>
      <c r="I223">
        <v>2040</v>
      </c>
      <c r="J223">
        <v>0.73699999999999999</v>
      </c>
      <c r="K223" t="s">
        <v>244</v>
      </c>
      <c r="L223">
        <v>55</v>
      </c>
    </row>
    <row r="224" spans="1:12" x14ac:dyDescent="0.45">
      <c r="A224" t="s">
        <v>7</v>
      </c>
      <c r="B224" t="s">
        <v>8</v>
      </c>
      <c r="C224" t="s">
        <v>9</v>
      </c>
      <c r="D224" t="s">
        <v>389</v>
      </c>
      <c r="E224" t="s">
        <v>390</v>
      </c>
      <c r="F224" t="s">
        <v>244</v>
      </c>
      <c r="G224" t="s">
        <v>391</v>
      </c>
      <c r="I224">
        <v>2045</v>
      </c>
      <c r="J224">
        <v>0.79749999999999999</v>
      </c>
      <c r="K224" t="s">
        <v>244</v>
      </c>
      <c r="L224">
        <v>55</v>
      </c>
    </row>
    <row r="225" spans="1:12" x14ac:dyDescent="0.45">
      <c r="A225" t="s">
        <v>7</v>
      </c>
      <c r="B225" t="s">
        <v>8</v>
      </c>
      <c r="C225" t="s">
        <v>9</v>
      </c>
      <c r="D225" t="s">
        <v>389</v>
      </c>
      <c r="E225" t="s">
        <v>390</v>
      </c>
      <c r="F225" t="s">
        <v>244</v>
      </c>
      <c r="G225" t="s">
        <v>391</v>
      </c>
      <c r="I225">
        <v>2050</v>
      </c>
      <c r="J225">
        <v>0.78649999999999998</v>
      </c>
      <c r="K225" t="s">
        <v>244</v>
      </c>
      <c r="L225">
        <v>55</v>
      </c>
    </row>
    <row r="226" spans="1:12" x14ac:dyDescent="0.45">
      <c r="A226" t="s">
        <v>7</v>
      </c>
      <c r="B226" t="s">
        <v>8</v>
      </c>
      <c r="C226" t="s">
        <v>9</v>
      </c>
      <c r="D226" t="s">
        <v>389</v>
      </c>
      <c r="E226" t="s">
        <v>390</v>
      </c>
      <c r="F226" t="s">
        <v>245</v>
      </c>
      <c r="G226" t="s">
        <v>391</v>
      </c>
      <c r="I226">
        <v>2020</v>
      </c>
      <c r="J226">
        <v>7.0000000000000001E-3</v>
      </c>
      <c r="K226" t="s">
        <v>245</v>
      </c>
      <c r="L226">
        <v>70</v>
      </c>
    </row>
    <row r="227" spans="1:12" x14ac:dyDescent="0.45">
      <c r="A227" t="s">
        <v>7</v>
      </c>
      <c r="B227" t="s">
        <v>8</v>
      </c>
      <c r="C227" t="s">
        <v>9</v>
      </c>
      <c r="D227" t="s">
        <v>389</v>
      </c>
      <c r="E227" t="s">
        <v>390</v>
      </c>
      <c r="F227" t="s">
        <v>245</v>
      </c>
      <c r="G227" t="s">
        <v>391</v>
      </c>
      <c r="I227">
        <v>2025</v>
      </c>
      <c r="J227">
        <v>0</v>
      </c>
      <c r="K227" t="s">
        <v>245</v>
      </c>
      <c r="L227">
        <v>70</v>
      </c>
    </row>
    <row r="228" spans="1:12" x14ac:dyDescent="0.45">
      <c r="A228" t="s">
        <v>7</v>
      </c>
      <c r="B228" t="s">
        <v>8</v>
      </c>
      <c r="C228" t="s">
        <v>9</v>
      </c>
      <c r="D228" t="s">
        <v>389</v>
      </c>
      <c r="E228" t="s">
        <v>390</v>
      </c>
      <c r="F228" t="s">
        <v>245</v>
      </c>
      <c r="G228" t="s">
        <v>391</v>
      </c>
      <c r="I228">
        <v>2030</v>
      </c>
      <c r="J228">
        <v>0</v>
      </c>
      <c r="K228" t="s">
        <v>245</v>
      </c>
      <c r="L228">
        <v>70</v>
      </c>
    </row>
    <row r="229" spans="1:12" x14ac:dyDescent="0.45">
      <c r="A229" t="s">
        <v>7</v>
      </c>
      <c r="B229" t="s">
        <v>8</v>
      </c>
      <c r="C229" t="s">
        <v>9</v>
      </c>
      <c r="D229" t="s">
        <v>389</v>
      </c>
      <c r="E229" t="s">
        <v>390</v>
      </c>
      <c r="F229" t="s">
        <v>245</v>
      </c>
      <c r="G229" t="s">
        <v>391</v>
      </c>
      <c r="I229">
        <v>2035</v>
      </c>
      <c r="J229">
        <v>0</v>
      </c>
      <c r="K229" t="s">
        <v>245</v>
      </c>
      <c r="L229">
        <v>70</v>
      </c>
    </row>
    <row r="230" spans="1:12" x14ac:dyDescent="0.45">
      <c r="A230" t="s">
        <v>7</v>
      </c>
      <c r="B230" t="s">
        <v>8</v>
      </c>
      <c r="C230" t="s">
        <v>9</v>
      </c>
      <c r="D230" t="s">
        <v>389</v>
      </c>
      <c r="E230" t="s">
        <v>390</v>
      </c>
      <c r="F230" t="s">
        <v>245</v>
      </c>
      <c r="G230" t="s">
        <v>391</v>
      </c>
      <c r="I230">
        <v>2040</v>
      </c>
      <c r="J230">
        <v>0</v>
      </c>
      <c r="K230" t="s">
        <v>245</v>
      </c>
      <c r="L230">
        <v>70</v>
      </c>
    </row>
    <row r="231" spans="1:12" x14ac:dyDescent="0.45">
      <c r="A231" t="s">
        <v>7</v>
      </c>
      <c r="B231" t="s">
        <v>8</v>
      </c>
      <c r="C231" t="s">
        <v>9</v>
      </c>
      <c r="D231" t="s">
        <v>389</v>
      </c>
      <c r="E231" t="s">
        <v>390</v>
      </c>
      <c r="F231" t="s">
        <v>245</v>
      </c>
      <c r="G231" t="s">
        <v>391</v>
      </c>
      <c r="I231">
        <v>2045</v>
      </c>
      <c r="J231">
        <v>0</v>
      </c>
      <c r="K231" t="s">
        <v>245</v>
      </c>
      <c r="L231">
        <v>70</v>
      </c>
    </row>
    <row r="232" spans="1:12" x14ac:dyDescent="0.45">
      <c r="A232" t="s">
        <v>7</v>
      </c>
      <c r="B232" t="s">
        <v>8</v>
      </c>
      <c r="C232" t="s">
        <v>9</v>
      </c>
      <c r="D232" t="s">
        <v>389</v>
      </c>
      <c r="E232" t="s">
        <v>390</v>
      </c>
      <c r="F232" t="s">
        <v>245</v>
      </c>
      <c r="G232" t="s">
        <v>391</v>
      </c>
      <c r="I232">
        <v>2050</v>
      </c>
      <c r="J232">
        <v>0</v>
      </c>
      <c r="K232" t="s">
        <v>245</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239</v>
      </c>
      <c r="E261" t="s">
        <v>237</v>
      </c>
      <c r="F261" t="s">
        <v>239</v>
      </c>
      <c r="G261" t="s">
        <v>240</v>
      </c>
      <c r="H261" t="s">
        <v>241</v>
      </c>
      <c r="I261">
        <v>2020</v>
      </c>
      <c r="J261">
        <v>2.2073999999999998</v>
      </c>
      <c r="K261" t="s">
        <v>239</v>
      </c>
    </row>
    <row r="262" spans="1:11" x14ac:dyDescent="0.45">
      <c r="A262" t="s">
        <v>7</v>
      </c>
      <c r="B262" t="s">
        <v>8</v>
      </c>
      <c r="C262" t="s">
        <v>9</v>
      </c>
      <c r="D262" t="s">
        <v>239</v>
      </c>
      <c r="E262" t="s">
        <v>237</v>
      </c>
      <c r="F262" t="s">
        <v>239</v>
      </c>
      <c r="G262" t="s">
        <v>240</v>
      </c>
      <c r="H262" t="s">
        <v>241</v>
      </c>
      <c r="I262">
        <v>2025</v>
      </c>
      <c r="J262">
        <v>9.8293999999999997</v>
      </c>
      <c r="K262" t="s">
        <v>239</v>
      </c>
    </row>
    <row r="263" spans="1:11" x14ac:dyDescent="0.45">
      <c r="A263" t="s">
        <v>7</v>
      </c>
      <c r="B263" t="s">
        <v>8</v>
      </c>
      <c r="C263" t="s">
        <v>9</v>
      </c>
      <c r="D263" t="s">
        <v>239</v>
      </c>
      <c r="E263" t="s">
        <v>237</v>
      </c>
      <c r="F263" t="s">
        <v>239</v>
      </c>
      <c r="G263" t="s">
        <v>240</v>
      </c>
      <c r="H263" t="s">
        <v>241</v>
      </c>
      <c r="I263">
        <v>2030</v>
      </c>
      <c r="J263">
        <v>4.9961000000000002</v>
      </c>
      <c r="K263" t="s">
        <v>239</v>
      </c>
    </row>
    <row r="264" spans="1:11" x14ac:dyDescent="0.45">
      <c r="A264" t="s">
        <v>7</v>
      </c>
      <c r="B264" t="s">
        <v>8</v>
      </c>
      <c r="C264" t="s">
        <v>9</v>
      </c>
      <c r="D264" t="s">
        <v>239</v>
      </c>
      <c r="E264" t="s">
        <v>237</v>
      </c>
      <c r="F264" t="s">
        <v>239</v>
      </c>
      <c r="G264" t="s">
        <v>240</v>
      </c>
      <c r="H264" t="s">
        <v>241</v>
      </c>
      <c r="I264">
        <v>2035</v>
      </c>
      <c r="J264">
        <v>1.9787999999999999</v>
      </c>
      <c r="K264" t="s">
        <v>239</v>
      </c>
    </row>
    <row r="265" spans="1:11" x14ac:dyDescent="0.45">
      <c r="A265" t="s">
        <v>7</v>
      </c>
      <c r="B265" t="s">
        <v>8</v>
      </c>
      <c r="C265" t="s">
        <v>9</v>
      </c>
      <c r="D265" t="s">
        <v>239</v>
      </c>
      <c r="E265" t="s">
        <v>237</v>
      </c>
      <c r="F265" t="s">
        <v>239</v>
      </c>
      <c r="G265" t="s">
        <v>240</v>
      </c>
      <c r="H265" t="s">
        <v>241</v>
      </c>
      <c r="I265">
        <v>2040</v>
      </c>
      <c r="J265">
        <v>-3.5501999999999998</v>
      </c>
      <c r="K265" t="s">
        <v>239</v>
      </c>
    </row>
    <row r="266" spans="1:11" x14ac:dyDescent="0.45">
      <c r="A266" t="s">
        <v>7</v>
      </c>
      <c r="B266" t="s">
        <v>8</v>
      </c>
      <c r="C266" t="s">
        <v>9</v>
      </c>
      <c r="D266" t="s">
        <v>239</v>
      </c>
      <c r="E266" t="s">
        <v>237</v>
      </c>
      <c r="F266" t="s">
        <v>239</v>
      </c>
      <c r="G266" t="s">
        <v>240</v>
      </c>
      <c r="H266" t="s">
        <v>241</v>
      </c>
      <c r="I266">
        <v>2045</v>
      </c>
      <c r="J266">
        <v>-7.7356999999999996</v>
      </c>
      <c r="K266" t="s">
        <v>239</v>
      </c>
    </row>
    <row r="267" spans="1:11" x14ac:dyDescent="0.45">
      <c r="A267" t="s">
        <v>7</v>
      </c>
      <c r="B267" t="s">
        <v>8</v>
      </c>
      <c r="C267" t="s">
        <v>9</v>
      </c>
      <c r="D267" t="s">
        <v>239</v>
      </c>
      <c r="E267" t="s">
        <v>237</v>
      </c>
      <c r="F267" t="s">
        <v>239</v>
      </c>
      <c r="G267" t="s">
        <v>240</v>
      </c>
      <c r="H267" t="s">
        <v>241</v>
      </c>
      <c r="I267">
        <v>2050</v>
      </c>
      <c r="J267">
        <v>-11.8002</v>
      </c>
      <c r="K267" t="s">
        <v>239</v>
      </c>
    </row>
    <row r="268" spans="1:11" x14ac:dyDescent="0.45">
      <c r="A268" t="s">
        <v>7</v>
      </c>
      <c r="B268" t="s">
        <v>8</v>
      </c>
      <c r="C268" t="s">
        <v>9</v>
      </c>
      <c r="D268" t="s">
        <v>242</v>
      </c>
      <c r="E268" t="s">
        <v>237</v>
      </c>
      <c r="F268" t="s">
        <v>242</v>
      </c>
      <c r="G268" t="s">
        <v>240</v>
      </c>
      <c r="H268" t="s">
        <v>241</v>
      </c>
      <c r="I268">
        <v>2020</v>
      </c>
      <c r="J268">
        <v>20.191800000000001</v>
      </c>
      <c r="K268" t="s">
        <v>242</v>
      </c>
    </row>
    <row r="269" spans="1:11" x14ac:dyDescent="0.45">
      <c r="A269" t="s">
        <v>7</v>
      </c>
      <c r="B269" t="s">
        <v>8</v>
      </c>
      <c r="C269" t="s">
        <v>9</v>
      </c>
      <c r="D269" t="s">
        <v>242</v>
      </c>
      <c r="E269" t="s">
        <v>237</v>
      </c>
      <c r="F269" t="s">
        <v>242</v>
      </c>
      <c r="G269" t="s">
        <v>240</v>
      </c>
      <c r="H269" t="s">
        <v>241</v>
      </c>
      <c r="I269">
        <v>2025</v>
      </c>
      <c r="J269">
        <v>23.96</v>
      </c>
      <c r="K269" t="s">
        <v>242</v>
      </c>
    </row>
    <row r="270" spans="1:11" x14ac:dyDescent="0.45">
      <c r="A270" t="s">
        <v>7</v>
      </c>
      <c r="B270" t="s">
        <v>8</v>
      </c>
      <c r="C270" t="s">
        <v>9</v>
      </c>
      <c r="D270" t="s">
        <v>242</v>
      </c>
      <c r="E270" t="s">
        <v>237</v>
      </c>
      <c r="F270" t="s">
        <v>242</v>
      </c>
      <c r="G270" t="s">
        <v>240</v>
      </c>
      <c r="H270" t="s">
        <v>241</v>
      </c>
      <c r="I270">
        <v>2030</v>
      </c>
      <c r="J270">
        <v>20.6096</v>
      </c>
      <c r="K270" t="s">
        <v>242</v>
      </c>
    </row>
    <row r="271" spans="1:11" x14ac:dyDescent="0.45">
      <c r="A271" t="s">
        <v>7</v>
      </c>
      <c r="B271" t="s">
        <v>8</v>
      </c>
      <c r="C271" t="s">
        <v>9</v>
      </c>
      <c r="D271" t="s">
        <v>242</v>
      </c>
      <c r="E271" t="s">
        <v>237</v>
      </c>
      <c r="F271" t="s">
        <v>242</v>
      </c>
      <c r="G271" t="s">
        <v>240</v>
      </c>
      <c r="H271" t="s">
        <v>241</v>
      </c>
      <c r="I271">
        <v>2035</v>
      </c>
      <c r="J271">
        <v>18.476900000000001</v>
      </c>
      <c r="K271" t="s">
        <v>242</v>
      </c>
    </row>
    <row r="272" spans="1:11" x14ac:dyDescent="0.45">
      <c r="A272" t="s">
        <v>7</v>
      </c>
      <c r="B272" t="s">
        <v>8</v>
      </c>
      <c r="C272" t="s">
        <v>9</v>
      </c>
      <c r="D272" t="s">
        <v>242</v>
      </c>
      <c r="E272" t="s">
        <v>237</v>
      </c>
      <c r="F272" t="s">
        <v>242</v>
      </c>
      <c r="G272" t="s">
        <v>240</v>
      </c>
      <c r="H272" t="s">
        <v>241</v>
      </c>
      <c r="I272">
        <v>2040</v>
      </c>
      <c r="J272">
        <v>13.8283</v>
      </c>
      <c r="K272" t="s">
        <v>242</v>
      </c>
    </row>
    <row r="273" spans="1:11" x14ac:dyDescent="0.45">
      <c r="A273" t="s">
        <v>7</v>
      </c>
      <c r="B273" t="s">
        <v>8</v>
      </c>
      <c r="C273" t="s">
        <v>9</v>
      </c>
      <c r="D273" t="s">
        <v>242</v>
      </c>
      <c r="E273" t="s">
        <v>237</v>
      </c>
      <c r="F273" t="s">
        <v>242</v>
      </c>
      <c r="G273" t="s">
        <v>240</v>
      </c>
      <c r="H273" t="s">
        <v>241</v>
      </c>
      <c r="I273">
        <v>2045</v>
      </c>
      <c r="J273">
        <v>9.6722000000000001</v>
      </c>
      <c r="K273" t="s">
        <v>242</v>
      </c>
    </row>
    <row r="274" spans="1:11" x14ac:dyDescent="0.45">
      <c r="A274" t="s">
        <v>7</v>
      </c>
      <c r="B274" t="s">
        <v>8</v>
      </c>
      <c r="C274" t="s">
        <v>9</v>
      </c>
      <c r="D274" t="s">
        <v>242</v>
      </c>
      <c r="E274" t="s">
        <v>237</v>
      </c>
      <c r="F274" t="s">
        <v>242</v>
      </c>
      <c r="G274" t="s">
        <v>240</v>
      </c>
      <c r="H274" t="s">
        <v>241</v>
      </c>
      <c r="I274">
        <v>2050</v>
      </c>
      <c r="J274">
        <v>5.6341000000000001</v>
      </c>
      <c r="K274" t="s">
        <v>242</v>
      </c>
    </row>
    <row r="275" spans="1:11" x14ac:dyDescent="0.45">
      <c r="A275" t="s">
        <v>7</v>
      </c>
      <c r="B275" t="s">
        <v>23</v>
      </c>
      <c r="C275" t="s">
        <v>9</v>
      </c>
      <c r="D275" t="s">
        <v>236</v>
      </c>
      <c r="E275" t="s">
        <v>237</v>
      </c>
      <c r="F275" t="s">
        <v>236</v>
      </c>
      <c r="G275" t="s">
        <v>238</v>
      </c>
      <c r="I275">
        <v>2020</v>
      </c>
      <c r="J275">
        <v>0</v>
      </c>
      <c r="K275" t="s">
        <v>236</v>
      </c>
    </row>
    <row r="276" spans="1:11" x14ac:dyDescent="0.45">
      <c r="A276" t="s">
        <v>7</v>
      </c>
      <c r="B276" t="s">
        <v>23</v>
      </c>
      <c r="C276" t="s">
        <v>9</v>
      </c>
      <c r="D276" t="s">
        <v>236</v>
      </c>
      <c r="E276" t="s">
        <v>237</v>
      </c>
      <c r="F276" t="s">
        <v>236</v>
      </c>
      <c r="G276" t="s">
        <v>238</v>
      </c>
      <c r="I276">
        <v>2025</v>
      </c>
      <c r="J276">
        <v>0</v>
      </c>
      <c r="K276" t="s">
        <v>236</v>
      </c>
    </row>
    <row r="277" spans="1:11" x14ac:dyDescent="0.45">
      <c r="A277" t="s">
        <v>7</v>
      </c>
      <c r="B277" t="s">
        <v>23</v>
      </c>
      <c r="C277" t="s">
        <v>9</v>
      </c>
      <c r="D277" t="s">
        <v>236</v>
      </c>
      <c r="E277" t="s">
        <v>237</v>
      </c>
      <c r="F277" t="s">
        <v>236</v>
      </c>
      <c r="G277" t="s">
        <v>238</v>
      </c>
      <c r="I277">
        <v>2030</v>
      </c>
      <c r="J277">
        <v>0</v>
      </c>
      <c r="K277" t="s">
        <v>236</v>
      </c>
    </row>
    <row r="278" spans="1:11" x14ac:dyDescent="0.45">
      <c r="A278" t="s">
        <v>7</v>
      </c>
      <c r="B278" t="s">
        <v>23</v>
      </c>
      <c r="C278" t="s">
        <v>9</v>
      </c>
      <c r="D278" t="s">
        <v>236</v>
      </c>
      <c r="E278" t="s">
        <v>237</v>
      </c>
      <c r="F278" t="s">
        <v>236</v>
      </c>
      <c r="G278" t="s">
        <v>238</v>
      </c>
      <c r="I278">
        <v>2035</v>
      </c>
      <c r="J278">
        <v>0.55659999999999998</v>
      </c>
      <c r="K278" t="s">
        <v>236</v>
      </c>
    </row>
    <row r="279" spans="1:11" x14ac:dyDescent="0.45">
      <c r="A279" t="s">
        <v>7</v>
      </c>
      <c r="B279" t="s">
        <v>23</v>
      </c>
      <c r="C279" t="s">
        <v>9</v>
      </c>
      <c r="D279" t="s">
        <v>236</v>
      </c>
      <c r="E279" t="s">
        <v>237</v>
      </c>
      <c r="F279" t="s">
        <v>236</v>
      </c>
      <c r="G279" t="s">
        <v>238</v>
      </c>
      <c r="I279">
        <v>2040</v>
      </c>
      <c r="J279">
        <v>1.3664000000000001</v>
      </c>
      <c r="K279" t="s">
        <v>236</v>
      </c>
    </row>
    <row r="280" spans="1:11" x14ac:dyDescent="0.45">
      <c r="A280" t="s">
        <v>7</v>
      </c>
      <c r="B280" t="s">
        <v>23</v>
      </c>
      <c r="C280" t="s">
        <v>9</v>
      </c>
      <c r="D280" t="s">
        <v>236</v>
      </c>
      <c r="E280" t="s">
        <v>237</v>
      </c>
      <c r="F280" t="s">
        <v>236</v>
      </c>
      <c r="G280" t="s">
        <v>238</v>
      </c>
      <c r="I280">
        <v>2045</v>
      </c>
      <c r="J280">
        <v>2.7122999999999999</v>
      </c>
      <c r="K280" t="s">
        <v>236</v>
      </c>
    </row>
    <row r="281" spans="1:11" x14ac:dyDescent="0.45">
      <c r="A281" t="s">
        <v>7</v>
      </c>
      <c r="B281" t="s">
        <v>23</v>
      </c>
      <c r="C281" t="s">
        <v>9</v>
      </c>
      <c r="D281" t="s">
        <v>236</v>
      </c>
      <c r="E281" t="s">
        <v>237</v>
      </c>
      <c r="F281" t="s">
        <v>236</v>
      </c>
      <c r="G281" t="s">
        <v>238</v>
      </c>
      <c r="I281">
        <v>2050</v>
      </c>
      <c r="J281">
        <v>3.6936</v>
      </c>
      <c r="K281" t="s">
        <v>236</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389</v>
      </c>
      <c r="E303" t="s">
        <v>390</v>
      </c>
      <c r="F303" t="s">
        <v>243</v>
      </c>
      <c r="G303" t="s">
        <v>391</v>
      </c>
      <c r="I303">
        <v>2020</v>
      </c>
      <c r="J303">
        <v>1.4946000000000002</v>
      </c>
      <c r="K303" t="s">
        <v>243</v>
      </c>
      <c r="L303">
        <v>94</v>
      </c>
    </row>
    <row r="304" spans="1:12" x14ac:dyDescent="0.45">
      <c r="A304" t="s">
        <v>7</v>
      </c>
      <c r="B304" t="s">
        <v>23</v>
      </c>
      <c r="C304" t="s">
        <v>9</v>
      </c>
      <c r="D304" t="s">
        <v>389</v>
      </c>
      <c r="E304" t="s">
        <v>390</v>
      </c>
      <c r="F304" t="s">
        <v>243</v>
      </c>
      <c r="G304" t="s">
        <v>391</v>
      </c>
      <c r="I304">
        <v>2025</v>
      </c>
      <c r="J304">
        <v>2.1901999999999999</v>
      </c>
      <c r="K304" t="s">
        <v>243</v>
      </c>
      <c r="L304">
        <v>94</v>
      </c>
    </row>
    <row r="305" spans="1:12" x14ac:dyDescent="0.45">
      <c r="A305" t="s">
        <v>7</v>
      </c>
      <c r="B305" t="s">
        <v>23</v>
      </c>
      <c r="C305" t="s">
        <v>9</v>
      </c>
      <c r="D305" t="s">
        <v>389</v>
      </c>
      <c r="E305" t="s">
        <v>390</v>
      </c>
      <c r="F305" t="s">
        <v>243</v>
      </c>
      <c r="G305" t="s">
        <v>391</v>
      </c>
      <c r="I305">
        <v>2030</v>
      </c>
      <c r="J305">
        <v>0.88360000000000005</v>
      </c>
      <c r="K305" t="s">
        <v>243</v>
      </c>
      <c r="L305">
        <v>94</v>
      </c>
    </row>
    <row r="306" spans="1:12" x14ac:dyDescent="0.45">
      <c r="A306" t="s">
        <v>7</v>
      </c>
      <c r="B306" t="s">
        <v>23</v>
      </c>
      <c r="C306" t="s">
        <v>9</v>
      </c>
      <c r="D306" t="s">
        <v>389</v>
      </c>
      <c r="E306" t="s">
        <v>390</v>
      </c>
      <c r="F306" t="s">
        <v>243</v>
      </c>
      <c r="G306" t="s">
        <v>391</v>
      </c>
      <c r="I306">
        <v>2035</v>
      </c>
      <c r="J306">
        <v>0.13159999999999999</v>
      </c>
      <c r="K306" t="s">
        <v>243</v>
      </c>
      <c r="L306">
        <v>94</v>
      </c>
    </row>
    <row r="307" spans="1:12" x14ac:dyDescent="0.45">
      <c r="A307" t="s">
        <v>7</v>
      </c>
      <c r="B307" t="s">
        <v>23</v>
      </c>
      <c r="C307" t="s">
        <v>9</v>
      </c>
      <c r="D307" t="s">
        <v>389</v>
      </c>
      <c r="E307" t="s">
        <v>390</v>
      </c>
      <c r="F307" t="s">
        <v>243</v>
      </c>
      <c r="G307" t="s">
        <v>391</v>
      </c>
      <c r="I307">
        <v>2040</v>
      </c>
      <c r="J307">
        <v>0</v>
      </c>
      <c r="K307" t="s">
        <v>243</v>
      </c>
      <c r="L307">
        <v>94</v>
      </c>
    </row>
    <row r="308" spans="1:12" x14ac:dyDescent="0.45">
      <c r="A308" t="s">
        <v>7</v>
      </c>
      <c r="B308" t="s">
        <v>23</v>
      </c>
      <c r="C308" t="s">
        <v>9</v>
      </c>
      <c r="D308" t="s">
        <v>389</v>
      </c>
      <c r="E308" t="s">
        <v>390</v>
      </c>
      <c r="F308" t="s">
        <v>243</v>
      </c>
      <c r="G308" t="s">
        <v>391</v>
      </c>
      <c r="I308">
        <v>2045</v>
      </c>
      <c r="J308">
        <v>0</v>
      </c>
      <c r="K308" t="s">
        <v>243</v>
      </c>
      <c r="L308">
        <v>94</v>
      </c>
    </row>
    <row r="309" spans="1:12" x14ac:dyDescent="0.45">
      <c r="A309" t="s">
        <v>7</v>
      </c>
      <c r="B309" t="s">
        <v>23</v>
      </c>
      <c r="C309" t="s">
        <v>9</v>
      </c>
      <c r="D309" t="s">
        <v>389</v>
      </c>
      <c r="E309" t="s">
        <v>390</v>
      </c>
      <c r="F309" t="s">
        <v>243</v>
      </c>
      <c r="G309" t="s">
        <v>391</v>
      </c>
      <c r="I309">
        <v>2050</v>
      </c>
      <c r="J309">
        <v>0</v>
      </c>
      <c r="K309" t="s">
        <v>243</v>
      </c>
      <c r="L309">
        <v>94</v>
      </c>
    </row>
    <row r="310" spans="1:12" x14ac:dyDescent="0.45">
      <c r="A310" t="s">
        <v>7</v>
      </c>
      <c r="B310" t="s">
        <v>23</v>
      </c>
      <c r="C310" t="s">
        <v>9</v>
      </c>
      <c r="D310" t="s">
        <v>389</v>
      </c>
      <c r="E310" t="s">
        <v>390</v>
      </c>
      <c r="F310" t="s">
        <v>244</v>
      </c>
      <c r="G310" t="s">
        <v>391</v>
      </c>
      <c r="I310">
        <v>2020</v>
      </c>
      <c r="J310">
        <v>0.62149999999999994</v>
      </c>
      <c r="K310" t="s">
        <v>244</v>
      </c>
      <c r="L310">
        <v>55</v>
      </c>
    </row>
    <row r="311" spans="1:12" x14ac:dyDescent="0.45">
      <c r="A311" t="s">
        <v>7</v>
      </c>
      <c r="B311" t="s">
        <v>23</v>
      </c>
      <c r="C311" t="s">
        <v>9</v>
      </c>
      <c r="D311" t="s">
        <v>389</v>
      </c>
      <c r="E311" t="s">
        <v>390</v>
      </c>
      <c r="F311" t="s">
        <v>244</v>
      </c>
      <c r="G311" t="s">
        <v>391</v>
      </c>
      <c r="I311">
        <v>2025</v>
      </c>
      <c r="J311">
        <v>0.63249999999999995</v>
      </c>
      <c r="K311" t="s">
        <v>244</v>
      </c>
      <c r="L311">
        <v>55</v>
      </c>
    </row>
    <row r="312" spans="1:12" x14ac:dyDescent="0.45">
      <c r="A312" t="s">
        <v>7</v>
      </c>
      <c r="B312" t="s">
        <v>23</v>
      </c>
      <c r="C312" t="s">
        <v>9</v>
      </c>
      <c r="D312" t="s">
        <v>389</v>
      </c>
      <c r="E312" t="s">
        <v>390</v>
      </c>
      <c r="F312" t="s">
        <v>244</v>
      </c>
      <c r="G312" t="s">
        <v>391</v>
      </c>
      <c r="I312">
        <v>2030</v>
      </c>
      <c r="J312">
        <v>0.78649999999999998</v>
      </c>
      <c r="K312" t="s">
        <v>244</v>
      </c>
      <c r="L312">
        <v>55</v>
      </c>
    </row>
    <row r="313" spans="1:12" x14ac:dyDescent="0.45">
      <c r="A313" t="s">
        <v>7</v>
      </c>
      <c r="B313" t="s">
        <v>23</v>
      </c>
      <c r="C313" t="s">
        <v>9</v>
      </c>
      <c r="D313" t="s">
        <v>389</v>
      </c>
      <c r="E313" t="s">
        <v>390</v>
      </c>
      <c r="F313" t="s">
        <v>244</v>
      </c>
      <c r="G313" t="s">
        <v>391</v>
      </c>
      <c r="I313">
        <v>2035</v>
      </c>
      <c r="J313">
        <v>1.0559999999999998</v>
      </c>
      <c r="K313" t="s">
        <v>244</v>
      </c>
      <c r="L313">
        <v>55</v>
      </c>
    </row>
    <row r="314" spans="1:12" x14ac:dyDescent="0.45">
      <c r="A314" t="s">
        <v>7</v>
      </c>
      <c r="B314" t="s">
        <v>23</v>
      </c>
      <c r="C314" t="s">
        <v>9</v>
      </c>
      <c r="D314" t="s">
        <v>389</v>
      </c>
      <c r="E314" t="s">
        <v>390</v>
      </c>
      <c r="F314" t="s">
        <v>244</v>
      </c>
      <c r="G314" t="s">
        <v>391</v>
      </c>
      <c r="I314">
        <v>2040</v>
      </c>
      <c r="J314">
        <v>1.0449999999999999</v>
      </c>
      <c r="K314" t="s">
        <v>244</v>
      </c>
      <c r="L314">
        <v>55</v>
      </c>
    </row>
    <row r="315" spans="1:12" x14ac:dyDescent="0.45">
      <c r="A315" t="s">
        <v>7</v>
      </c>
      <c r="B315" t="s">
        <v>23</v>
      </c>
      <c r="C315" t="s">
        <v>9</v>
      </c>
      <c r="D315" t="s">
        <v>389</v>
      </c>
      <c r="E315" t="s">
        <v>390</v>
      </c>
      <c r="F315" t="s">
        <v>244</v>
      </c>
      <c r="G315" t="s">
        <v>391</v>
      </c>
      <c r="I315">
        <v>2045</v>
      </c>
      <c r="J315">
        <v>0.73699999999999999</v>
      </c>
      <c r="K315" t="s">
        <v>244</v>
      </c>
      <c r="L315">
        <v>55</v>
      </c>
    </row>
    <row r="316" spans="1:12" x14ac:dyDescent="0.45">
      <c r="A316" t="s">
        <v>7</v>
      </c>
      <c r="B316" t="s">
        <v>23</v>
      </c>
      <c r="C316" t="s">
        <v>9</v>
      </c>
      <c r="D316" t="s">
        <v>389</v>
      </c>
      <c r="E316" t="s">
        <v>390</v>
      </c>
      <c r="F316" t="s">
        <v>244</v>
      </c>
      <c r="G316" t="s">
        <v>391</v>
      </c>
      <c r="I316">
        <v>2050</v>
      </c>
      <c r="J316">
        <v>0.77549999999999997</v>
      </c>
      <c r="K316" t="s">
        <v>244</v>
      </c>
      <c r="L316">
        <v>55</v>
      </c>
    </row>
    <row r="317" spans="1:12" x14ac:dyDescent="0.45">
      <c r="A317" t="s">
        <v>7</v>
      </c>
      <c r="B317" t="s">
        <v>23</v>
      </c>
      <c r="C317" t="s">
        <v>9</v>
      </c>
      <c r="D317" t="s">
        <v>389</v>
      </c>
      <c r="E317" t="s">
        <v>390</v>
      </c>
      <c r="F317" t="s">
        <v>245</v>
      </c>
      <c r="G317" t="s">
        <v>391</v>
      </c>
      <c r="I317">
        <v>2020</v>
      </c>
      <c r="J317">
        <v>7.0000000000000001E-3</v>
      </c>
      <c r="K317" t="s">
        <v>245</v>
      </c>
      <c r="L317">
        <v>70</v>
      </c>
    </row>
    <row r="318" spans="1:12" x14ac:dyDescent="0.45">
      <c r="A318" t="s">
        <v>7</v>
      </c>
      <c r="B318" t="s">
        <v>23</v>
      </c>
      <c r="C318" t="s">
        <v>9</v>
      </c>
      <c r="D318" t="s">
        <v>389</v>
      </c>
      <c r="E318" t="s">
        <v>390</v>
      </c>
      <c r="F318" t="s">
        <v>245</v>
      </c>
      <c r="G318" t="s">
        <v>391</v>
      </c>
      <c r="I318">
        <v>2025</v>
      </c>
      <c r="J318">
        <v>0</v>
      </c>
      <c r="K318" t="s">
        <v>245</v>
      </c>
      <c r="L318">
        <v>70</v>
      </c>
    </row>
    <row r="319" spans="1:12" x14ac:dyDescent="0.45">
      <c r="A319" t="s">
        <v>7</v>
      </c>
      <c r="B319" t="s">
        <v>23</v>
      </c>
      <c r="C319" t="s">
        <v>9</v>
      </c>
      <c r="D319" t="s">
        <v>389</v>
      </c>
      <c r="E319" t="s">
        <v>390</v>
      </c>
      <c r="F319" t="s">
        <v>245</v>
      </c>
      <c r="G319" t="s">
        <v>391</v>
      </c>
      <c r="I319">
        <v>2030</v>
      </c>
      <c r="J319">
        <v>0</v>
      </c>
      <c r="K319" t="s">
        <v>245</v>
      </c>
      <c r="L319">
        <v>70</v>
      </c>
    </row>
    <row r="320" spans="1:12" x14ac:dyDescent="0.45">
      <c r="A320" t="s">
        <v>7</v>
      </c>
      <c r="B320" t="s">
        <v>23</v>
      </c>
      <c r="C320" t="s">
        <v>9</v>
      </c>
      <c r="D320" t="s">
        <v>389</v>
      </c>
      <c r="E320" t="s">
        <v>390</v>
      </c>
      <c r="F320" t="s">
        <v>245</v>
      </c>
      <c r="G320" t="s">
        <v>391</v>
      </c>
      <c r="I320">
        <v>2035</v>
      </c>
      <c r="J320">
        <v>0</v>
      </c>
      <c r="K320" t="s">
        <v>245</v>
      </c>
      <c r="L320">
        <v>70</v>
      </c>
    </row>
    <row r="321" spans="1:12" x14ac:dyDescent="0.45">
      <c r="A321" t="s">
        <v>7</v>
      </c>
      <c r="B321" t="s">
        <v>23</v>
      </c>
      <c r="C321" t="s">
        <v>9</v>
      </c>
      <c r="D321" t="s">
        <v>389</v>
      </c>
      <c r="E321" t="s">
        <v>390</v>
      </c>
      <c r="F321" t="s">
        <v>245</v>
      </c>
      <c r="G321" t="s">
        <v>391</v>
      </c>
      <c r="I321">
        <v>2040</v>
      </c>
      <c r="J321">
        <v>0</v>
      </c>
      <c r="K321" t="s">
        <v>245</v>
      </c>
      <c r="L321">
        <v>70</v>
      </c>
    </row>
    <row r="322" spans="1:12" x14ac:dyDescent="0.45">
      <c r="A322" t="s">
        <v>7</v>
      </c>
      <c r="B322" t="s">
        <v>23</v>
      </c>
      <c r="C322" t="s">
        <v>9</v>
      </c>
      <c r="D322" t="s">
        <v>389</v>
      </c>
      <c r="E322" t="s">
        <v>390</v>
      </c>
      <c r="F322" t="s">
        <v>245</v>
      </c>
      <c r="G322" t="s">
        <v>391</v>
      </c>
      <c r="I322">
        <v>2045</v>
      </c>
      <c r="J322">
        <v>0</v>
      </c>
      <c r="K322" t="s">
        <v>245</v>
      </c>
      <c r="L322">
        <v>70</v>
      </c>
    </row>
    <row r="323" spans="1:12" x14ac:dyDescent="0.45">
      <c r="A323" t="s">
        <v>7</v>
      </c>
      <c r="B323" t="s">
        <v>23</v>
      </c>
      <c r="C323" t="s">
        <v>9</v>
      </c>
      <c r="D323" t="s">
        <v>389</v>
      </c>
      <c r="E323" t="s">
        <v>390</v>
      </c>
      <c r="F323" t="s">
        <v>245</v>
      </c>
      <c r="G323" t="s">
        <v>391</v>
      </c>
      <c r="I323">
        <v>2050</v>
      </c>
      <c r="J323">
        <v>0</v>
      </c>
      <c r="K323" t="s">
        <v>245</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239</v>
      </c>
      <c r="E352" t="s">
        <v>237</v>
      </c>
      <c r="F352" t="s">
        <v>239</v>
      </c>
      <c r="G352" t="s">
        <v>240</v>
      </c>
      <c r="H352" t="s">
        <v>241</v>
      </c>
      <c r="I352">
        <v>2020</v>
      </c>
      <c r="J352">
        <v>2.6042000000000001</v>
      </c>
      <c r="K352" t="s">
        <v>239</v>
      </c>
    </row>
    <row r="353" spans="1:11" x14ac:dyDescent="0.45">
      <c r="A353" t="s">
        <v>7</v>
      </c>
      <c r="B353" t="s">
        <v>23</v>
      </c>
      <c r="C353" t="s">
        <v>9</v>
      </c>
      <c r="D353" t="s">
        <v>239</v>
      </c>
      <c r="E353" t="s">
        <v>237</v>
      </c>
      <c r="F353" t="s">
        <v>239</v>
      </c>
      <c r="G353" t="s">
        <v>240</v>
      </c>
      <c r="H353" t="s">
        <v>241</v>
      </c>
      <c r="I353">
        <v>2025</v>
      </c>
      <c r="J353">
        <v>10.1067</v>
      </c>
      <c r="K353" t="s">
        <v>239</v>
      </c>
    </row>
    <row r="354" spans="1:11" x14ac:dyDescent="0.45">
      <c r="A354" t="s">
        <v>7</v>
      </c>
      <c r="B354" t="s">
        <v>23</v>
      </c>
      <c r="C354" t="s">
        <v>9</v>
      </c>
      <c r="D354" t="s">
        <v>239</v>
      </c>
      <c r="E354" t="s">
        <v>237</v>
      </c>
      <c r="F354" t="s">
        <v>239</v>
      </c>
      <c r="G354" t="s">
        <v>240</v>
      </c>
      <c r="H354" t="s">
        <v>241</v>
      </c>
      <c r="I354">
        <v>2030</v>
      </c>
      <c r="J354">
        <v>4.8846999999999996</v>
      </c>
      <c r="K354" t="s">
        <v>239</v>
      </c>
    </row>
    <row r="355" spans="1:11" x14ac:dyDescent="0.45">
      <c r="A355" t="s">
        <v>7</v>
      </c>
      <c r="B355" t="s">
        <v>23</v>
      </c>
      <c r="C355" t="s">
        <v>9</v>
      </c>
      <c r="D355" t="s">
        <v>239</v>
      </c>
      <c r="E355" t="s">
        <v>237</v>
      </c>
      <c r="F355" t="s">
        <v>239</v>
      </c>
      <c r="G355" t="s">
        <v>240</v>
      </c>
      <c r="H355" t="s">
        <v>241</v>
      </c>
      <c r="I355">
        <v>2035</v>
      </c>
      <c r="J355">
        <v>1.2699</v>
      </c>
      <c r="K355" t="s">
        <v>239</v>
      </c>
    </row>
    <row r="356" spans="1:11" x14ac:dyDescent="0.45">
      <c r="A356" t="s">
        <v>7</v>
      </c>
      <c r="B356" t="s">
        <v>23</v>
      </c>
      <c r="C356" t="s">
        <v>9</v>
      </c>
      <c r="D356" t="s">
        <v>239</v>
      </c>
      <c r="E356" t="s">
        <v>237</v>
      </c>
      <c r="F356" t="s">
        <v>239</v>
      </c>
      <c r="G356" t="s">
        <v>240</v>
      </c>
      <c r="H356" t="s">
        <v>241</v>
      </c>
      <c r="I356">
        <v>2040</v>
      </c>
      <c r="J356">
        <v>-4.1257999999999999</v>
      </c>
      <c r="K356" t="s">
        <v>239</v>
      </c>
    </row>
    <row r="357" spans="1:11" x14ac:dyDescent="0.45">
      <c r="A357" t="s">
        <v>7</v>
      </c>
      <c r="B357" t="s">
        <v>23</v>
      </c>
      <c r="C357" t="s">
        <v>9</v>
      </c>
      <c r="D357" t="s">
        <v>239</v>
      </c>
      <c r="E357" t="s">
        <v>237</v>
      </c>
      <c r="F357" t="s">
        <v>239</v>
      </c>
      <c r="G357" t="s">
        <v>240</v>
      </c>
      <c r="H357" t="s">
        <v>241</v>
      </c>
      <c r="I357">
        <v>2045</v>
      </c>
      <c r="J357">
        <v>-9.3574999999999999</v>
      </c>
      <c r="K357" t="s">
        <v>239</v>
      </c>
    </row>
    <row r="358" spans="1:11" x14ac:dyDescent="0.45">
      <c r="A358" t="s">
        <v>7</v>
      </c>
      <c r="B358" t="s">
        <v>23</v>
      </c>
      <c r="C358" t="s">
        <v>9</v>
      </c>
      <c r="D358" t="s">
        <v>239</v>
      </c>
      <c r="E358" t="s">
        <v>237</v>
      </c>
      <c r="F358" t="s">
        <v>239</v>
      </c>
      <c r="G358" t="s">
        <v>240</v>
      </c>
      <c r="H358" t="s">
        <v>241</v>
      </c>
      <c r="I358">
        <v>2050</v>
      </c>
      <c r="J358">
        <v>-14.023099999999999</v>
      </c>
      <c r="K358" t="s">
        <v>239</v>
      </c>
    </row>
    <row r="359" spans="1:11" x14ac:dyDescent="0.45">
      <c r="A359" t="s">
        <v>7</v>
      </c>
      <c r="B359" t="s">
        <v>23</v>
      </c>
      <c r="C359" t="s">
        <v>9</v>
      </c>
      <c r="D359" t="s">
        <v>242</v>
      </c>
      <c r="E359" t="s">
        <v>237</v>
      </c>
      <c r="F359" t="s">
        <v>242</v>
      </c>
      <c r="G359" t="s">
        <v>240</v>
      </c>
      <c r="H359" t="s">
        <v>241</v>
      </c>
      <c r="I359">
        <v>2020</v>
      </c>
      <c r="J359">
        <v>20.561699999999998</v>
      </c>
      <c r="K359" t="s">
        <v>242</v>
      </c>
    </row>
    <row r="360" spans="1:11" x14ac:dyDescent="0.45">
      <c r="A360" t="s">
        <v>7</v>
      </c>
      <c r="B360" t="s">
        <v>23</v>
      </c>
      <c r="C360" t="s">
        <v>9</v>
      </c>
      <c r="D360" t="s">
        <v>242</v>
      </c>
      <c r="E360" t="s">
        <v>237</v>
      </c>
      <c r="F360" t="s">
        <v>242</v>
      </c>
      <c r="G360" t="s">
        <v>240</v>
      </c>
      <c r="H360" t="s">
        <v>241</v>
      </c>
      <c r="I360">
        <v>2025</v>
      </c>
      <c r="J360">
        <v>24.562100000000001</v>
      </c>
      <c r="K360" t="s">
        <v>242</v>
      </c>
    </row>
    <row r="361" spans="1:11" x14ac:dyDescent="0.45">
      <c r="A361" t="s">
        <v>7</v>
      </c>
      <c r="B361" t="s">
        <v>23</v>
      </c>
      <c r="C361" t="s">
        <v>9</v>
      </c>
      <c r="D361" t="s">
        <v>242</v>
      </c>
      <c r="E361" t="s">
        <v>237</v>
      </c>
      <c r="F361" t="s">
        <v>242</v>
      </c>
      <c r="G361" t="s">
        <v>240</v>
      </c>
      <c r="H361" t="s">
        <v>241</v>
      </c>
      <c r="I361">
        <v>2030</v>
      </c>
      <c r="J361">
        <v>21.198499999999999</v>
      </c>
      <c r="K361" t="s">
        <v>242</v>
      </c>
    </row>
    <row r="362" spans="1:11" x14ac:dyDescent="0.45">
      <c r="A362" t="s">
        <v>7</v>
      </c>
      <c r="B362" t="s">
        <v>23</v>
      </c>
      <c r="C362" t="s">
        <v>9</v>
      </c>
      <c r="D362" t="s">
        <v>242</v>
      </c>
      <c r="E362" t="s">
        <v>237</v>
      </c>
      <c r="F362" t="s">
        <v>242</v>
      </c>
      <c r="G362" t="s">
        <v>240</v>
      </c>
      <c r="H362" t="s">
        <v>241</v>
      </c>
      <c r="I362">
        <v>2035</v>
      </c>
      <c r="J362">
        <v>18.8109</v>
      </c>
      <c r="K362" t="s">
        <v>242</v>
      </c>
    </row>
    <row r="363" spans="1:11" x14ac:dyDescent="0.45">
      <c r="A363" t="s">
        <v>7</v>
      </c>
      <c r="B363" t="s">
        <v>23</v>
      </c>
      <c r="C363" t="s">
        <v>9</v>
      </c>
      <c r="D363" t="s">
        <v>242</v>
      </c>
      <c r="E363" t="s">
        <v>237</v>
      </c>
      <c r="F363" t="s">
        <v>242</v>
      </c>
      <c r="G363" t="s">
        <v>240</v>
      </c>
      <c r="H363" t="s">
        <v>241</v>
      </c>
      <c r="I363">
        <v>2040</v>
      </c>
      <c r="J363">
        <v>14.7278</v>
      </c>
      <c r="K363" t="s">
        <v>242</v>
      </c>
    </row>
    <row r="364" spans="1:11" x14ac:dyDescent="0.45">
      <c r="A364" t="s">
        <v>7</v>
      </c>
      <c r="B364" t="s">
        <v>23</v>
      </c>
      <c r="C364" t="s">
        <v>9</v>
      </c>
      <c r="D364" t="s">
        <v>242</v>
      </c>
      <c r="E364" t="s">
        <v>237</v>
      </c>
      <c r="F364" t="s">
        <v>242</v>
      </c>
      <c r="G364" t="s">
        <v>240</v>
      </c>
      <c r="H364" t="s">
        <v>241</v>
      </c>
      <c r="I364">
        <v>2045</v>
      </c>
      <c r="J364">
        <v>10.3169</v>
      </c>
      <c r="K364" t="s">
        <v>242</v>
      </c>
    </row>
    <row r="365" spans="1:11" x14ac:dyDescent="0.45">
      <c r="A365" t="s">
        <v>7</v>
      </c>
      <c r="B365" t="s">
        <v>23</v>
      </c>
      <c r="C365" t="s">
        <v>9</v>
      </c>
      <c r="D365" t="s">
        <v>242</v>
      </c>
      <c r="E365" t="s">
        <v>237</v>
      </c>
      <c r="F365" t="s">
        <v>242</v>
      </c>
      <c r="G365" t="s">
        <v>240</v>
      </c>
      <c r="H365" t="s">
        <v>241</v>
      </c>
      <c r="I365">
        <v>2050</v>
      </c>
      <c r="J365">
        <v>6.3639999999999999</v>
      </c>
      <c r="K365" t="s">
        <v>242</v>
      </c>
    </row>
    <row r="366" spans="1:11" x14ac:dyDescent="0.45">
      <c r="A366" t="s">
        <v>7</v>
      </c>
      <c r="B366" t="s">
        <v>22</v>
      </c>
      <c r="C366" t="s">
        <v>9</v>
      </c>
      <c r="D366" t="s">
        <v>236</v>
      </c>
      <c r="E366" t="s">
        <v>237</v>
      </c>
      <c r="F366" t="s">
        <v>236</v>
      </c>
      <c r="G366" t="s">
        <v>238</v>
      </c>
      <c r="I366">
        <v>2020</v>
      </c>
      <c r="J366">
        <v>0</v>
      </c>
      <c r="K366" t="s">
        <v>236</v>
      </c>
    </row>
    <row r="367" spans="1:11" x14ac:dyDescent="0.45">
      <c r="A367" t="s">
        <v>7</v>
      </c>
      <c r="B367" t="s">
        <v>22</v>
      </c>
      <c r="C367" t="s">
        <v>9</v>
      </c>
      <c r="D367" t="s">
        <v>236</v>
      </c>
      <c r="E367" t="s">
        <v>237</v>
      </c>
      <c r="F367" t="s">
        <v>236</v>
      </c>
      <c r="G367" t="s">
        <v>238</v>
      </c>
      <c r="I367">
        <v>2025</v>
      </c>
      <c r="J367">
        <v>0</v>
      </c>
      <c r="K367" t="s">
        <v>236</v>
      </c>
    </row>
    <row r="368" spans="1:11" x14ac:dyDescent="0.45">
      <c r="A368" t="s">
        <v>7</v>
      </c>
      <c r="B368" t="s">
        <v>22</v>
      </c>
      <c r="C368" t="s">
        <v>9</v>
      </c>
      <c r="D368" t="s">
        <v>236</v>
      </c>
      <c r="E368" t="s">
        <v>237</v>
      </c>
      <c r="F368" t="s">
        <v>236</v>
      </c>
      <c r="G368" t="s">
        <v>238</v>
      </c>
      <c r="I368">
        <v>2030</v>
      </c>
      <c r="J368">
        <v>1.5257000000000001</v>
      </c>
      <c r="K368" t="s">
        <v>236</v>
      </c>
    </row>
    <row r="369" spans="1:11" x14ac:dyDescent="0.45">
      <c r="A369" t="s">
        <v>7</v>
      </c>
      <c r="B369" t="s">
        <v>22</v>
      </c>
      <c r="C369" t="s">
        <v>9</v>
      </c>
      <c r="D369" t="s">
        <v>236</v>
      </c>
      <c r="E369" t="s">
        <v>237</v>
      </c>
      <c r="F369" t="s">
        <v>236</v>
      </c>
      <c r="G369" t="s">
        <v>238</v>
      </c>
      <c r="I369">
        <v>2035</v>
      </c>
      <c r="J369">
        <v>3.3209</v>
      </c>
      <c r="K369" t="s">
        <v>236</v>
      </c>
    </row>
    <row r="370" spans="1:11" x14ac:dyDescent="0.45">
      <c r="A370" t="s">
        <v>7</v>
      </c>
      <c r="B370" t="s">
        <v>22</v>
      </c>
      <c r="C370" t="s">
        <v>9</v>
      </c>
      <c r="D370" t="s">
        <v>236</v>
      </c>
      <c r="E370" t="s">
        <v>237</v>
      </c>
      <c r="F370" t="s">
        <v>236</v>
      </c>
      <c r="G370" t="s">
        <v>238</v>
      </c>
      <c r="I370">
        <v>2040</v>
      </c>
      <c r="J370">
        <v>5.7148000000000003</v>
      </c>
      <c r="K370" t="s">
        <v>236</v>
      </c>
    </row>
    <row r="371" spans="1:11" x14ac:dyDescent="0.45">
      <c r="A371" t="s">
        <v>7</v>
      </c>
      <c r="B371" t="s">
        <v>22</v>
      </c>
      <c r="C371" t="s">
        <v>9</v>
      </c>
      <c r="D371" t="s">
        <v>236</v>
      </c>
      <c r="E371" t="s">
        <v>237</v>
      </c>
      <c r="F371" t="s">
        <v>236</v>
      </c>
      <c r="G371" t="s">
        <v>238</v>
      </c>
      <c r="I371">
        <v>2045</v>
      </c>
      <c r="J371">
        <v>7.2561</v>
      </c>
      <c r="K371" t="s">
        <v>236</v>
      </c>
    </row>
    <row r="372" spans="1:11" x14ac:dyDescent="0.45">
      <c r="A372" t="s">
        <v>7</v>
      </c>
      <c r="B372" t="s">
        <v>22</v>
      </c>
      <c r="C372" t="s">
        <v>9</v>
      </c>
      <c r="D372" t="s">
        <v>236</v>
      </c>
      <c r="E372" t="s">
        <v>237</v>
      </c>
      <c r="F372" t="s">
        <v>236</v>
      </c>
      <c r="G372" t="s">
        <v>238</v>
      </c>
      <c r="I372">
        <v>2050</v>
      </c>
      <c r="J372">
        <v>8.1892999999999994</v>
      </c>
      <c r="K372" t="s">
        <v>236</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389</v>
      </c>
      <c r="E394" t="s">
        <v>390</v>
      </c>
      <c r="F394" t="s">
        <v>243</v>
      </c>
      <c r="G394" t="s">
        <v>391</v>
      </c>
      <c r="I394">
        <v>2020</v>
      </c>
      <c r="J394">
        <v>1.5227999999999999</v>
      </c>
      <c r="K394" t="s">
        <v>243</v>
      </c>
      <c r="L394">
        <v>94</v>
      </c>
    </row>
    <row r="395" spans="1:12" x14ac:dyDescent="0.45">
      <c r="A395" t="s">
        <v>7</v>
      </c>
      <c r="B395" t="s">
        <v>22</v>
      </c>
      <c r="C395" t="s">
        <v>9</v>
      </c>
      <c r="D395" t="s">
        <v>389</v>
      </c>
      <c r="E395" t="s">
        <v>390</v>
      </c>
      <c r="F395" t="s">
        <v>243</v>
      </c>
      <c r="G395" t="s">
        <v>391</v>
      </c>
      <c r="I395">
        <v>2025</v>
      </c>
      <c r="J395">
        <v>0.97759999999999991</v>
      </c>
      <c r="K395" t="s">
        <v>243</v>
      </c>
      <c r="L395">
        <v>94</v>
      </c>
    </row>
    <row r="396" spans="1:12" x14ac:dyDescent="0.45">
      <c r="A396" t="s">
        <v>7</v>
      </c>
      <c r="B396" t="s">
        <v>22</v>
      </c>
      <c r="C396" t="s">
        <v>9</v>
      </c>
      <c r="D396" t="s">
        <v>389</v>
      </c>
      <c r="E396" t="s">
        <v>390</v>
      </c>
      <c r="F396" t="s">
        <v>243</v>
      </c>
      <c r="G396" t="s">
        <v>391</v>
      </c>
      <c r="I396">
        <v>2030</v>
      </c>
      <c r="J396">
        <v>0</v>
      </c>
      <c r="K396" t="s">
        <v>243</v>
      </c>
      <c r="L396">
        <v>94</v>
      </c>
    </row>
    <row r="397" spans="1:12" x14ac:dyDescent="0.45">
      <c r="A397" t="s">
        <v>7</v>
      </c>
      <c r="B397" t="s">
        <v>22</v>
      </c>
      <c r="C397" t="s">
        <v>9</v>
      </c>
      <c r="D397" t="s">
        <v>389</v>
      </c>
      <c r="E397" t="s">
        <v>390</v>
      </c>
      <c r="F397" t="s">
        <v>243</v>
      </c>
      <c r="G397" t="s">
        <v>391</v>
      </c>
      <c r="I397">
        <v>2035</v>
      </c>
      <c r="J397">
        <v>0</v>
      </c>
      <c r="K397" t="s">
        <v>243</v>
      </c>
      <c r="L397">
        <v>94</v>
      </c>
    </row>
    <row r="398" spans="1:12" x14ac:dyDescent="0.45">
      <c r="A398" t="s">
        <v>7</v>
      </c>
      <c r="B398" t="s">
        <v>22</v>
      </c>
      <c r="C398" t="s">
        <v>9</v>
      </c>
      <c r="D398" t="s">
        <v>389</v>
      </c>
      <c r="E398" t="s">
        <v>390</v>
      </c>
      <c r="F398" t="s">
        <v>243</v>
      </c>
      <c r="G398" t="s">
        <v>391</v>
      </c>
      <c r="I398">
        <v>2040</v>
      </c>
      <c r="J398">
        <v>0</v>
      </c>
      <c r="K398" t="s">
        <v>243</v>
      </c>
      <c r="L398">
        <v>94</v>
      </c>
    </row>
    <row r="399" spans="1:12" x14ac:dyDescent="0.45">
      <c r="A399" t="s">
        <v>7</v>
      </c>
      <c r="B399" t="s">
        <v>22</v>
      </c>
      <c r="C399" t="s">
        <v>9</v>
      </c>
      <c r="D399" t="s">
        <v>389</v>
      </c>
      <c r="E399" t="s">
        <v>390</v>
      </c>
      <c r="F399" t="s">
        <v>243</v>
      </c>
      <c r="G399" t="s">
        <v>391</v>
      </c>
      <c r="I399">
        <v>2045</v>
      </c>
      <c r="J399">
        <v>0</v>
      </c>
      <c r="K399" t="s">
        <v>243</v>
      </c>
      <c r="L399">
        <v>94</v>
      </c>
    </row>
    <row r="400" spans="1:12" x14ac:dyDescent="0.45">
      <c r="A400" t="s">
        <v>7</v>
      </c>
      <c r="B400" t="s">
        <v>22</v>
      </c>
      <c r="C400" t="s">
        <v>9</v>
      </c>
      <c r="D400" t="s">
        <v>389</v>
      </c>
      <c r="E400" t="s">
        <v>390</v>
      </c>
      <c r="F400" t="s">
        <v>243</v>
      </c>
      <c r="G400" t="s">
        <v>391</v>
      </c>
      <c r="I400">
        <v>2050</v>
      </c>
      <c r="J400">
        <v>0</v>
      </c>
      <c r="K400" t="s">
        <v>243</v>
      </c>
      <c r="L400">
        <v>94</v>
      </c>
    </row>
    <row r="401" spans="1:12" x14ac:dyDescent="0.45">
      <c r="A401" t="s">
        <v>7</v>
      </c>
      <c r="B401" t="s">
        <v>22</v>
      </c>
      <c r="C401" t="s">
        <v>9</v>
      </c>
      <c r="D401" t="s">
        <v>389</v>
      </c>
      <c r="E401" t="s">
        <v>390</v>
      </c>
      <c r="F401" t="s">
        <v>244</v>
      </c>
      <c r="G401" t="s">
        <v>391</v>
      </c>
      <c r="I401">
        <v>2020</v>
      </c>
      <c r="J401">
        <v>0.64350000000000007</v>
      </c>
      <c r="K401" t="s">
        <v>244</v>
      </c>
      <c r="L401">
        <v>55</v>
      </c>
    </row>
    <row r="402" spans="1:12" x14ac:dyDescent="0.45">
      <c r="A402" t="s">
        <v>7</v>
      </c>
      <c r="B402" t="s">
        <v>22</v>
      </c>
      <c r="C402" t="s">
        <v>9</v>
      </c>
      <c r="D402" t="s">
        <v>389</v>
      </c>
      <c r="E402" t="s">
        <v>390</v>
      </c>
      <c r="F402" t="s">
        <v>244</v>
      </c>
      <c r="G402" t="s">
        <v>391</v>
      </c>
      <c r="I402">
        <v>2025</v>
      </c>
      <c r="J402">
        <v>0.75350000000000006</v>
      </c>
      <c r="K402" t="s">
        <v>244</v>
      </c>
      <c r="L402">
        <v>55</v>
      </c>
    </row>
    <row r="403" spans="1:12" x14ac:dyDescent="0.45">
      <c r="A403" t="s">
        <v>7</v>
      </c>
      <c r="B403" t="s">
        <v>22</v>
      </c>
      <c r="C403" t="s">
        <v>9</v>
      </c>
      <c r="D403" t="s">
        <v>389</v>
      </c>
      <c r="E403" t="s">
        <v>390</v>
      </c>
      <c r="F403" t="s">
        <v>244</v>
      </c>
      <c r="G403" t="s">
        <v>391</v>
      </c>
      <c r="I403">
        <v>2030</v>
      </c>
      <c r="J403">
        <v>0.66</v>
      </c>
      <c r="K403" t="s">
        <v>244</v>
      </c>
      <c r="L403">
        <v>55</v>
      </c>
    </row>
    <row r="404" spans="1:12" x14ac:dyDescent="0.45">
      <c r="A404" t="s">
        <v>7</v>
      </c>
      <c r="B404" t="s">
        <v>22</v>
      </c>
      <c r="C404" t="s">
        <v>9</v>
      </c>
      <c r="D404" t="s">
        <v>389</v>
      </c>
      <c r="E404" t="s">
        <v>390</v>
      </c>
      <c r="F404" t="s">
        <v>244</v>
      </c>
      <c r="G404" t="s">
        <v>391</v>
      </c>
      <c r="I404">
        <v>2035</v>
      </c>
      <c r="J404">
        <v>0.42899999999999999</v>
      </c>
      <c r="K404" t="s">
        <v>244</v>
      </c>
      <c r="L404">
        <v>55</v>
      </c>
    </row>
    <row r="405" spans="1:12" x14ac:dyDescent="0.45">
      <c r="A405" t="s">
        <v>7</v>
      </c>
      <c r="B405" t="s">
        <v>22</v>
      </c>
      <c r="C405" t="s">
        <v>9</v>
      </c>
      <c r="D405" t="s">
        <v>389</v>
      </c>
      <c r="E405" t="s">
        <v>390</v>
      </c>
      <c r="F405" t="s">
        <v>244</v>
      </c>
      <c r="G405" t="s">
        <v>391</v>
      </c>
      <c r="I405">
        <v>2040</v>
      </c>
      <c r="J405">
        <v>0.80300000000000005</v>
      </c>
      <c r="K405" t="s">
        <v>244</v>
      </c>
      <c r="L405">
        <v>55</v>
      </c>
    </row>
    <row r="406" spans="1:12" x14ac:dyDescent="0.45">
      <c r="A406" t="s">
        <v>7</v>
      </c>
      <c r="B406" t="s">
        <v>22</v>
      </c>
      <c r="C406" t="s">
        <v>9</v>
      </c>
      <c r="D406" t="s">
        <v>389</v>
      </c>
      <c r="E406" t="s">
        <v>390</v>
      </c>
      <c r="F406" t="s">
        <v>244</v>
      </c>
      <c r="G406" t="s">
        <v>391</v>
      </c>
      <c r="I406">
        <v>2045</v>
      </c>
      <c r="J406">
        <v>1.0229999999999999</v>
      </c>
      <c r="K406" t="s">
        <v>244</v>
      </c>
      <c r="L406">
        <v>55</v>
      </c>
    </row>
    <row r="407" spans="1:12" x14ac:dyDescent="0.45">
      <c r="A407" t="s">
        <v>7</v>
      </c>
      <c r="B407" t="s">
        <v>22</v>
      </c>
      <c r="C407" t="s">
        <v>9</v>
      </c>
      <c r="D407" t="s">
        <v>389</v>
      </c>
      <c r="E407" t="s">
        <v>390</v>
      </c>
      <c r="F407" t="s">
        <v>244</v>
      </c>
      <c r="G407" t="s">
        <v>391</v>
      </c>
      <c r="I407">
        <v>2050</v>
      </c>
      <c r="J407">
        <v>1.1824999999999999</v>
      </c>
      <c r="K407" t="s">
        <v>244</v>
      </c>
      <c r="L407">
        <v>55</v>
      </c>
    </row>
    <row r="408" spans="1:12" x14ac:dyDescent="0.45">
      <c r="A408" t="s">
        <v>7</v>
      </c>
      <c r="B408" t="s">
        <v>22</v>
      </c>
      <c r="C408" t="s">
        <v>9</v>
      </c>
      <c r="D408" t="s">
        <v>389</v>
      </c>
      <c r="E408" t="s">
        <v>390</v>
      </c>
      <c r="F408" t="s">
        <v>245</v>
      </c>
      <c r="G408" t="s">
        <v>391</v>
      </c>
      <c r="I408">
        <v>2020</v>
      </c>
      <c r="J408">
        <v>7.0000000000000001E-3</v>
      </c>
      <c r="K408" t="s">
        <v>245</v>
      </c>
      <c r="L408">
        <v>70</v>
      </c>
    </row>
    <row r="409" spans="1:12" x14ac:dyDescent="0.45">
      <c r="A409" t="s">
        <v>7</v>
      </c>
      <c r="B409" t="s">
        <v>22</v>
      </c>
      <c r="C409" t="s">
        <v>9</v>
      </c>
      <c r="D409" t="s">
        <v>389</v>
      </c>
      <c r="E409" t="s">
        <v>390</v>
      </c>
      <c r="F409" t="s">
        <v>245</v>
      </c>
      <c r="G409" t="s">
        <v>391</v>
      </c>
      <c r="I409">
        <v>2025</v>
      </c>
      <c r="J409">
        <v>0</v>
      </c>
      <c r="K409" t="s">
        <v>245</v>
      </c>
      <c r="L409">
        <v>70</v>
      </c>
    </row>
    <row r="410" spans="1:12" x14ac:dyDescent="0.45">
      <c r="A410" t="s">
        <v>7</v>
      </c>
      <c r="B410" t="s">
        <v>22</v>
      </c>
      <c r="C410" t="s">
        <v>9</v>
      </c>
      <c r="D410" t="s">
        <v>389</v>
      </c>
      <c r="E410" t="s">
        <v>390</v>
      </c>
      <c r="F410" t="s">
        <v>245</v>
      </c>
      <c r="G410" t="s">
        <v>391</v>
      </c>
      <c r="I410">
        <v>2030</v>
      </c>
      <c r="J410">
        <v>0</v>
      </c>
      <c r="K410" t="s">
        <v>245</v>
      </c>
      <c r="L410">
        <v>70</v>
      </c>
    </row>
    <row r="411" spans="1:12" x14ac:dyDescent="0.45">
      <c r="A411" t="s">
        <v>7</v>
      </c>
      <c r="B411" t="s">
        <v>22</v>
      </c>
      <c r="C411" t="s">
        <v>9</v>
      </c>
      <c r="D411" t="s">
        <v>389</v>
      </c>
      <c r="E411" t="s">
        <v>390</v>
      </c>
      <c r="F411" t="s">
        <v>245</v>
      </c>
      <c r="G411" t="s">
        <v>391</v>
      </c>
      <c r="I411">
        <v>2035</v>
      </c>
      <c r="J411">
        <v>0</v>
      </c>
      <c r="K411" t="s">
        <v>245</v>
      </c>
      <c r="L411">
        <v>70</v>
      </c>
    </row>
    <row r="412" spans="1:12" x14ac:dyDescent="0.45">
      <c r="A412" t="s">
        <v>7</v>
      </c>
      <c r="B412" t="s">
        <v>22</v>
      </c>
      <c r="C412" t="s">
        <v>9</v>
      </c>
      <c r="D412" t="s">
        <v>389</v>
      </c>
      <c r="E412" t="s">
        <v>390</v>
      </c>
      <c r="F412" t="s">
        <v>245</v>
      </c>
      <c r="G412" t="s">
        <v>391</v>
      </c>
      <c r="I412">
        <v>2040</v>
      </c>
      <c r="J412">
        <v>0</v>
      </c>
      <c r="K412" t="s">
        <v>245</v>
      </c>
      <c r="L412">
        <v>70</v>
      </c>
    </row>
    <row r="413" spans="1:12" x14ac:dyDescent="0.45">
      <c r="A413" t="s">
        <v>7</v>
      </c>
      <c r="B413" t="s">
        <v>22</v>
      </c>
      <c r="C413" t="s">
        <v>9</v>
      </c>
      <c r="D413" t="s">
        <v>389</v>
      </c>
      <c r="E413" t="s">
        <v>390</v>
      </c>
      <c r="F413" t="s">
        <v>245</v>
      </c>
      <c r="G413" t="s">
        <v>391</v>
      </c>
      <c r="I413">
        <v>2045</v>
      </c>
      <c r="J413">
        <v>0</v>
      </c>
      <c r="K413" t="s">
        <v>245</v>
      </c>
      <c r="L413">
        <v>70</v>
      </c>
    </row>
    <row r="414" spans="1:12" x14ac:dyDescent="0.45">
      <c r="A414" t="s">
        <v>7</v>
      </c>
      <c r="B414" t="s">
        <v>22</v>
      </c>
      <c r="C414" t="s">
        <v>9</v>
      </c>
      <c r="D414" t="s">
        <v>389</v>
      </c>
      <c r="E414" t="s">
        <v>390</v>
      </c>
      <c r="F414" t="s">
        <v>245</v>
      </c>
      <c r="G414" t="s">
        <v>391</v>
      </c>
      <c r="I414">
        <v>2050</v>
      </c>
      <c r="J414">
        <v>0</v>
      </c>
      <c r="K414" t="s">
        <v>245</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239</v>
      </c>
      <c r="E443" t="s">
        <v>237</v>
      </c>
      <c r="F443" t="s">
        <v>239</v>
      </c>
      <c r="G443" t="s">
        <v>240</v>
      </c>
      <c r="H443" t="s">
        <v>241</v>
      </c>
      <c r="I443">
        <v>2020</v>
      </c>
      <c r="J443">
        <v>2.1587999999999998</v>
      </c>
      <c r="K443" t="s">
        <v>239</v>
      </c>
    </row>
    <row r="444" spans="1:11" x14ac:dyDescent="0.45">
      <c r="A444" t="s">
        <v>7</v>
      </c>
      <c r="B444" t="s">
        <v>22</v>
      </c>
      <c r="C444" t="s">
        <v>9</v>
      </c>
      <c r="D444" t="s">
        <v>239</v>
      </c>
      <c r="E444" t="s">
        <v>237</v>
      </c>
      <c r="F444" t="s">
        <v>239</v>
      </c>
      <c r="G444" t="s">
        <v>240</v>
      </c>
      <c r="H444" t="s">
        <v>241</v>
      </c>
      <c r="I444">
        <v>2025</v>
      </c>
      <c r="J444">
        <v>6.1486000000000001</v>
      </c>
      <c r="K444" t="s">
        <v>239</v>
      </c>
    </row>
    <row r="445" spans="1:11" x14ac:dyDescent="0.45">
      <c r="A445" t="s">
        <v>7</v>
      </c>
      <c r="B445" t="s">
        <v>22</v>
      </c>
      <c r="C445" t="s">
        <v>9</v>
      </c>
      <c r="D445" t="s">
        <v>239</v>
      </c>
      <c r="E445" t="s">
        <v>237</v>
      </c>
      <c r="F445" t="s">
        <v>239</v>
      </c>
      <c r="G445" t="s">
        <v>240</v>
      </c>
      <c r="H445" t="s">
        <v>241</v>
      </c>
      <c r="I445">
        <v>2030</v>
      </c>
      <c r="J445">
        <v>-4.0572999999999997</v>
      </c>
      <c r="K445" t="s">
        <v>239</v>
      </c>
    </row>
    <row r="446" spans="1:11" x14ac:dyDescent="0.45">
      <c r="A446" t="s">
        <v>7</v>
      </c>
      <c r="B446" t="s">
        <v>22</v>
      </c>
      <c r="C446" t="s">
        <v>9</v>
      </c>
      <c r="D446" t="s">
        <v>239</v>
      </c>
      <c r="E446" t="s">
        <v>237</v>
      </c>
      <c r="F446" t="s">
        <v>239</v>
      </c>
      <c r="G446" t="s">
        <v>240</v>
      </c>
      <c r="H446" t="s">
        <v>241</v>
      </c>
      <c r="I446">
        <v>2035</v>
      </c>
      <c r="J446">
        <v>-7.7137000000000002</v>
      </c>
      <c r="K446" t="s">
        <v>239</v>
      </c>
    </row>
    <row r="447" spans="1:11" x14ac:dyDescent="0.45">
      <c r="A447" t="s">
        <v>7</v>
      </c>
      <c r="B447" t="s">
        <v>22</v>
      </c>
      <c r="C447" t="s">
        <v>9</v>
      </c>
      <c r="D447" t="s">
        <v>239</v>
      </c>
      <c r="E447" t="s">
        <v>237</v>
      </c>
      <c r="F447" t="s">
        <v>239</v>
      </c>
      <c r="G447" t="s">
        <v>240</v>
      </c>
      <c r="H447" t="s">
        <v>241</v>
      </c>
      <c r="I447">
        <v>2040</v>
      </c>
      <c r="J447">
        <v>-11.311199999999999</v>
      </c>
      <c r="K447" t="s">
        <v>239</v>
      </c>
    </row>
    <row r="448" spans="1:11" x14ac:dyDescent="0.45">
      <c r="A448" t="s">
        <v>7</v>
      </c>
      <c r="B448" t="s">
        <v>22</v>
      </c>
      <c r="C448" t="s">
        <v>9</v>
      </c>
      <c r="D448" t="s">
        <v>239</v>
      </c>
      <c r="E448" t="s">
        <v>237</v>
      </c>
      <c r="F448" t="s">
        <v>239</v>
      </c>
      <c r="G448" t="s">
        <v>240</v>
      </c>
      <c r="H448" t="s">
        <v>241</v>
      </c>
      <c r="I448">
        <v>2045</v>
      </c>
      <c r="J448">
        <v>-14.139900000000001</v>
      </c>
      <c r="K448" t="s">
        <v>239</v>
      </c>
    </row>
    <row r="449" spans="1:11" x14ac:dyDescent="0.45">
      <c r="A449" t="s">
        <v>7</v>
      </c>
      <c r="B449" t="s">
        <v>22</v>
      </c>
      <c r="C449" t="s">
        <v>9</v>
      </c>
      <c r="D449" t="s">
        <v>239</v>
      </c>
      <c r="E449" t="s">
        <v>237</v>
      </c>
      <c r="F449" t="s">
        <v>239</v>
      </c>
      <c r="G449" t="s">
        <v>240</v>
      </c>
      <c r="H449" t="s">
        <v>241</v>
      </c>
      <c r="I449">
        <v>2050</v>
      </c>
      <c r="J449">
        <v>-15.9833</v>
      </c>
      <c r="K449" t="s">
        <v>239</v>
      </c>
    </row>
    <row r="450" spans="1:11" x14ac:dyDescent="0.45">
      <c r="A450" t="s">
        <v>7</v>
      </c>
      <c r="B450" t="s">
        <v>22</v>
      </c>
      <c r="C450" t="s">
        <v>9</v>
      </c>
      <c r="D450" t="s">
        <v>242</v>
      </c>
      <c r="E450" t="s">
        <v>237</v>
      </c>
      <c r="F450" t="s">
        <v>242</v>
      </c>
      <c r="G450" t="s">
        <v>240</v>
      </c>
      <c r="H450" t="s">
        <v>241</v>
      </c>
      <c r="I450">
        <v>2020</v>
      </c>
      <c r="J450">
        <v>20.006399999999999</v>
      </c>
      <c r="K450" t="s">
        <v>242</v>
      </c>
    </row>
    <row r="451" spans="1:11" x14ac:dyDescent="0.45">
      <c r="A451" t="s">
        <v>7</v>
      </c>
      <c r="B451" t="s">
        <v>22</v>
      </c>
      <c r="C451" t="s">
        <v>9</v>
      </c>
      <c r="D451" t="s">
        <v>242</v>
      </c>
      <c r="E451" t="s">
        <v>237</v>
      </c>
      <c r="F451" t="s">
        <v>242</v>
      </c>
      <c r="G451" t="s">
        <v>240</v>
      </c>
      <c r="H451" t="s">
        <v>241</v>
      </c>
      <c r="I451">
        <v>2025</v>
      </c>
      <c r="J451">
        <v>20.309899999999999</v>
      </c>
      <c r="K451" t="s">
        <v>242</v>
      </c>
    </row>
    <row r="452" spans="1:11" x14ac:dyDescent="0.45">
      <c r="A452" t="s">
        <v>7</v>
      </c>
      <c r="B452" t="s">
        <v>22</v>
      </c>
      <c r="C452" t="s">
        <v>9</v>
      </c>
      <c r="D452" t="s">
        <v>242</v>
      </c>
      <c r="E452" t="s">
        <v>237</v>
      </c>
      <c r="F452" t="s">
        <v>242</v>
      </c>
      <c r="G452" t="s">
        <v>240</v>
      </c>
      <c r="H452" t="s">
        <v>241</v>
      </c>
      <c r="I452">
        <v>2030</v>
      </c>
      <c r="J452">
        <v>12.157299999999999</v>
      </c>
      <c r="K452" t="s">
        <v>242</v>
      </c>
    </row>
    <row r="453" spans="1:11" x14ac:dyDescent="0.45">
      <c r="A453" t="s">
        <v>7</v>
      </c>
      <c r="B453" t="s">
        <v>22</v>
      </c>
      <c r="C453" t="s">
        <v>9</v>
      </c>
      <c r="D453" t="s">
        <v>242</v>
      </c>
      <c r="E453" t="s">
        <v>237</v>
      </c>
      <c r="F453" t="s">
        <v>242</v>
      </c>
      <c r="G453" t="s">
        <v>240</v>
      </c>
      <c r="H453" t="s">
        <v>241</v>
      </c>
      <c r="I453">
        <v>2035</v>
      </c>
      <c r="J453">
        <v>8.5404</v>
      </c>
      <c r="K453" t="s">
        <v>242</v>
      </c>
    </row>
    <row r="454" spans="1:11" x14ac:dyDescent="0.45">
      <c r="A454" t="s">
        <v>7</v>
      </c>
      <c r="B454" t="s">
        <v>22</v>
      </c>
      <c r="C454" t="s">
        <v>9</v>
      </c>
      <c r="D454" t="s">
        <v>242</v>
      </c>
      <c r="E454" t="s">
        <v>237</v>
      </c>
      <c r="F454" t="s">
        <v>242</v>
      </c>
      <c r="G454" t="s">
        <v>240</v>
      </c>
      <c r="H454" t="s">
        <v>241</v>
      </c>
      <c r="I454">
        <v>2040</v>
      </c>
      <c r="J454">
        <v>5.1795</v>
      </c>
      <c r="K454" t="s">
        <v>242</v>
      </c>
    </row>
    <row r="455" spans="1:11" x14ac:dyDescent="0.45">
      <c r="A455" t="s">
        <v>7</v>
      </c>
      <c r="B455" t="s">
        <v>22</v>
      </c>
      <c r="C455" t="s">
        <v>9</v>
      </c>
      <c r="D455" t="s">
        <v>242</v>
      </c>
      <c r="E455" t="s">
        <v>237</v>
      </c>
      <c r="F455" t="s">
        <v>242</v>
      </c>
      <c r="G455" t="s">
        <v>240</v>
      </c>
      <c r="H455" t="s">
        <v>241</v>
      </c>
      <c r="I455">
        <v>2045</v>
      </c>
      <c r="J455">
        <v>2.1280999999999999</v>
      </c>
      <c r="K455" t="s">
        <v>242</v>
      </c>
    </row>
    <row r="456" spans="1:11" x14ac:dyDescent="0.45">
      <c r="A456" t="s">
        <v>7</v>
      </c>
      <c r="B456" t="s">
        <v>22</v>
      </c>
      <c r="C456" t="s">
        <v>9</v>
      </c>
      <c r="D456" t="s">
        <v>242</v>
      </c>
      <c r="E456" t="s">
        <v>237</v>
      </c>
      <c r="F456" t="s">
        <v>242</v>
      </c>
      <c r="G456" t="s">
        <v>240</v>
      </c>
      <c r="H456" t="s">
        <v>241</v>
      </c>
      <c r="I456">
        <v>2050</v>
      </c>
      <c r="J456">
        <v>-0.25990000000000002</v>
      </c>
      <c r="K456" t="s">
        <v>242</v>
      </c>
    </row>
    <row r="457" spans="1:11" x14ac:dyDescent="0.45">
      <c r="A457" t="s">
        <v>7</v>
      </c>
      <c r="B457" t="s">
        <v>15</v>
      </c>
      <c r="C457" t="s">
        <v>9</v>
      </c>
      <c r="D457" t="s">
        <v>236</v>
      </c>
      <c r="E457" t="s">
        <v>237</v>
      </c>
      <c r="F457" t="s">
        <v>236</v>
      </c>
      <c r="G457" t="s">
        <v>238</v>
      </c>
      <c r="I457">
        <v>2020</v>
      </c>
      <c r="J457">
        <v>0</v>
      </c>
      <c r="K457" t="s">
        <v>236</v>
      </c>
    </row>
    <row r="458" spans="1:11" x14ac:dyDescent="0.45">
      <c r="A458" t="s">
        <v>7</v>
      </c>
      <c r="B458" t="s">
        <v>15</v>
      </c>
      <c r="C458" t="s">
        <v>9</v>
      </c>
      <c r="D458" t="s">
        <v>236</v>
      </c>
      <c r="E458" t="s">
        <v>237</v>
      </c>
      <c r="F458" t="s">
        <v>236</v>
      </c>
      <c r="G458" t="s">
        <v>238</v>
      </c>
      <c r="I458">
        <v>2025</v>
      </c>
      <c r="J458">
        <v>0</v>
      </c>
      <c r="K458" t="s">
        <v>236</v>
      </c>
    </row>
    <row r="459" spans="1:11" x14ac:dyDescent="0.45">
      <c r="A459" t="s">
        <v>7</v>
      </c>
      <c r="B459" t="s">
        <v>15</v>
      </c>
      <c r="C459" t="s">
        <v>9</v>
      </c>
      <c r="D459" t="s">
        <v>236</v>
      </c>
      <c r="E459" t="s">
        <v>237</v>
      </c>
      <c r="F459" t="s">
        <v>236</v>
      </c>
      <c r="G459" t="s">
        <v>238</v>
      </c>
      <c r="I459">
        <v>2030</v>
      </c>
      <c r="J459">
        <v>0</v>
      </c>
      <c r="K459" t="s">
        <v>236</v>
      </c>
    </row>
    <row r="460" spans="1:11" x14ac:dyDescent="0.45">
      <c r="A460" t="s">
        <v>7</v>
      </c>
      <c r="B460" t="s">
        <v>15</v>
      </c>
      <c r="C460" t="s">
        <v>9</v>
      </c>
      <c r="D460" t="s">
        <v>236</v>
      </c>
      <c r="E460" t="s">
        <v>237</v>
      </c>
      <c r="F460" t="s">
        <v>236</v>
      </c>
      <c r="G460" t="s">
        <v>238</v>
      </c>
      <c r="I460">
        <v>2035</v>
      </c>
      <c r="J460">
        <v>0.48570000000000002</v>
      </c>
      <c r="K460" t="s">
        <v>236</v>
      </c>
    </row>
    <row r="461" spans="1:11" x14ac:dyDescent="0.45">
      <c r="A461" t="s">
        <v>7</v>
      </c>
      <c r="B461" t="s">
        <v>15</v>
      </c>
      <c r="C461" t="s">
        <v>9</v>
      </c>
      <c r="D461" t="s">
        <v>236</v>
      </c>
      <c r="E461" t="s">
        <v>237</v>
      </c>
      <c r="F461" t="s">
        <v>236</v>
      </c>
      <c r="G461" t="s">
        <v>238</v>
      </c>
      <c r="I461">
        <v>2040</v>
      </c>
      <c r="J461">
        <v>0.69899999999999995</v>
      </c>
      <c r="K461" t="s">
        <v>236</v>
      </c>
    </row>
    <row r="462" spans="1:11" x14ac:dyDescent="0.45">
      <c r="A462" t="s">
        <v>7</v>
      </c>
      <c r="B462" t="s">
        <v>15</v>
      </c>
      <c r="C462" t="s">
        <v>9</v>
      </c>
      <c r="D462" t="s">
        <v>236</v>
      </c>
      <c r="E462" t="s">
        <v>237</v>
      </c>
      <c r="F462" t="s">
        <v>236</v>
      </c>
      <c r="G462" t="s">
        <v>238</v>
      </c>
      <c r="I462">
        <v>2045</v>
      </c>
      <c r="J462">
        <v>1.6924999999999999</v>
      </c>
      <c r="K462" t="s">
        <v>236</v>
      </c>
    </row>
    <row r="463" spans="1:11" x14ac:dyDescent="0.45">
      <c r="A463" t="s">
        <v>7</v>
      </c>
      <c r="B463" t="s">
        <v>15</v>
      </c>
      <c r="C463" t="s">
        <v>9</v>
      </c>
      <c r="D463" t="s">
        <v>236</v>
      </c>
      <c r="E463" t="s">
        <v>237</v>
      </c>
      <c r="F463" t="s">
        <v>236</v>
      </c>
      <c r="G463" t="s">
        <v>238</v>
      </c>
      <c r="I463">
        <v>2050</v>
      </c>
      <c r="J463">
        <v>3.0074000000000001</v>
      </c>
      <c r="K463" t="s">
        <v>236</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389</v>
      </c>
      <c r="E485" t="s">
        <v>390</v>
      </c>
      <c r="F485" t="s">
        <v>243</v>
      </c>
      <c r="G485" t="s">
        <v>391</v>
      </c>
      <c r="I485">
        <v>2020</v>
      </c>
      <c r="J485">
        <v>1.4852000000000001</v>
      </c>
      <c r="K485" t="s">
        <v>243</v>
      </c>
      <c r="L485">
        <v>94</v>
      </c>
    </row>
    <row r="486" spans="1:12" x14ac:dyDescent="0.45">
      <c r="A486" t="s">
        <v>7</v>
      </c>
      <c r="B486" t="s">
        <v>15</v>
      </c>
      <c r="C486" t="s">
        <v>9</v>
      </c>
      <c r="D486" t="s">
        <v>389</v>
      </c>
      <c r="E486" t="s">
        <v>390</v>
      </c>
      <c r="F486" t="s">
        <v>243</v>
      </c>
      <c r="G486" t="s">
        <v>391</v>
      </c>
      <c r="I486">
        <v>2025</v>
      </c>
      <c r="J486">
        <v>0.96820000000000006</v>
      </c>
      <c r="K486" t="s">
        <v>243</v>
      </c>
      <c r="L486">
        <v>94</v>
      </c>
    </row>
    <row r="487" spans="1:12" x14ac:dyDescent="0.45">
      <c r="A487" t="s">
        <v>7</v>
      </c>
      <c r="B487" t="s">
        <v>15</v>
      </c>
      <c r="C487" t="s">
        <v>9</v>
      </c>
      <c r="D487" t="s">
        <v>389</v>
      </c>
      <c r="E487" t="s">
        <v>390</v>
      </c>
      <c r="F487" t="s">
        <v>243</v>
      </c>
      <c r="G487" t="s">
        <v>391</v>
      </c>
      <c r="I487">
        <v>2030</v>
      </c>
      <c r="J487">
        <v>0.68620000000000003</v>
      </c>
      <c r="K487" t="s">
        <v>243</v>
      </c>
      <c r="L487">
        <v>94</v>
      </c>
    </row>
    <row r="488" spans="1:12" x14ac:dyDescent="0.45">
      <c r="A488" t="s">
        <v>7</v>
      </c>
      <c r="B488" t="s">
        <v>15</v>
      </c>
      <c r="C488" t="s">
        <v>9</v>
      </c>
      <c r="D488" t="s">
        <v>389</v>
      </c>
      <c r="E488" t="s">
        <v>390</v>
      </c>
      <c r="F488" t="s">
        <v>243</v>
      </c>
      <c r="G488" t="s">
        <v>391</v>
      </c>
      <c r="I488">
        <v>2035</v>
      </c>
      <c r="J488">
        <v>0</v>
      </c>
      <c r="K488" t="s">
        <v>243</v>
      </c>
      <c r="L488">
        <v>94</v>
      </c>
    </row>
    <row r="489" spans="1:12" x14ac:dyDescent="0.45">
      <c r="A489" t="s">
        <v>7</v>
      </c>
      <c r="B489" t="s">
        <v>15</v>
      </c>
      <c r="C489" t="s">
        <v>9</v>
      </c>
      <c r="D489" t="s">
        <v>389</v>
      </c>
      <c r="E489" t="s">
        <v>390</v>
      </c>
      <c r="F489" t="s">
        <v>243</v>
      </c>
      <c r="G489" t="s">
        <v>391</v>
      </c>
      <c r="I489">
        <v>2040</v>
      </c>
      <c r="J489">
        <v>0</v>
      </c>
      <c r="K489" t="s">
        <v>243</v>
      </c>
      <c r="L489">
        <v>94</v>
      </c>
    </row>
    <row r="490" spans="1:12" x14ac:dyDescent="0.45">
      <c r="A490" t="s">
        <v>7</v>
      </c>
      <c r="B490" t="s">
        <v>15</v>
      </c>
      <c r="C490" t="s">
        <v>9</v>
      </c>
      <c r="D490" t="s">
        <v>389</v>
      </c>
      <c r="E490" t="s">
        <v>390</v>
      </c>
      <c r="F490" t="s">
        <v>243</v>
      </c>
      <c r="G490" t="s">
        <v>391</v>
      </c>
      <c r="I490">
        <v>2045</v>
      </c>
      <c r="J490">
        <v>0</v>
      </c>
      <c r="K490" t="s">
        <v>243</v>
      </c>
      <c r="L490">
        <v>94</v>
      </c>
    </row>
    <row r="491" spans="1:12" x14ac:dyDescent="0.45">
      <c r="A491" t="s">
        <v>7</v>
      </c>
      <c r="B491" t="s">
        <v>15</v>
      </c>
      <c r="C491" t="s">
        <v>9</v>
      </c>
      <c r="D491" t="s">
        <v>389</v>
      </c>
      <c r="E491" t="s">
        <v>390</v>
      </c>
      <c r="F491" t="s">
        <v>243</v>
      </c>
      <c r="G491" t="s">
        <v>391</v>
      </c>
      <c r="I491">
        <v>2050</v>
      </c>
      <c r="J491">
        <v>0</v>
      </c>
      <c r="K491" t="s">
        <v>243</v>
      </c>
      <c r="L491">
        <v>94</v>
      </c>
    </row>
    <row r="492" spans="1:12" x14ac:dyDescent="0.45">
      <c r="A492" t="s">
        <v>7</v>
      </c>
      <c r="B492" t="s">
        <v>15</v>
      </c>
      <c r="C492" t="s">
        <v>9</v>
      </c>
      <c r="D492" t="s">
        <v>389</v>
      </c>
      <c r="E492" t="s">
        <v>390</v>
      </c>
      <c r="F492" t="s">
        <v>244</v>
      </c>
      <c r="G492" t="s">
        <v>391</v>
      </c>
      <c r="I492">
        <v>2020</v>
      </c>
      <c r="J492">
        <v>0.62149999999999994</v>
      </c>
      <c r="K492" t="s">
        <v>244</v>
      </c>
      <c r="L492">
        <v>55</v>
      </c>
    </row>
    <row r="493" spans="1:12" x14ac:dyDescent="0.45">
      <c r="A493" t="s">
        <v>7</v>
      </c>
      <c r="B493" t="s">
        <v>15</v>
      </c>
      <c r="C493" t="s">
        <v>9</v>
      </c>
      <c r="D493" t="s">
        <v>389</v>
      </c>
      <c r="E493" t="s">
        <v>390</v>
      </c>
      <c r="F493" t="s">
        <v>244</v>
      </c>
      <c r="G493" t="s">
        <v>391</v>
      </c>
      <c r="I493">
        <v>2025</v>
      </c>
      <c r="J493">
        <v>0.73149999999999993</v>
      </c>
      <c r="K493" t="s">
        <v>244</v>
      </c>
      <c r="L493">
        <v>55</v>
      </c>
    </row>
    <row r="494" spans="1:12" x14ac:dyDescent="0.45">
      <c r="A494" t="s">
        <v>7</v>
      </c>
      <c r="B494" t="s">
        <v>15</v>
      </c>
      <c r="C494" t="s">
        <v>9</v>
      </c>
      <c r="D494" t="s">
        <v>389</v>
      </c>
      <c r="E494" t="s">
        <v>390</v>
      </c>
      <c r="F494" t="s">
        <v>244</v>
      </c>
      <c r="G494" t="s">
        <v>391</v>
      </c>
      <c r="I494">
        <v>2030</v>
      </c>
      <c r="J494">
        <v>1.21</v>
      </c>
      <c r="K494" t="s">
        <v>244</v>
      </c>
      <c r="L494">
        <v>55</v>
      </c>
    </row>
    <row r="495" spans="1:12" x14ac:dyDescent="0.45">
      <c r="A495" t="s">
        <v>7</v>
      </c>
      <c r="B495" t="s">
        <v>15</v>
      </c>
      <c r="C495" t="s">
        <v>9</v>
      </c>
      <c r="D495" t="s">
        <v>389</v>
      </c>
      <c r="E495" t="s">
        <v>390</v>
      </c>
      <c r="F495" t="s">
        <v>244</v>
      </c>
      <c r="G495" t="s">
        <v>391</v>
      </c>
      <c r="I495">
        <v>2035</v>
      </c>
      <c r="J495">
        <v>1.3254999999999999</v>
      </c>
      <c r="K495" t="s">
        <v>244</v>
      </c>
      <c r="L495">
        <v>55</v>
      </c>
    </row>
    <row r="496" spans="1:12" x14ac:dyDescent="0.45">
      <c r="A496" t="s">
        <v>7</v>
      </c>
      <c r="B496" t="s">
        <v>15</v>
      </c>
      <c r="C496" t="s">
        <v>9</v>
      </c>
      <c r="D496" t="s">
        <v>389</v>
      </c>
      <c r="E496" t="s">
        <v>390</v>
      </c>
      <c r="F496" t="s">
        <v>244</v>
      </c>
      <c r="G496" t="s">
        <v>391</v>
      </c>
      <c r="I496">
        <v>2040</v>
      </c>
      <c r="J496">
        <v>1.1439999999999999</v>
      </c>
      <c r="K496" t="s">
        <v>244</v>
      </c>
      <c r="L496">
        <v>55</v>
      </c>
    </row>
    <row r="497" spans="1:12" x14ac:dyDescent="0.45">
      <c r="A497" t="s">
        <v>7</v>
      </c>
      <c r="B497" t="s">
        <v>15</v>
      </c>
      <c r="C497" t="s">
        <v>9</v>
      </c>
      <c r="D497" t="s">
        <v>389</v>
      </c>
      <c r="E497" t="s">
        <v>390</v>
      </c>
      <c r="F497" t="s">
        <v>244</v>
      </c>
      <c r="G497" t="s">
        <v>391</v>
      </c>
      <c r="I497">
        <v>2045</v>
      </c>
      <c r="J497">
        <v>1.4244999999999999</v>
      </c>
      <c r="K497" t="s">
        <v>244</v>
      </c>
      <c r="L497">
        <v>55</v>
      </c>
    </row>
    <row r="498" spans="1:12" x14ac:dyDescent="0.45">
      <c r="A498" t="s">
        <v>7</v>
      </c>
      <c r="B498" t="s">
        <v>15</v>
      </c>
      <c r="C498" t="s">
        <v>9</v>
      </c>
      <c r="D498" t="s">
        <v>389</v>
      </c>
      <c r="E498" t="s">
        <v>390</v>
      </c>
      <c r="F498" t="s">
        <v>244</v>
      </c>
      <c r="G498" t="s">
        <v>391</v>
      </c>
      <c r="I498">
        <v>2050</v>
      </c>
      <c r="J498">
        <v>1.5785</v>
      </c>
      <c r="K498" t="s">
        <v>244</v>
      </c>
      <c r="L498">
        <v>55</v>
      </c>
    </row>
    <row r="499" spans="1:12" x14ac:dyDescent="0.45">
      <c r="A499" t="s">
        <v>7</v>
      </c>
      <c r="B499" t="s">
        <v>15</v>
      </c>
      <c r="C499" t="s">
        <v>9</v>
      </c>
      <c r="D499" t="s">
        <v>389</v>
      </c>
      <c r="E499" t="s">
        <v>390</v>
      </c>
      <c r="F499" t="s">
        <v>245</v>
      </c>
      <c r="G499" t="s">
        <v>391</v>
      </c>
      <c r="I499">
        <v>2020</v>
      </c>
      <c r="J499">
        <v>7.0000000000000001E-3</v>
      </c>
      <c r="K499" t="s">
        <v>245</v>
      </c>
      <c r="L499">
        <v>70</v>
      </c>
    </row>
    <row r="500" spans="1:12" x14ac:dyDescent="0.45">
      <c r="A500" t="s">
        <v>7</v>
      </c>
      <c r="B500" t="s">
        <v>15</v>
      </c>
      <c r="C500" t="s">
        <v>9</v>
      </c>
      <c r="D500" t="s">
        <v>389</v>
      </c>
      <c r="E500" t="s">
        <v>390</v>
      </c>
      <c r="F500" t="s">
        <v>245</v>
      </c>
      <c r="G500" t="s">
        <v>391</v>
      </c>
      <c r="I500">
        <v>2025</v>
      </c>
      <c r="J500">
        <v>0</v>
      </c>
      <c r="K500" t="s">
        <v>245</v>
      </c>
      <c r="L500">
        <v>70</v>
      </c>
    </row>
    <row r="501" spans="1:12" x14ac:dyDescent="0.45">
      <c r="A501" t="s">
        <v>7</v>
      </c>
      <c r="B501" t="s">
        <v>15</v>
      </c>
      <c r="C501" t="s">
        <v>9</v>
      </c>
      <c r="D501" t="s">
        <v>389</v>
      </c>
      <c r="E501" t="s">
        <v>390</v>
      </c>
      <c r="F501" t="s">
        <v>245</v>
      </c>
      <c r="G501" t="s">
        <v>391</v>
      </c>
      <c r="I501">
        <v>2030</v>
      </c>
      <c r="J501">
        <v>0</v>
      </c>
      <c r="K501" t="s">
        <v>245</v>
      </c>
      <c r="L501">
        <v>70</v>
      </c>
    </row>
    <row r="502" spans="1:12" x14ac:dyDescent="0.45">
      <c r="A502" t="s">
        <v>7</v>
      </c>
      <c r="B502" t="s">
        <v>15</v>
      </c>
      <c r="C502" t="s">
        <v>9</v>
      </c>
      <c r="D502" t="s">
        <v>389</v>
      </c>
      <c r="E502" t="s">
        <v>390</v>
      </c>
      <c r="F502" t="s">
        <v>245</v>
      </c>
      <c r="G502" t="s">
        <v>391</v>
      </c>
      <c r="I502">
        <v>2035</v>
      </c>
      <c r="J502">
        <v>0</v>
      </c>
      <c r="K502" t="s">
        <v>245</v>
      </c>
      <c r="L502">
        <v>70</v>
      </c>
    </row>
    <row r="503" spans="1:12" x14ac:dyDescent="0.45">
      <c r="A503" t="s">
        <v>7</v>
      </c>
      <c r="B503" t="s">
        <v>15</v>
      </c>
      <c r="C503" t="s">
        <v>9</v>
      </c>
      <c r="D503" t="s">
        <v>389</v>
      </c>
      <c r="E503" t="s">
        <v>390</v>
      </c>
      <c r="F503" t="s">
        <v>245</v>
      </c>
      <c r="G503" t="s">
        <v>391</v>
      </c>
      <c r="I503">
        <v>2040</v>
      </c>
      <c r="J503">
        <v>0</v>
      </c>
      <c r="K503" t="s">
        <v>245</v>
      </c>
      <c r="L503">
        <v>70</v>
      </c>
    </row>
    <row r="504" spans="1:12" x14ac:dyDescent="0.45">
      <c r="A504" t="s">
        <v>7</v>
      </c>
      <c r="B504" t="s">
        <v>15</v>
      </c>
      <c r="C504" t="s">
        <v>9</v>
      </c>
      <c r="D504" t="s">
        <v>389</v>
      </c>
      <c r="E504" t="s">
        <v>390</v>
      </c>
      <c r="F504" t="s">
        <v>245</v>
      </c>
      <c r="G504" t="s">
        <v>391</v>
      </c>
      <c r="I504">
        <v>2045</v>
      </c>
      <c r="J504">
        <v>0</v>
      </c>
      <c r="K504" t="s">
        <v>245</v>
      </c>
      <c r="L504">
        <v>70</v>
      </c>
    </row>
    <row r="505" spans="1:12" x14ac:dyDescent="0.45">
      <c r="A505" t="s">
        <v>7</v>
      </c>
      <c r="B505" t="s">
        <v>15</v>
      </c>
      <c r="C505" t="s">
        <v>9</v>
      </c>
      <c r="D505" t="s">
        <v>389</v>
      </c>
      <c r="E505" t="s">
        <v>390</v>
      </c>
      <c r="F505" t="s">
        <v>245</v>
      </c>
      <c r="G505" t="s">
        <v>391</v>
      </c>
      <c r="I505">
        <v>2050</v>
      </c>
      <c r="J505">
        <v>0</v>
      </c>
      <c r="K505" t="s">
        <v>245</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239</v>
      </c>
      <c r="E534" t="s">
        <v>237</v>
      </c>
      <c r="F534" t="s">
        <v>239</v>
      </c>
      <c r="G534" t="s">
        <v>240</v>
      </c>
      <c r="H534" t="s">
        <v>241</v>
      </c>
      <c r="I534">
        <v>2020</v>
      </c>
      <c r="J534">
        <v>2.6175000000000002</v>
      </c>
      <c r="K534" t="s">
        <v>239</v>
      </c>
    </row>
    <row r="535" spans="1:11" x14ac:dyDescent="0.45">
      <c r="A535" t="s">
        <v>7</v>
      </c>
      <c r="B535" t="s">
        <v>15</v>
      </c>
      <c r="C535" t="s">
        <v>9</v>
      </c>
      <c r="D535" t="s">
        <v>239</v>
      </c>
      <c r="E535" t="s">
        <v>237</v>
      </c>
      <c r="F535" t="s">
        <v>239</v>
      </c>
      <c r="G535" t="s">
        <v>240</v>
      </c>
      <c r="H535" t="s">
        <v>241</v>
      </c>
      <c r="I535">
        <v>2025</v>
      </c>
      <c r="J535">
        <v>6.7069999999999999</v>
      </c>
      <c r="K535" t="s">
        <v>239</v>
      </c>
    </row>
    <row r="536" spans="1:11" x14ac:dyDescent="0.45">
      <c r="A536" t="s">
        <v>7</v>
      </c>
      <c r="B536" t="s">
        <v>15</v>
      </c>
      <c r="C536" t="s">
        <v>9</v>
      </c>
      <c r="D536" t="s">
        <v>239</v>
      </c>
      <c r="E536" t="s">
        <v>237</v>
      </c>
      <c r="F536" t="s">
        <v>239</v>
      </c>
      <c r="G536" t="s">
        <v>240</v>
      </c>
      <c r="H536" t="s">
        <v>241</v>
      </c>
      <c r="I536">
        <v>2030</v>
      </c>
      <c r="J536">
        <v>5.7958999999999996</v>
      </c>
      <c r="K536" t="s">
        <v>239</v>
      </c>
    </row>
    <row r="537" spans="1:11" x14ac:dyDescent="0.45">
      <c r="A537" t="s">
        <v>7</v>
      </c>
      <c r="B537" t="s">
        <v>15</v>
      </c>
      <c r="C537" t="s">
        <v>9</v>
      </c>
      <c r="D537" t="s">
        <v>239</v>
      </c>
      <c r="E537" t="s">
        <v>237</v>
      </c>
      <c r="F537" t="s">
        <v>239</v>
      </c>
      <c r="G537" t="s">
        <v>240</v>
      </c>
      <c r="H537" t="s">
        <v>241</v>
      </c>
      <c r="I537">
        <v>2035</v>
      </c>
      <c r="J537">
        <v>0.79200000000000004</v>
      </c>
      <c r="K537" t="s">
        <v>239</v>
      </c>
    </row>
    <row r="538" spans="1:11" x14ac:dyDescent="0.45">
      <c r="A538" t="s">
        <v>7</v>
      </c>
      <c r="B538" t="s">
        <v>15</v>
      </c>
      <c r="C538" t="s">
        <v>9</v>
      </c>
      <c r="D538" t="s">
        <v>239</v>
      </c>
      <c r="E538" t="s">
        <v>237</v>
      </c>
      <c r="F538" t="s">
        <v>239</v>
      </c>
      <c r="G538" t="s">
        <v>240</v>
      </c>
      <c r="H538" t="s">
        <v>241</v>
      </c>
      <c r="I538">
        <v>2040</v>
      </c>
      <c r="J538">
        <v>-1.2683</v>
      </c>
      <c r="K538" t="s">
        <v>239</v>
      </c>
    </row>
    <row r="539" spans="1:11" x14ac:dyDescent="0.45">
      <c r="A539" t="s">
        <v>7</v>
      </c>
      <c r="B539" t="s">
        <v>15</v>
      </c>
      <c r="C539" t="s">
        <v>9</v>
      </c>
      <c r="D539" t="s">
        <v>239</v>
      </c>
      <c r="E539" t="s">
        <v>237</v>
      </c>
      <c r="F539" t="s">
        <v>239</v>
      </c>
      <c r="G539" t="s">
        <v>240</v>
      </c>
      <c r="H539" t="s">
        <v>241</v>
      </c>
      <c r="I539">
        <v>2045</v>
      </c>
      <c r="J539">
        <v>-3.7951999999999999</v>
      </c>
      <c r="K539" t="s">
        <v>239</v>
      </c>
    </row>
    <row r="540" spans="1:11" x14ac:dyDescent="0.45">
      <c r="A540" t="s">
        <v>7</v>
      </c>
      <c r="B540" t="s">
        <v>15</v>
      </c>
      <c r="C540" t="s">
        <v>9</v>
      </c>
      <c r="D540" t="s">
        <v>239</v>
      </c>
      <c r="E540" t="s">
        <v>237</v>
      </c>
      <c r="F540" t="s">
        <v>239</v>
      </c>
      <c r="G540" t="s">
        <v>240</v>
      </c>
      <c r="H540" t="s">
        <v>241</v>
      </c>
      <c r="I540">
        <v>2050</v>
      </c>
      <c r="J540">
        <v>-7.9204999999999997</v>
      </c>
      <c r="K540" t="s">
        <v>239</v>
      </c>
    </row>
    <row r="541" spans="1:11" x14ac:dyDescent="0.45">
      <c r="A541" t="s">
        <v>7</v>
      </c>
      <c r="B541" t="s">
        <v>15</v>
      </c>
      <c r="C541" t="s">
        <v>9</v>
      </c>
      <c r="D541" t="s">
        <v>242</v>
      </c>
      <c r="E541" t="s">
        <v>237</v>
      </c>
      <c r="F541" t="s">
        <v>242</v>
      </c>
      <c r="G541" t="s">
        <v>240</v>
      </c>
      <c r="H541" t="s">
        <v>241</v>
      </c>
      <c r="I541">
        <v>2020</v>
      </c>
      <c r="J541">
        <v>20.5228</v>
      </c>
      <c r="K541" t="s">
        <v>242</v>
      </c>
    </row>
    <row r="542" spans="1:11" x14ac:dyDescent="0.45">
      <c r="A542" t="s">
        <v>7</v>
      </c>
      <c r="B542" t="s">
        <v>15</v>
      </c>
      <c r="C542" t="s">
        <v>9</v>
      </c>
      <c r="D542" t="s">
        <v>242</v>
      </c>
      <c r="E542" t="s">
        <v>237</v>
      </c>
      <c r="F542" t="s">
        <v>242</v>
      </c>
      <c r="G542" t="s">
        <v>240</v>
      </c>
      <c r="H542" t="s">
        <v>241</v>
      </c>
      <c r="I542">
        <v>2025</v>
      </c>
      <c r="J542">
        <v>21.327200000000001</v>
      </c>
      <c r="K542" t="s">
        <v>242</v>
      </c>
    </row>
    <row r="543" spans="1:11" x14ac:dyDescent="0.45">
      <c r="A543" t="s">
        <v>7</v>
      </c>
      <c r="B543" t="s">
        <v>15</v>
      </c>
      <c r="C543" t="s">
        <v>9</v>
      </c>
      <c r="D543" t="s">
        <v>242</v>
      </c>
      <c r="E543" t="s">
        <v>237</v>
      </c>
      <c r="F543" t="s">
        <v>242</v>
      </c>
      <c r="G543" t="s">
        <v>240</v>
      </c>
      <c r="H543" t="s">
        <v>241</v>
      </c>
      <c r="I543">
        <v>2030</v>
      </c>
      <c r="J543">
        <v>22.408899999999999</v>
      </c>
      <c r="K543" t="s">
        <v>242</v>
      </c>
    </row>
    <row r="544" spans="1:11" x14ac:dyDescent="0.45">
      <c r="A544" t="s">
        <v>7</v>
      </c>
      <c r="B544" t="s">
        <v>15</v>
      </c>
      <c r="C544" t="s">
        <v>9</v>
      </c>
      <c r="D544" t="s">
        <v>242</v>
      </c>
      <c r="E544" t="s">
        <v>237</v>
      </c>
      <c r="F544" t="s">
        <v>242</v>
      </c>
      <c r="G544" t="s">
        <v>240</v>
      </c>
      <c r="H544" t="s">
        <v>241</v>
      </c>
      <c r="I544">
        <v>2035</v>
      </c>
      <c r="J544">
        <v>18.6462</v>
      </c>
      <c r="K544" t="s">
        <v>242</v>
      </c>
    </row>
    <row r="545" spans="1:11" x14ac:dyDescent="0.45">
      <c r="A545" t="s">
        <v>7</v>
      </c>
      <c r="B545" t="s">
        <v>15</v>
      </c>
      <c r="C545" t="s">
        <v>9</v>
      </c>
      <c r="D545" t="s">
        <v>242</v>
      </c>
      <c r="E545" t="s">
        <v>237</v>
      </c>
      <c r="F545" t="s">
        <v>242</v>
      </c>
      <c r="G545" t="s">
        <v>240</v>
      </c>
      <c r="H545" t="s">
        <v>241</v>
      </c>
      <c r="I545">
        <v>2040</v>
      </c>
      <c r="J545">
        <v>17.8186</v>
      </c>
      <c r="K545" t="s">
        <v>242</v>
      </c>
    </row>
    <row r="546" spans="1:11" x14ac:dyDescent="0.45">
      <c r="A546" t="s">
        <v>7</v>
      </c>
      <c r="B546" t="s">
        <v>15</v>
      </c>
      <c r="C546" t="s">
        <v>9</v>
      </c>
      <c r="D546" t="s">
        <v>242</v>
      </c>
      <c r="E546" t="s">
        <v>237</v>
      </c>
      <c r="F546" t="s">
        <v>242</v>
      </c>
      <c r="G546" t="s">
        <v>240</v>
      </c>
      <c r="H546" t="s">
        <v>241</v>
      </c>
      <c r="I546">
        <v>2045</v>
      </c>
      <c r="J546">
        <v>16.0319</v>
      </c>
      <c r="K546" t="s">
        <v>242</v>
      </c>
    </row>
    <row r="547" spans="1:11" x14ac:dyDescent="0.45">
      <c r="A547" t="s">
        <v>7</v>
      </c>
      <c r="B547" t="s">
        <v>15</v>
      </c>
      <c r="C547" t="s">
        <v>9</v>
      </c>
      <c r="D547" t="s">
        <v>242</v>
      </c>
      <c r="E547" t="s">
        <v>237</v>
      </c>
      <c r="F547" t="s">
        <v>242</v>
      </c>
      <c r="G547" t="s">
        <v>240</v>
      </c>
      <c r="H547" t="s">
        <v>241</v>
      </c>
      <c r="I547">
        <v>2050</v>
      </c>
      <c r="J547">
        <v>12.552199999999999</v>
      </c>
      <c r="K547" t="s">
        <v>242</v>
      </c>
    </row>
    <row r="548" spans="1:11" x14ac:dyDescent="0.45">
      <c r="A548" t="s">
        <v>7</v>
      </c>
      <c r="B548" t="s">
        <v>14</v>
      </c>
      <c r="C548" t="s">
        <v>9</v>
      </c>
      <c r="D548" t="s">
        <v>236</v>
      </c>
      <c r="E548" t="s">
        <v>237</v>
      </c>
      <c r="F548" t="s">
        <v>236</v>
      </c>
      <c r="G548" t="s">
        <v>238</v>
      </c>
      <c r="I548">
        <v>2020</v>
      </c>
      <c r="J548">
        <v>0</v>
      </c>
      <c r="K548" t="s">
        <v>236</v>
      </c>
    </row>
    <row r="549" spans="1:11" x14ac:dyDescent="0.45">
      <c r="A549" t="s">
        <v>7</v>
      </c>
      <c r="B549" t="s">
        <v>14</v>
      </c>
      <c r="C549" t="s">
        <v>9</v>
      </c>
      <c r="D549" t="s">
        <v>236</v>
      </c>
      <c r="E549" t="s">
        <v>237</v>
      </c>
      <c r="F549" t="s">
        <v>236</v>
      </c>
      <c r="G549" t="s">
        <v>238</v>
      </c>
      <c r="I549">
        <v>2025</v>
      </c>
      <c r="J549">
        <v>0</v>
      </c>
      <c r="K549" t="s">
        <v>236</v>
      </c>
    </row>
    <row r="550" spans="1:11" x14ac:dyDescent="0.45">
      <c r="A550" t="s">
        <v>7</v>
      </c>
      <c r="B550" t="s">
        <v>14</v>
      </c>
      <c r="C550" t="s">
        <v>9</v>
      </c>
      <c r="D550" t="s">
        <v>236</v>
      </c>
      <c r="E550" t="s">
        <v>237</v>
      </c>
      <c r="F550" t="s">
        <v>236</v>
      </c>
      <c r="G550" t="s">
        <v>238</v>
      </c>
      <c r="I550">
        <v>2030</v>
      </c>
      <c r="J550">
        <v>2.8849999999999998</v>
      </c>
      <c r="K550" t="s">
        <v>236</v>
      </c>
    </row>
    <row r="551" spans="1:11" x14ac:dyDescent="0.45">
      <c r="A551" t="s">
        <v>7</v>
      </c>
      <c r="B551" t="s">
        <v>14</v>
      </c>
      <c r="C551" t="s">
        <v>9</v>
      </c>
      <c r="D551" t="s">
        <v>236</v>
      </c>
      <c r="E551" t="s">
        <v>237</v>
      </c>
      <c r="F551" t="s">
        <v>236</v>
      </c>
      <c r="G551" t="s">
        <v>238</v>
      </c>
      <c r="I551">
        <v>2035</v>
      </c>
      <c r="J551">
        <v>3.5739999999999998</v>
      </c>
      <c r="K551" t="s">
        <v>236</v>
      </c>
    </row>
    <row r="552" spans="1:11" x14ac:dyDescent="0.45">
      <c r="A552" t="s">
        <v>7</v>
      </c>
      <c r="B552" t="s">
        <v>14</v>
      </c>
      <c r="C552" t="s">
        <v>9</v>
      </c>
      <c r="D552" t="s">
        <v>236</v>
      </c>
      <c r="E552" t="s">
        <v>237</v>
      </c>
      <c r="F552" t="s">
        <v>236</v>
      </c>
      <c r="G552" t="s">
        <v>238</v>
      </c>
      <c r="I552">
        <v>2040</v>
      </c>
      <c r="J552">
        <v>6.0838000000000001</v>
      </c>
      <c r="K552" t="s">
        <v>236</v>
      </c>
    </row>
    <row r="553" spans="1:11" x14ac:dyDescent="0.45">
      <c r="A553" t="s">
        <v>7</v>
      </c>
      <c r="B553" t="s">
        <v>14</v>
      </c>
      <c r="C553" t="s">
        <v>9</v>
      </c>
      <c r="D553" t="s">
        <v>236</v>
      </c>
      <c r="E553" t="s">
        <v>237</v>
      </c>
      <c r="F553" t="s">
        <v>236</v>
      </c>
      <c r="G553" t="s">
        <v>238</v>
      </c>
      <c r="I553">
        <v>2045</v>
      </c>
      <c r="J553">
        <v>5.3559999999999999</v>
      </c>
      <c r="K553" t="s">
        <v>236</v>
      </c>
    </row>
    <row r="554" spans="1:11" x14ac:dyDescent="0.45">
      <c r="A554" t="s">
        <v>7</v>
      </c>
      <c r="B554" t="s">
        <v>14</v>
      </c>
      <c r="C554" t="s">
        <v>9</v>
      </c>
      <c r="D554" t="s">
        <v>236</v>
      </c>
      <c r="E554" t="s">
        <v>237</v>
      </c>
      <c r="F554" t="s">
        <v>236</v>
      </c>
      <c r="G554" t="s">
        <v>238</v>
      </c>
      <c r="I554">
        <v>2050</v>
      </c>
      <c r="J554">
        <v>5.8414000000000001</v>
      </c>
      <c r="K554" t="s">
        <v>236</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389</v>
      </c>
      <c r="E576" t="s">
        <v>390</v>
      </c>
      <c r="F576" t="s">
        <v>243</v>
      </c>
      <c r="G576" t="s">
        <v>391</v>
      </c>
      <c r="I576">
        <v>2020</v>
      </c>
      <c r="J576">
        <v>1.4663999999999999</v>
      </c>
      <c r="K576" t="s">
        <v>243</v>
      </c>
      <c r="L576">
        <v>94</v>
      </c>
    </row>
    <row r="577" spans="1:12" x14ac:dyDescent="0.45">
      <c r="A577" t="s">
        <v>7</v>
      </c>
      <c r="B577" t="s">
        <v>14</v>
      </c>
      <c r="C577" t="s">
        <v>9</v>
      </c>
      <c r="D577" t="s">
        <v>389</v>
      </c>
      <c r="E577" t="s">
        <v>390</v>
      </c>
      <c r="F577" t="s">
        <v>243</v>
      </c>
      <c r="G577" t="s">
        <v>391</v>
      </c>
      <c r="I577">
        <v>2025</v>
      </c>
      <c r="J577">
        <v>0.96820000000000006</v>
      </c>
      <c r="K577" t="s">
        <v>243</v>
      </c>
      <c r="L577">
        <v>94</v>
      </c>
    </row>
    <row r="578" spans="1:12" x14ac:dyDescent="0.45">
      <c r="A578" t="s">
        <v>7</v>
      </c>
      <c r="B578" t="s">
        <v>14</v>
      </c>
      <c r="C578" t="s">
        <v>9</v>
      </c>
      <c r="D578" t="s">
        <v>389</v>
      </c>
      <c r="E578" t="s">
        <v>390</v>
      </c>
      <c r="F578" t="s">
        <v>243</v>
      </c>
      <c r="G578" t="s">
        <v>391</v>
      </c>
      <c r="I578">
        <v>2030</v>
      </c>
      <c r="J578">
        <v>0.59220000000000006</v>
      </c>
      <c r="K578" t="s">
        <v>243</v>
      </c>
      <c r="L578">
        <v>94</v>
      </c>
    </row>
    <row r="579" spans="1:12" x14ac:dyDescent="0.45">
      <c r="A579" t="s">
        <v>7</v>
      </c>
      <c r="B579" t="s">
        <v>14</v>
      </c>
      <c r="C579" t="s">
        <v>9</v>
      </c>
      <c r="D579" t="s">
        <v>389</v>
      </c>
      <c r="E579" t="s">
        <v>390</v>
      </c>
      <c r="F579" t="s">
        <v>243</v>
      </c>
      <c r="G579" t="s">
        <v>391</v>
      </c>
      <c r="I579">
        <v>2035</v>
      </c>
      <c r="J579">
        <v>2.8199999999999996E-2</v>
      </c>
      <c r="K579" t="s">
        <v>243</v>
      </c>
      <c r="L579">
        <v>94</v>
      </c>
    </row>
    <row r="580" spans="1:12" x14ac:dyDescent="0.45">
      <c r="A580" t="s">
        <v>7</v>
      </c>
      <c r="B580" t="s">
        <v>14</v>
      </c>
      <c r="C580" t="s">
        <v>9</v>
      </c>
      <c r="D580" t="s">
        <v>389</v>
      </c>
      <c r="E580" t="s">
        <v>390</v>
      </c>
      <c r="F580" t="s">
        <v>243</v>
      </c>
      <c r="G580" t="s">
        <v>391</v>
      </c>
      <c r="I580">
        <v>2040</v>
      </c>
      <c r="J580">
        <v>4.7E-2</v>
      </c>
      <c r="K580" t="s">
        <v>243</v>
      </c>
      <c r="L580">
        <v>94</v>
      </c>
    </row>
    <row r="581" spans="1:12" x14ac:dyDescent="0.45">
      <c r="A581" t="s">
        <v>7</v>
      </c>
      <c r="B581" t="s">
        <v>14</v>
      </c>
      <c r="C581" t="s">
        <v>9</v>
      </c>
      <c r="D581" t="s">
        <v>389</v>
      </c>
      <c r="E581" t="s">
        <v>390</v>
      </c>
      <c r="F581" t="s">
        <v>243</v>
      </c>
      <c r="G581" t="s">
        <v>391</v>
      </c>
      <c r="I581">
        <v>2045</v>
      </c>
      <c r="J581">
        <v>0</v>
      </c>
      <c r="K581" t="s">
        <v>243</v>
      </c>
      <c r="L581">
        <v>94</v>
      </c>
    </row>
    <row r="582" spans="1:12" x14ac:dyDescent="0.45">
      <c r="A582" t="s">
        <v>7</v>
      </c>
      <c r="B582" t="s">
        <v>14</v>
      </c>
      <c r="C582" t="s">
        <v>9</v>
      </c>
      <c r="D582" t="s">
        <v>389</v>
      </c>
      <c r="E582" t="s">
        <v>390</v>
      </c>
      <c r="F582" t="s">
        <v>243</v>
      </c>
      <c r="G582" t="s">
        <v>391</v>
      </c>
      <c r="I582">
        <v>2050</v>
      </c>
      <c r="J582">
        <v>0</v>
      </c>
      <c r="K582" t="s">
        <v>243</v>
      </c>
      <c r="L582">
        <v>94</v>
      </c>
    </row>
    <row r="583" spans="1:12" x14ac:dyDescent="0.45">
      <c r="A583" t="s">
        <v>7</v>
      </c>
      <c r="B583" t="s">
        <v>14</v>
      </c>
      <c r="C583" t="s">
        <v>9</v>
      </c>
      <c r="D583" t="s">
        <v>389</v>
      </c>
      <c r="E583" t="s">
        <v>390</v>
      </c>
      <c r="F583" t="s">
        <v>244</v>
      </c>
      <c r="G583" t="s">
        <v>391</v>
      </c>
      <c r="I583">
        <v>2020</v>
      </c>
      <c r="J583">
        <v>0.62149999999999994</v>
      </c>
      <c r="K583" t="s">
        <v>244</v>
      </c>
      <c r="L583">
        <v>55</v>
      </c>
    </row>
    <row r="584" spans="1:12" x14ac:dyDescent="0.45">
      <c r="A584" t="s">
        <v>7</v>
      </c>
      <c r="B584" t="s">
        <v>14</v>
      </c>
      <c r="C584" t="s">
        <v>9</v>
      </c>
      <c r="D584" t="s">
        <v>389</v>
      </c>
      <c r="E584" t="s">
        <v>390</v>
      </c>
      <c r="F584" t="s">
        <v>244</v>
      </c>
      <c r="G584" t="s">
        <v>391</v>
      </c>
      <c r="I584">
        <v>2025</v>
      </c>
      <c r="J584">
        <v>0.74249999999999994</v>
      </c>
      <c r="K584" t="s">
        <v>244</v>
      </c>
      <c r="L584">
        <v>55</v>
      </c>
    </row>
    <row r="585" spans="1:12" x14ac:dyDescent="0.45">
      <c r="A585" t="s">
        <v>7</v>
      </c>
      <c r="B585" t="s">
        <v>14</v>
      </c>
      <c r="C585" t="s">
        <v>9</v>
      </c>
      <c r="D585" t="s">
        <v>389</v>
      </c>
      <c r="E585" t="s">
        <v>390</v>
      </c>
      <c r="F585" t="s">
        <v>244</v>
      </c>
      <c r="G585" t="s">
        <v>391</v>
      </c>
      <c r="I585">
        <v>2030</v>
      </c>
      <c r="J585">
        <v>0.627</v>
      </c>
      <c r="K585" t="s">
        <v>244</v>
      </c>
      <c r="L585">
        <v>55</v>
      </c>
    </row>
    <row r="586" spans="1:12" x14ac:dyDescent="0.45">
      <c r="A586" t="s">
        <v>7</v>
      </c>
      <c r="B586" t="s">
        <v>14</v>
      </c>
      <c r="C586" t="s">
        <v>9</v>
      </c>
      <c r="D586" t="s">
        <v>389</v>
      </c>
      <c r="E586" t="s">
        <v>390</v>
      </c>
      <c r="F586" t="s">
        <v>244</v>
      </c>
      <c r="G586" t="s">
        <v>391</v>
      </c>
      <c r="I586">
        <v>2035</v>
      </c>
      <c r="J586">
        <v>0.29149999999999998</v>
      </c>
      <c r="K586" t="s">
        <v>244</v>
      </c>
      <c r="L586">
        <v>55</v>
      </c>
    </row>
    <row r="587" spans="1:12" x14ac:dyDescent="0.45">
      <c r="A587" t="s">
        <v>7</v>
      </c>
      <c r="B587" t="s">
        <v>14</v>
      </c>
      <c r="C587" t="s">
        <v>9</v>
      </c>
      <c r="D587" t="s">
        <v>389</v>
      </c>
      <c r="E587" t="s">
        <v>390</v>
      </c>
      <c r="F587" t="s">
        <v>244</v>
      </c>
      <c r="G587" t="s">
        <v>391</v>
      </c>
      <c r="I587">
        <v>2040</v>
      </c>
      <c r="J587">
        <v>0.36849999999999999</v>
      </c>
      <c r="K587" t="s">
        <v>244</v>
      </c>
      <c r="L587">
        <v>55</v>
      </c>
    </row>
    <row r="588" spans="1:12" x14ac:dyDescent="0.45">
      <c r="A588" t="s">
        <v>7</v>
      </c>
      <c r="B588" t="s">
        <v>14</v>
      </c>
      <c r="C588" t="s">
        <v>9</v>
      </c>
      <c r="D588" t="s">
        <v>389</v>
      </c>
      <c r="E588" t="s">
        <v>390</v>
      </c>
      <c r="F588" t="s">
        <v>244</v>
      </c>
      <c r="G588" t="s">
        <v>391</v>
      </c>
      <c r="I588">
        <v>2045</v>
      </c>
      <c r="J588">
        <v>0.32450000000000001</v>
      </c>
      <c r="K588" t="s">
        <v>244</v>
      </c>
      <c r="L588">
        <v>55</v>
      </c>
    </row>
    <row r="589" spans="1:12" x14ac:dyDescent="0.45">
      <c r="A589" t="s">
        <v>7</v>
      </c>
      <c r="B589" t="s">
        <v>14</v>
      </c>
      <c r="C589" t="s">
        <v>9</v>
      </c>
      <c r="D589" t="s">
        <v>389</v>
      </c>
      <c r="E589" t="s">
        <v>390</v>
      </c>
      <c r="F589" t="s">
        <v>244</v>
      </c>
      <c r="G589" t="s">
        <v>391</v>
      </c>
      <c r="I589">
        <v>2050</v>
      </c>
      <c r="J589">
        <v>0.22550000000000001</v>
      </c>
      <c r="K589" t="s">
        <v>244</v>
      </c>
      <c r="L589">
        <v>55</v>
      </c>
    </row>
    <row r="590" spans="1:12" x14ac:dyDescent="0.45">
      <c r="A590" t="s">
        <v>7</v>
      </c>
      <c r="B590" t="s">
        <v>14</v>
      </c>
      <c r="C590" t="s">
        <v>9</v>
      </c>
      <c r="D590" t="s">
        <v>389</v>
      </c>
      <c r="E590" t="s">
        <v>390</v>
      </c>
      <c r="F590" t="s">
        <v>245</v>
      </c>
      <c r="G590" t="s">
        <v>391</v>
      </c>
      <c r="I590">
        <v>2020</v>
      </c>
      <c r="J590">
        <v>7.0000000000000001E-3</v>
      </c>
      <c r="K590" t="s">
        <v>245</v>
      </c>
      <c r="L590">
        <v>70</v>
      </c>
    </row>
    <row r="591" spans="1:12" x14ac:dyDescent="0.45">
      <c r="A591" t="s">
        <v>7</v>
      </c>
      <c r="B591" t="s">
        <v>14</v>
      </c>
      <c r="C591" t="s">
        <v>9</v>
      </c>
      <c r="D591" t="s">
        <v>389</v>
      </c>
      <c r="E591" t="s">
        <v>390</v>
      </c>
      <c r="F591" t="s">
        <v>245</v>
      </c>
      <c r="G591" t="s">
        <v>391</v>
      </c>
      <c r="I591">
        <v>2025</v>
      </c>
      <c r="J591">
        <v>0</v>
      </c>
      <c r="K591" t="s">
        <v>245</v>
      </c>
      <c r="L591">
        <v>70</v>
      </c>
    </row>
    <row r="592" spans="1:12" x14ac:dyDescent="0.45">
      <c r="A592" t="s">
        <v>7</v>
      </c>
      <c r="B592" t="s">
        <v>14</v>
      </c>
      <c r="C592" t="s">
        <v>9</v>
      </c>
      <c r="D592" t="s">
        <v>389</v>
      </c>
      <c r="E592" t="s">
        <v>390</v>
      </c>
      <c r="F592" t="s">
        <v>245</v>
      </c>
      <c r="G592" t="s">
        <v>391</v>
      </c>
      <c r="I592">
        <v>2030</v>
      </c>
      <c r="J592">
        <v>0</v>
      </c>
      <c r="K592" t="s">
        <v>245</v>
      </c>
      <c r="L592">
        <v>70</v>
      </c>
    </row>
    <row r="593" spans="1:12" x14ac:dyDescent="0.45">
      <c r="A593" t="s">
        <v>7</v>
      </c>
      <c r="B593" t="s">
        <v>14</v>
      </c>
      <c r="C593" t="s">
        <v>9</v>
      </c>
      <c r="D593" t="s">
        <v>389</v>
      </c>
      <c r="E593" t="s">
        <v>390</v>
      </c>
      <c r="F593" t="s">
        <v>245</v>
      </c>
      <c r="G593" t="s">
        <v>391</v>
      </c>
      <c r="I593">
        <v>2035</v>
      </c>
      <c r="J593">
        <v>0</v>
      </c>
      <c r="K593" t="s">
        <v>245</v>
      </c>
      <c r="L593">
        <v>70</v>
      </c>
    </row>
    <row r="594" spans="1:12" x14ac:dyDescent="0.45">
      <c r="A594" t="s">
        <v>7</v>
      </c>
      <c r="B594" t="s">
        <v>14</v>
      </c>
      <c r="C594" t="s">
        <v>9</v>
      </c>
      <c r="D594" t="s">
        <v>389</v>
      </c>
      <c r="E594" t="s">
        <v>390</v>
      </c>
      <c r="F594" t="s">
        <v>245</v>
      </c>
      <c r="G594" t="s">
        <v>391</v>
      </c>
      <c r="I594">
        <v>2040</v>
      </c>
      <c r="J594">
        <v>0</v>
      </c>
      <c r="K594" t="s">
        <v>245</v>
      </c>
      <c r="L594">
        <v>70</v>
      </c>
    </row>
    <row r="595" spans="1:12" x14ac:dyDescent="0.45">
      <c r="A595" t="s">
        <v>7</v>
      </c>
      <c r="B595" t="s">
        <v>14</v>
      </c>
      <c r="C595" t="s">
        <v>9</v>
      </c>
      <c r="D595" t="s">
        <v>389</v>
      </c>
      <c r="E595" t="s">
        <v>390</v>
      </c>
      <c r="F595" t="s">
        <v>245</v>
      </c>
      <c r="G595" t="s">
        <v>391</v>
      </c>
      <c r="I595">
        <v>2045</v>
      </c>
      <c r="J595">
        <v>0</v>
      </c>
      <c r="K595" t="s">
        <v>245</v>
      </c>
      <c r="L595">
        <v>70</v>
      </c>
    </row>
    <row r="596" spans="1:12" x14ac:dyDescent="0.45">
      <c r="A596" t="s">
        <v>7</v>
      </c>
      <c r="B596" t="s">
        <v>14</v>
      </c>
      <c r="C596" t="s">
        <v>9</v>
      </c>
      <c r="D596" t="s">
        <v>389</v>
      </c>
      <c r="E596" t="s">
        <v>390</v>
      </c>
      <c r="F596" t="s">
        <v>245</v>
      </c>
      <c r="G596" t="s">
        <v>391</v>
      </c>
      <c r="I596">
        <v>2050</v>
      </c>
      <c r="J596">
        <v>0</v>
      </c>
      <c r="K596" t="s">
        <v>245</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239</v>
      </c>
      <c r="E625" t="s">
        <v>237</v>
      </c>
      <c r="F625" t="s">
        <v>239</v>
      </c>
      <c r="G625" t="s">
        <v>240</v>
      </c>
      <c r="H625" t="s">
        <v>241</v>
      </c>
      <c r="I625">
        <v>2020</v>
      </c>
      <c r="J625">
        <v>2.7006999999999999</v>
      </c>
      <c r="K625" t="s">
        <v>239</v>
      </c>
    </row>
    <row r="626" spans="1:11" x14ac:dyDescent="0.45">
      <c r="A626" t="s">
        <v>7</v>
      </c>
      <c r="B626" t="s">
        <v>14</v>
      </c>
      <c r="C626" t="s">
        <v>9</v>
      </c>
      <c r="D626" t="s">
        <v>239</v>
      </c>
      <c r="E626" t="s">
        <v>237</v>
      </c>
      <c r="F626" t="s">
        <v>239</v>
      </c>
      <c r="G626" t="s">
        <v>240</v>
      </c>
      <c r="H626" t="s">
        <v>241</v>
      </c>
      <c r="I626">
        <v>2025</v>
      </c>
      <c r="J626">
        <v>7.2260999999999997</v>
      </c>
      <c r="K626" t="s">
        <v>239</v>
      </c>
    </row>
    <row r="627" spans="1:11" x14ac:dyDescent="0.45">
      <c r="A627" t="s">
        <v>7</v>
      </c>
      <c r="B627" t="s">
        <v>14</v>
      </c>
      <c r="C627" t="s">
        <v>9</v>
      </c>
      <c r="D627" t="s">
        <v>239</v>
      </c>
      <c r="E627" t="s">
        <v>237</v>
      </c>
      <c r="F627" t="s">
        <v>239</v>
      </c>
      <c r="G627" t="s">
        <v>240</v>
      </c>
      <c r="H627" t="s">
        <v>241</v>
      </c>
      <c r="I627">
        <v>2030</v>
      </c>
      <c r="J627">
        <v>-1.4339999999999999</v>
      </c>
      <c r="K627" t="s">
        <v>239</v>
      </c>
    </row>
    <row r="628" spans="1:11" x14ac:dyDescent="0.45">
      <c r="A628" t="s">
        <v>7</v>
      </c>
      <c r="B628" t="s">
        <v>14</v>
      </c>
      <c r="C628" t="s">
        <v>9</v>
      </c>
      <c r="D628" t="s">
        <v>239</v>
      </c>
      <c r="E628" t="s">
        <v>237</v>
      </c>
      <c r="F628" t="s">
        <v>239</v>
      </c>
      <c r="G628" t="s">
        <v>240</v>
      </c>
      <c r="H628" t="s">
        <v>241</v>
      </c>
      <c r="I628">
        <v>2035</v>
      </c>
      <c r="J628">
        <v>-6.9203999999999999</v>
      </c>
      <c r="K628" t="s">
        <v>239</v>
      </c>
    </row>
    <row r="629" spans="1:11" x14ac:dyDescent="0.45">
      <c r="A629" t="s">
        <v>7</v>
      </c>
      <c r="B629" t="s">
        <v>14</v>
      </c>
      <c r="C629" t="s">
        <v>9</v>
      </c>
      <c r="D629" t="s">
        <v>239</v>
      </c>
      <c r="E629" t="s">
        <v>237</v>
      </c>
      <c r="F629" t="s">
        <v>239</v>
      </c>
      <c r="G629" t="s">
        <v>240</v>
      </c>
      <c r="H629" t="s">
        <v>241</v>
      </c>
      <c r="I629">
        <v>2040</v>
      </c>
      <c r="J629">
        <v>-10.959199999999999</v>
      </c>
      <c r="K629" t="s">
        <v>239</v>
      </c>
    </row>
    <row r="630" spans="1:11" x14ac:dyDescent="0.45">
      <c r="A630" t="s">
        <v>7</v>
      </c>
      <c r="B630" t="s">
        <v>14</v>
      </c>
      <c r="C630" t="s">
        <v>9</v>
      </c>
      <c r="D630" t="s">
        <v>239</v>
      </c>
      <c r="E630" t="s">
        <v>237</v>
      </c>
      <c r="F630" t="s">
        <v>239</v>
      </c>
      <c r="G630" t="s">
        <v>240</v>
      </c>
      <c r="H630" t="s">
        <v>241</v>
      </c>
      <c r="I630">
        <v>2045</v>
      </c>
      <c r="J630">
        <v>-13.2841</v>
      </c>
      <c r="K630" t="s">
        <v>239</v>
      </c>
    </row>
    <row r="631" spans="1:11" x14ac:dyDescent="0.45">
      <c r="A631" t="s">
        <v>7</v>
      </c>
      <c r="B631" t="s">
        <v>14</v>
      </c>
      <c r="C631" t="s">
        <v>9</v>
      </c>
      <c r="D631" t="s">
        <v>239</v>
      </c>
      <c r="E631" t="s">
        <v>237</v>
      </c>
      <c r="F631" t="s">
        <v>239</v>
      </c>
      <c r="G631" t="s">
        <v>240</v>
      </c>
      <c r="H631" t="s">
        <v>241</v>
      </c>
      <c r="I631">
        <v>2050</v>
      </c>
      <c r="J631">
        <v>-14.808</v>
      </c>
      <c r="K631" t="s">
        <v>239</v>
      </c>
    </row>
    <row r="632" spans="1:11" x14ac:dyDescent="0.45">
      <c r="A632" t="s">
        <v>7</v>
      </c>
      <c r="B632" t="s">
        <v>14</v>
      </c>
      <c r="C632" t="s">
        <v>9</v>
      </c>
      <c r="D632" t="s">
        <v>242</v>
      </c>
      <c r="E632" t="s">
        <v>237</v>
      </c>
      <c r="F632" t="s">
        <v>242</v>
      </c>
      <c r="G632" t="s">
        <v>240</v>
      </c>
      <c r="H632" t="s">
        <v>241</v>
      </c>
      <c r="I632">
        <v>2020</v>
      </c>
      <c r="J632">
        <v>20.595700000000001</v>
      </c>
      <c r="K632" t="s">
        <v>242</v>
      </c>
    </row>
    <row r="633" spans="1:11" x14ac:dyDescent="0.45">
      <c r="A633" t="s">
        <v>7</v>
      </c>
      <c r="B633" t="s">
        <v>14</v>
      </c>
      <c r="C633" t="s">
        <v>9</v>
      </c>
      <c r="D633" t="s">
        <v>242</v>
      </c>
      <c r="E633" t="s">
        <v>237</v>
      </c>
      <c r="F633" t="s">
        <v>242</v>
      </c>
      <c r="G633" t="s">
        <v>240</v>
      </c>
      <c r="H633" t="s">
        <v>241</v>
      </c>
      <c r="I633">
        <v>2025</v>
      </c>
      <c r="J633">
        <v>21.433900000000001</v>
      </c>
      <c r="K633" t="s">
        <v>242</v>
      </c>
    </row>
    <row r="634" spans="1:11" x14ac:dyDescent="0.45">
      <c r="A634" t="s">
        <v>7</v>
      </c>
      <c r="B634" t="s">
        <v>14</v>
      </c>
      <c r="C634" t="s">
        <v>9</v>
      </c>
      <c r="D634" t="s">
        <v>242</v>
      </c>
      <c r="E634" t="s">
        <v>237</v>
      </c>
      <c r="F634" t="s">
        <v>242</v>
      </c>
      <c r="G634" t="s">
        <v>240</v>
      </c>
      <c r="H634" t="s">
        <v>241</v>
      </c>
      <c r="I634">
        <v>2030</v>
      </c>
      <c r="J634">
        <v>14.8629</v>
      </c>
      <c r="K634" t="s">
        <v>242</v>
      </c>
    </row>
    <row r="635" spans="1:11" x14ac:dyDescent="0.45">
      <c r="A635" t="s">
        <v>7</v>
      </c>
      <c r="B635" t="s">
        <v>14</v>
      </c>
      <c r="C635" t="s">
        <v>9</v>
      </c>
      <c r="D635" t="s">
        <v>242</v>
      </c>
      <c r="E635" t="s">
        <v>237</v>
      </c>
      <c r="F635" t="s">
        <v>242</v>
      </c>
      <c r="G635" t="s">
        <v>240</v>
      </c>
      <c r="H635" t="s">
        <v>241</v>
      </c>
      <c r="I635">
        <v>2035</v>
      </c>
      <c r="J635">
        <v>9.4661000000000008</v>
      </c>
      <c r="K635" t="s">
        <v>242</v>
      </c>
    </row>
    <row r="636" spans="1:11" x14ac:dyDescent="0.45">
      <c r="A636" t="s">
        <v>7</v>
      </c>
      <c r="B636" t="s">
        <v>14</v>
      </c>
      <c r="C636" t="s">
        <v>9</v>
      </c>
      <c r="D636" t="s">
        <v>242</v>
      </c>
      <c r="E636" t="s">
        <v>237</v>
      </c>
      <c r="F636" t="s">
        <v>242</v>
      </c>
      <c r="G636" t="s">
        <v>240</v>
      </c>
      <c r="H636" t="s">
        <v>241</v>
      </c>
      <c r="I636">
        <v>2040</v>
      </c>
      <c r="J636">
        <v>5.8377999999999997</v>
      </c>
      <c r="K636" t="s">
        <v>242</v>
      </c>
    </row>
    <row r="637" spans="1:11" x14ac:dyDescent="0.45">
      <c r="A637" t="s">
        <v>7</v>
      </c>
      <c r="B637" t="s">
        <v>14</v>
      </c>
      <c r="C637" t="s">
        <v>9</v>
      </c>
      <c r="D637" t="s">
        <v>242</v>
      </c>
      <c r="E637" t="s">
        <v>237</v>
      </c>
      <c r="F637" t="s">
        <v>242</v>
      </c>
      <c r="G637" t="s">
        <v>240</v>
      </c>
      <c r="H637" t="s">
        <v>241</v>
      </c>
      <c r="I637">
        <v>2045</v>
      </c>
      <c r="J637">
        <v>2.9367000000000001</v>
      </c>
      <c r="K637" t="s">
        <v>242</v>
      </c>
    </row>
    <row r="638" spans="1:11" x14ac:dyDescent="0.45">
      <c r="A638" t="s">
        <v>7</v>
      </c>
      <c r="B638" t="s">
        <v>14</v>
      </c>
      <c r="C638" t="s">
        <v>9</v>
      </c>
      <c r="D638" t="s">
        <v>242</v>
      </c>
      <c r="E638" t="s">
        <v>237</v>
      </c>
      <c r="F638" t="s">
        <v>242</v>
      </c>
      <c r="G638" t="s">
        <v>240</v>
      </c>
      <c r="H638" t="s">
        <v>241</v>
      </c>
      <c r="I638">
        <v>2050</v>
      </c>
      <c r="J638">
        <v>0.78590000000000004</v>
      </c>
      <c r="K638" t="s">
        <v>242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EDC04-CC82-45AE-98A9-BE202E85315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49488-1D27-435E-8299-4EA7AA3A40A9}">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233</v>
      </c>
      <c r="C45" s="3" t="s">
        <v>41</v>
      </c>
      <c r="E45">
        <v>55</v>
      </c>
      <c r="F45">
        <v>50</v>
      </c>
      <c r="G45" t="s">
        <v>42</v>
      </c>
      <c r="H45" t="s">
        <v>63</v>
      </c>
    </row>
    <row r="46" spans="1:8" ht="42.75" x14ac:dyDescent="0.45">
      <c r="A46" t="s">
        <v>39</v>
      </c>
      <c r="B46" t="s">
        <v>233</v>
      </c>
      <c r="C46" s="3" t="s">
        <v>43</v>
      </c>
      <c r="E46">
        <v>0.85000000000000009</v>
      </c>
      <c r="F46">
        <v>0.85000000000000009</v>
      </c>
      <c r="G46" t="s">
        <v>44</v>
      </c>
      <c r="H46" t="s">
        <v>63</v>
      </c>
    </row>
    <row r="47" spans="1:8" ht="42.75" x14ac:dyDescent="0.45">
      <c r="A47" t="s">
        <v>39</v>
      </c>
      <c r="B47" t="s">
        <v>233</v>
      </c>
      <c r="C47" s="3" t="s">
        <v>45</v>
      </c>
      <c r="E47">
        <v>2700</v>
      </c>
      <c r="F47">
        <v>2500</v>
      </c>
      <c r="G47" t="s">
        <v>46</v>
      </c>
      <c r="H47" t="s">
        <v>63</v>
      </c>
    </row>
    <row r="48" spans="1:8" ht="42.75" x14ac:dyDescent="0.45">
      <c r="A48" t="s">
        <v>39</v>
      </c>
      <c r="B48" t="s">
        <v>233</v>
      </c>
      <c r="C48" s="3" t="s">
        <v>47</v>
      </c>
      <c r="E48">
        <v>4</v>
      </c>
      <c r="F48">
        <v>4</v>
      </c>
      <c r="G48" t="s">
        <v>48</v>
      </c>
      <c r="H48" t="s">
        <v>63</v>
      </c>
    </row>
    <row r="49" spans="1:8" ht="42.75" x14ac:dyDescent="0.45">
      <c r="A49" t="s">
        <v>39</v>
      </c>
      <c r="B49" t="s">
        <v>233</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234</v>
      </c>
      <c r="C66" s="3" t="s">
        <v>41</v>
      </c>
      <c r="E66">
        <v>120</v>
      </c>
      <c r="F66">
        <v>80</v>
      </c>
      <c r="G66" t="s">
        <v>42</v>
      </c>
      <c r="H66" t="s">
        <v>235</v>
      </c>
    </row>
    <row r="67" spans="1:8" ht="42.75" x14ac:dyDescent="0.45">
      <c r="A67" t="s">
        <v>39</v>
      </c>
      <c r="B67" t="s">
        <v>234</v>
      </c>
      <c r="C67" s="3" t="s">
        <v>43</v>
      </c>
      <c r="E67">
        <v>0.25</v>
      </c>
      <c r="F67">
        <v>0.25</v>
      </c>
      <c r="G67" t="s">
        <v>44</v>
      </c>
      <c r="H67" t="s">
        <v>235</v>
      </c>
    </row>
    <row r="68" spans="1:8" ht="42.75" x14ac:dyDescent="0.45">
      <c r="A68" t="s">
        <v>39</v>
      </c>
      <c r="B68" t="s">
        <v>234</v>
      </c>
      <c r="C68" s="3" t="s">
        <v>45</v>
      </c>
      <c r="E68">
        <v>4000</v>
      </c>
      <c r="F68">
        <v>2650</v>
      </c>
      <c r="G68" t="s">
        <v>46</v>
      </c>
      <c r="H68" t="s">
        <v>235</v>
      </c>
    </row>
    <row r="69" spans="1:8" ht="42.75" x14ac:dyDescent="0.45">
      <c r="A69" t="s">
        <v>39</v>
      </c>
      <c r="B69" t="s">
        <v>234</v>
      </c>
      <c r="C69" s="3" t="s">
        <v>47</v>
      </c>
      <c r="E69">
        <v>4</v>
      </c>
      <c r="F69">
        <v>4</v>
      </c>
      <c r="G69" t="s">
        <v>48</v>
      </c>
      <c r="H69" t="s">
        <v>235</v>
      </c>
    </row>
    <row r="70" spans="1:8" ht="42.75" x14ac:dyDescent="0.45">
      <c r="A70" t="s">
        <v>39</v>
      </c>
      <c r="B70" t="s">
        <v>234</v>
      </c>
      <c r="C70" s="3" t="s">
        <v>49</v>
      </c>
      <c r="E70">
        <v>1</v>
      </c>
      <c r="F70">
        <v>1</v>
      </c>
      <c r="G70" t="s">
        <v>50</v>
      </c>
      <c r="H70" t="s">
        <v>235</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233</v>
      </c>
      <c r="C149" s="3" t="s">
        <v>41</v>
      </c>
      <c r="D149">
        <v>55</v>
      </c>
      <c r="E149">
        <v>55</v>
      </c>
      <c r="F149">
        <v>50</v>
      </c>
      <c r="G149" t="s">
        <v>42</v>
      </c>
      <c r="H149" t="s">
        <v>63</v>
      </c>
    </row>
    <row r="150" spans="1:8" ht="42.75" x14ac:dyDescent="0.45">
      <c r="A150" t="s">
        <v>80</v>
      </c>
      <c r="B150" t="s">
        <v>233</v>
      </c>
      <c r="C150" s="3" t="s">
        <v>43</v>
      </c>
      <c r="D150">
        <v>0.85000000000000009</v>
      </c>
      <c r="E150">
        <v>0.85000000000000009</v>
      </c>
      <c r="F150">
        <v>0.85000000000000009</v>
      </c>
      <c r="G150" t="s">
        <v>44</v>
      </c>
      <c r="H150" t="s">
        <v>63</v>
      </c>
    </row>
    <row r="151" spans="1:8" ht="42.75" x14ac:dyDescent="0.45">
      <c r="A151" t="s">
        <v>80</v>
      </c>
      <c r="B151" t="s">
        <v>233</v>
      </c>
      <c r="C151" s="3" t="s">
        <v>45</v>
      </c>
      <c r="D151">
        <v>2850</v>
      </c>
      <c r="E151">
        <v>2800</v>
      </c>
      <c r="F151">
        <v>2600</v>
      </c>
      <c r="G151" t="s">
        <v>46</v>
      </c>
      <c r="H151" t="s">
        <v>63</v>
      </c>
    </row>
    <row r="152" spans="1:8" ht="42.75" x14ac:dyDescent="0.45">
      <c r="A152" t="s">
        <v>80</v>
      </c>
      <c r="B152" t="s">
        <v>233</v>
      </c>
      <c r="C152" s="3" t="s">
        <v>47</v>
      </c>
      <c r="D152">
        <v>4</v>
      </c>
      <c r="E152">
        <v>4</v>
      </c>
      <c r="F152">
        <v>4</v>
      </c>
      <c r="G152" t="s">
        <v>48</v>
      </c>
      <c r="H152" t="s">
        <v>63</v>
      </c>
    </row>
    <row r="153" spans="1:8" ht="42.75" x14ac:dyDescent="0.45">
      <c r="A153" t="s">
        <v>80</v>
      </c>
      <c r="B153" t="s">
        <v>233</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234</v>
      </c>
      <c r="C170" s="3" t="s">
        <v>41</v>
      </c>
      <c r="D170">
        <v>200</v>
      </c>
      <c r="E170">
        <v>150</v>
      </c>
      <c r="F170">
        <v>90</v>
      </c>
      <c r="G170" t="s">
        <v>42</v>
      </c>
      <c r="H170" t="s">
        <v>235</v>
      </c>
    </row>
    <row r="171" spans="1:8" ht="42.75" x14ac:dyDescent="0.45">
      <c r="A171" t="s">
        <v>80</v>
      </c>
      <c r="B171" t="s">
        <v>234</v>
      </c>
      <c r="C171" s="3" t="s">
        <v>43</v>
      </c>
      <c r="D171">
        <v>0.25</v>
      </c>
      <c r="E171">
        <v>0.25</v>
      </c>
      <c r="F171">
        <v>0.25</v>
      </c>
      <c r="G171" t="s">
        <v>44</v>
      </c>
      <c r="H171" t="s">
        <v>235</v>
      </c>
    </row>
    <row r="172" spans="1:8" ht="42.75" x14ac:dyDescent="0.45">
      <c r="A172" t="s">
        <v>80</v>
      </c>
      <c r="B172" t="s">
        <v>234</v>
      </c>
      <c r="C172" s="3" t="s">
        <v>45</v>
      </c>
      <c r="D172">
        <v>6950</v>
      </c>
      <c r="E172">
        <v>5000</v>
      </c>
      <c r="F172">
        <v>2800</v>
      </c>
      <c r="G172" t="s">
        <v>46</v>
      </c>
      <c r="H172" t="s">
        <v>235</v>
      </c>
    </row>
    <row r="173" spans="1:8" ht="42.75" x14ac:dyDescent="0.45">
      <c r="A173" t="s">
        <v>80</v>
      </c>
      <c r="B173" t="s">
        <v>234</v>
      </c>
      <c r="C173" s="3" t="s">
        <v>47</v>
      </c>
      <c r="D173">
        <v>4</v>
      </c>
      <c r="E173">
        <v>4</v>
      </c>
      <c r="F173">
        <v>4</v>
      </c>
      <c r="G173" t="s">
        <v>48</v>
      </c>
      <c r="H173" t="s">
        <v>235</v>
      </c>
    </row>
    <row r="174" spans="1:8" ht="42.75" x14ac:dyDescent="0.45">
      <c r="A174" t="s">
        <v>80</v>
      </c>
      <c r="B174" t="s">
        <v>234</v>
      </c>
      <c r="C174" s="3" t="s">
        <v>49</v>
      </c>
      <c r="D174">
        <v>1</v>
      </c>
      <c r="E174">
        <v>1</v>
      </c>
      <c r="F174">
        <v>1</v>
      </c>
      <c r="G174" t="s">
        <v>50</v>
      </c>
      <c r="H174" t="s">
        <v>235</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2991B-62C5-49B4-B272-952173D1EA99}">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AB8C4-4BD2-4759-98CE-D53EA6FD911B}">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350</v>
      </c>
      <c r="C2">
        <v>1923</v>
      </c>
      <c r="D2">
        <v>22.9</v>
      </c>
      <c r="E2">
        <v>2.88</v>
      </c>
      <c r="F2">
        <v>0.27191999999999994</v>
      </c>
      <c r="G2">
        <v>0.80844999999999989</v>
      </c>
      <c r="H2">
        <v>0.32959999999999995</v>
      </c>
      <c r="I2" t="s">
        <v>246</v>
      </c>
    </row>
    <row r="3" spans="1:9" x14ac:dyDescent="0.45">
      <c r="A3" t="s">
        <v>29</v>
      </c>
      <c r="B3" t="s">
        <v>351</v>
      </c>
      <c r="C3">
        <v>1923</v>
      </c>
      <c r="D3">
        <v>22.9</v>
      </c>
      <c r="E3">
        <v>2.88</v>
      </c>
      <c r="F3">
        <v>0.27191999999999994</v>
      </c>
      <c r="G3">
        <v>0.80844999999999989</v>
      </c>
      <c r="H3">
        <v>0.32959999999999995</v>
      </c>
      <c r="I3" t="s">
        <v>250</v>
      </c>
    </row>
    <row r="4" spans="1:9" x14ac:dyDescent="0.45">
      <c r="A4" t="s">
        <v>29</v>
      </c>
      <c r="B4" t="s">
        <v>352</v>
      </c>
      <c r="C4">
        <v>1923</v>
      </c>
      <c r="D4">
        <v>22.9</v>
      </c>
      <c r="E4">
        <v>2.88</v>
      </c>
      <c r="F4">
        <v>0.27191999999999994</v>
      </c>
      <c r="G4">
        <v>0.80844999999999989</v>
      </c>
      <c r="H4">
        <v>0.32959999999999995</v>
      </c>
      <c r="I4" t="s">
        <v>252</v>
      </c>
    </row>
    <row r="5" spans="1:9" x14ac:dyDescent="0.45">
      <c r="A5" t="s">
        <v>29</v>
      </c>
      <c r="B5" t="s">
        <v>353</v>
      </c>
      <c r="C5">
        <v>1726</v>
      </c>
      <c r="D5">
        <v>20.9</v>
      </c>
      <c r="E5">
        <v>2.5499999999999998</v>
      </c>
      <c r="F5">
        <v>0.29591900000000004</v>
      </c>
      <c r="G5">
        <v>0.82269999999999999</v>
      </c>
      <c r="H5">
        <v>0.35020000000000001</v>
      </c>
      <c r="I5" t="s">
        <v>254</v>
      </c>
    </row>
    <row r="6" spans="1:9" x14ac:dyDescent="0.45">
      <c r="A6" t="s">
        <v>29</v>
      </c>
      <c r="B6" t="s">
        <v>354</v>
      </c>
      <c r="C6">
        <v>3144</v>
      </c>
      <c r="D6">
        <v>43.8</v>
      </c>
      <c r="E6">
        <v>3.94</v>
      </c>
      <c r="F6">
        <v>0.133488</v>
      </c>
      <c r="G6">
        <v>0.59565000000000001</v>
      </c>
      <c r="H6">
        <v>0.3296</v>
      </c>
      <c r="I6" t="s">
        <v>258</v>
      </c>
    </row>
    <row r="7" spans="1:9" x14ac:dyDescent="0.45">
      <c r="A7" t="s">
        <v>29</v>
      </c>
      <c r="B7" t="s">
        <v>355</v>
      </c>
      <c r="C7">
        <v>2126</v>
      </c>
      <c r="D7">
        <v>25.1</v>
      </c>
      <c r="E7">
        <v>3.22</v>
      </c>
      <c r="F7">
        <v>0.24843599999999999</v>
      </c>
      <c r="G7">
        <v>0.79419999999999991</v>
      </c>
      <c r="H7">
        <v>0.30899999999999994</v>
      </c>
      <c r="I7" t="s">
        <v>262</v>
      </c>
    </row>
    <row r="8" spans="1:9" x14ac:dyDescent="0.45">
      <c r="A8" t="s">
        <v>29</v>
      </c>
      <c r="B8" t="s">
        <v>356</v>
      </c>
      <c r="C8">
        <v>2126</v>
      </c>
      <c r="D8">
        <v>25.1</v>
      </c>
      <c r="E8">
        <v>3.22</v>
      </c>
      <c r="F8">
        <v>0.24843600000000005</v>
      </c>
      <c r="G8">
        <v>0.79419999999999991</v>
      </c>
      <c r="H8">
        <v>0.30900000000000005</v>
      </c>
      <c r="I8" t="s">
        <v>266</v>
      </c>
    </row>
    <row r="9" spans="1:9" x14ac:dyDescent="0.45">
      <c r="A9" t="s">
        <v>29</v>
      </c>
      <c r="B9" t="s">
        <v>357</v>
      </c>
      <c r="C9">
        <v>2126</v>
      </c>
      <c r="D9">
        <v>25.1</v>
      </c>
      <c r="E9">
        <v>3.22</v>
      </c>
      <c r="F9">
        <v>0.24843599999999999</v>
      </c>
      <c r="G9">
        <v>0.79419999999999991</v>
      </c>
      <c r="H9">
        <v>0.30899999999999994</v>
      </c>
      <c r="I9" t="s">
        <v>268</v>
      </c>
    </row>
    <row r="10" spans="1:9" x14ac:dyDescent="0.45">
      <c r="A10" t="s">
        <v>29</v>
      </c>
      <c r="B10" t="s">
        <v>358</v>
      </c>
      <c r="C10">
        <v>2126</v>
      </c>
      <c r="D10">
        <v>25.1</v>
      </c>
      <c r="E10">
        <v>3.22</v>
      </c>
      <c r="F10">
        <v>0.24843599999999999</v>
      </c>
      <c r="G10">
        <v>0.79419999999999991</v>
      </c>
      <c r="H10">
        <v>0.30899999999999994</v>
      </c>
      <c r="I10" t="s">
        <v>270</v>
      </c>
    </row>
    <row r="11" spans="1:9" x14ac:dyDescent="0.45">
      <c r="A11" t="s">
        <v>29</v>
      </c>
      <c r="B11" t="s">
        <v>359</v>
      </c>
      <c r="C11">
        <v>1923</v>
      </c>
      <c r="D11">
        <v>22.9</v>
      </c>
      <c r="E11">
        <v>2.88</v>
      </c>
      <c r="F11">
        <v>0.28041750000000004</v>
      </c>
      <c r="G11">
        <v>0.80844999999999989</v>
      </c>
      <c r="H11">
        <v>0.33990000000000004</v>
      </c>
      <c r="I11" t="s">
        <v>272</v>
      </c>
    </row>
    <row r="12" spans="1:9" x14ac:dyDescent="0.45">
      <c r="A12" t="s">
        <v>29</v>
      </c>
      <c r="B12" t="s">
        <v>360</v>
      </c>
      <c r="C12">
        <v>1923</v>
      </c>
      <c r="D12">
        <v>22.9</v>
      </c>
      <c r="E12">
        <v>2.88</v>
      </c>
      <c r="F12">
        <v>0.28041750000000004</v>
      </c>
      <c r="G12">
        <v>0.80844999999999989</v>
      </c>
      <c r="H12">
        <v>0.33990000000000004</v>
      </c>
      <c r="I12" t="s">
        <v>274</v>
      </c>
    </row>
    <row r="13" spans="1:9" x14ac:dyDescent="0.45">
      <c r="A13" t="s">
        <v>29</v>
      </c>
      <c r="B13" t="s">
        <v>361</v>
      </c>
      <c r="C13">
        <v>1923</v>
      </c>
      <c r="D13">
        <v>22.9</v>
      </c>
      <c r="E13">
        <v>2.88</v>
      </c>
      <c r="F13">
        <v>0.28041750000000004</v>
      </c>
      <c r="G13">
        <v>0.80844999999999989</v>
      </c>
      <c r="H13">
        <v>0.33990000000000004</v>
      </c>
      <c r="I13" t="s">
        <v>276</v>
      </c>
    </row>
    <row r="14" spans="1:9" x14ac:dyDescent="0.45">
      <c r="A14" t="s">
        <v>29</v>
      </c>
      <c r="B14" t="s">
        <v>362</v>
      </c>
      <c r="C14">
        <v>1726</v>
      </c>
      <c r="D14">
        <v>20.9</v>
      </c>
      <c r="E14">
        <v>2.5499999999999998</v>
      </c>
      <c r="F14">
        <v>0.29591900000000004</v>
      </c>
      <c r="G14">
        <v>0.82269999999999999</v>
      </c>
      <c r="H14">
        <v>0.35020000000000001</v>
      </c>
      <c r="I14" t="s">
        <v>278</v>
      </c>
    </row>
    <row r="15" spans="1:9" x14ac:dyDescent="0.45">
      <c r="A15" t="s">
        <v>29</v>
      </c>
      <c r="B15" t="s">
        <v>363</v>
      </c>
      <c r="C15">
        <v>1923</v>
      </c>
      <c r="D15">
        <v>22.9</v>
      </c>
      <c r="E15">
        <v>2.88</v>
      </c>
      <c r="F15">
        <v>0.27192</v>
      </c>
      <c r="G15">
        <v>0.80844999999999989</v>
      </c>
      <c r="H15">
        <v>0.3296</v>
      </c>
      <c r="I15" t="s">
        <v>280</v>
      </c>
    </row>
    <row r="16" spans="1:9" x14ac:dyDescent="0.45">
      <c r="A16" t="s">
        <v>29</v>
      </c>
      <c r="B16" t="s">
        <v>364</v>
      </c>
      <c r="C16">
        <v>1923</v>
      </c>
      <c r="D16">
        <v>22.9</v>
      </c>
      <c r="E16">
        <v>2.88</v>
      </c>
      <c r="F16">
        <v>0.27192</v>
      </c>
      <c r="G16">
        <v>0.80844999999999989</v>
      </c>
      <c r="H16">
        <v>0.3296</v>
      </c>
      <c r="I16" t="s">
        <v>284</v>
      </c>
    </row>
    <row r="17" spans="1:9" x14ac:dyDescent="0.45">
      <c r="A17" t="s">
        <v>29</v>
      </c>
      <c r="B17" t="s">
        <v>365</v>
      </c>
      <c r="C17">
        <v>1923</v>
      </c>
      <c r="D17">
        <v>22.9</v>
      </c>
      <c r="E17">
        <v>2.88</v>
      </c>
      <c r="F17">
        <v>0.27192</v>
      </c>
      <c r="G17">
        <v>0.80844999999999989</v>
      </c>
      <c r="H17">
        <v>0.3296</v>
      </c>
      <c r="I17" t="s">
        <v>286</v>
      </c>
    </row>
    <row r="18" spans="1:9" x14ac:dyDescent="0.45">
      <c r="A18" t="s">
        <v>29</v>
      </c>
      <c r="B18" t="s">
        <v>366</v>
      </c>
      <c r="C18">
        <v>1923</v>
      </c>
      <c r="D18">
        <v>22.9</v>
      </c>
      <c r="E18">
        <v>2.88</v>
      </c>
      <c r="F18">
        <v>0.28041750000000004</v>
      </c>
      <c r="G18">
        <v>0.80844999999999989</v>
      </c>
      <c r="H18">
        <v>0.33990000000000004</v>
      </c>
      <c r="I18" t="s">
        <v>288</v>
      </c>
    </row>
    <row r="19" spans="1:9" x14ac:dyDescent="0.45">
      <c r="A19" t="s">
        <v>29</v>
      </c>
      <c r="B19" t="s">
        <v>367</v>
      </c>
      <c r="C19">
        <v>1967</v>
      </c>
      <c r="D19">
        <v>25.2</v>
      </c>
      <c r="E19">
        <v>2.73</v>
      </c>
      <c r="F19">
        <v>0.28292040000000002</v>
      </c>
      <c r="G19">
        <v>0.76759999999999995</v>
      </c>
      <c r="H19">
        <v>0.37080000000000002</v>
      </c>
      <c r="I19" t="s">
        <v>290</v>
      </c>
    </row>
    <row r="20" spans="1:9" x14ac:dyDescent="0.45">
      <c r="A20" t="s">
        <v>29</v>
      </c>
      <c r="B20" t="s">
        <v>368</v>
      </c>
      <c r="C20">
        <v>1967</v>
      </c>
      <c r="D20">
        <v>25.2</v>
      </c>
      <c r="E20">
        <v>2.73</v>
      </c>
      <c r="F20">
        <v>0.28292040000000002</v>
      </c>
      <c r="G20">
        <v>0.76759999999999995</v>
      </c>
      <c r="H20">
        <v>0.37080000000000002</v>
      </c>
      <c r="I20" t="s">
        <v>292</v>
      </c>
    </row>
    <row r="21" spans="1:9" x14ac:dyDescent="0.45">
      <c r="A21" t="s">
        <v>29</v>
      </c>
      <c r="B21" t="s">
        <v>369</v>
      </c>
      <c r="C21">
        <v>3583</v>
      </c>
      <c r="D21">
        <v>49</v>
      </c>
      <c r="E21">
        <v>4.59</v>
      </c>
      <c r="F21">
        <v>8.7673600000000032E-2</v>
      </c>
      <c r="G21">
        <v>0.5605</v>
      </c>
      <c r="H21">
        <v>0.28840000000000005</v>
      </c>
      <c r="I21" t="s">
        <v>294</v>
      </c>
    </row>
    <row r="22" spans="1:9" x14ac:dyDescent="0.45">
      <c r="A22" t="s">
        <v>29</v>
      </c>
      <c r="B22" t="s">
        <v>370</v>
      </c>
      <c r="C22">
        <v>2126</v>
      </c>
      <c r="D22">
        <v>25.1</v>
      </c>
      <c r="E22">
        <v>3.22</v>
      </c>
      <c r="F22">
        <v>0.24843600000000005</v>
      </c>
      <c r="G22">
        <v>0.79419999999999991</v>
      </c>
      <c r="H22">
        <v>0.30900000000000005</v>
      </c>
      <c r="I22" t="s">
        <v>298</v>
      </c>
    </row>
    <row r="23" spans="1:9" x14ac:dyDescent="0.45">
      <c r="A23" t="s">
        <v>29</v>
      </c>
      <c r="B23" t="s">
        <v>371</v>
      </c>
      <c r="C23">
        <v>1923</v>
      </c>
      <c r="D23">
        <v>22.9</v>
      </c>
      <c r="E23">
        <v>2.88</v>
      </c>
      <c r="F23">
        <v>0.27191999999999988</v>
      </c>
      <c r="G23">
        <v>0.80844999999999989</v>
      </c>
      <c r="H23">
        <v>0.32959999999999984</v>
      </c>
      <c r="I23" t="s">
        <v>301</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0.10646080000000001</v>
      </c>
      <c r="G25">
        <v>0.5605</v>
      </c>
      <c r="H25">
        <v>0.35019999999999996</v>
      </c>
      <c r="I25" t="s">
        <v>125</v>
      </c>
    </row>
    <row r="26" spans="1:9" x14ac:dyDescent="0.45">
      <c r="A26" t="s">
        <v>31</v>
      </c>
      <c r="B26" t="s">
        <v>126</v>
      </c>
      <c r="C26">
        <v>1365</v>
      </c>
      <c r="D26">
        <v>34.200000000000003</v>
      </c>
      <c r="E26">
        <v>3.75</v>
      </c>
      <c r="F26">
        <v>0.48667500000000002</v>
      </c>
      <c r="G26">
        <v>0.84455000000000002</v>
      </c>
      <c r="H26">
        <v>0.55620000000000003</v>
      </c>
      <c r="I26" t="s">
        <v>127</v>
      </c>
    </row>
    <row r="27" spans="1:9" x14ac:dyDescent="0.45">
      <c r="A27" t="s">
        <v>31</v>
      </c>
      <c r="B27" t="s">
        <v>372</v>
      </c>
      <c r="C27">
        <v>1365</v>
      </c>
      <c r="D27">
        <v>34.200000000000003</v>
      </c>
      <c r="E27">
        <v>3.75</v>
      </c>
      <c r="F27">
        <v>0.27037500000000003</v>
      </c>
      <c r="G27">
        <v>0.84455000000000002</v>
      </c>
      <c r="H27">
        <v>0.309</v>
      </c>
      <c r="I27" t="s">
        <v>303</v>
      </c>
    </row>
    <row r="28" spans="1:9" x14ac:dyDescent="0.45">
      <c r="A28" t="s">
        <v>31</v>
      </c>
      <c r="B28" t="s">
        <v>373</v>
      </c>
      <c r="C28">
        <v>1365</v>
      </c>
      <c r="D28">
        <v>34.200000000000003</v>
      </c>
      <c r="E28">
        <v>3.75</v>
      </c>
      <c r="F28">
        <v>0.31093125000000005</v>
      </c>
      <c r="G28">
        <v>0.84455000000000002</v>
      </c>
      <c r="H28">
        <v>0.35535000000000005</v>
      </c>
      <c r="I28" t="s">
        <v>307</v>
      </c>
    </row>
    <row r="29" spans="1:9" x14ac:dyDescent="0.45">
      <c r="A29" t="s">
        <v>31</v>
      </c>
      <c r="B29" t="s">
        <v>374</v>
      </c>
      <c r="C29">
        <v>1365</v>
      </c>
      <c r="D29">
        <v>34.200000000000003</v>
      </c>
      <c r="E29">
        <v>3.75</v>
      </c>
      <c r="F29">
        <v>0.31093125000000005</v>
      </c>
      <c r="G29">
        <v>0.84455000000000002</v>
      </c>
      <c r="H29">
        <v>0.35535000000000005</v>
      </c>
      <c r="I29" t="s">
        <v>310</v>
      </c>
    </row>
    <row r="30" spans="1:9" x14ac:dyDescent="0.45">
      <c r="A30" t="s">
        <v>31</v>
      </c>
      <c r="B30" t="s">
        <v>375</v>
      </c>
      <c r="C30">
        <v>1365</v>
      </c>
      <c r="D30">
        <v>34.200000000000003</v>
      </c>
      <c r="E30">
        <v>3.75</v>
      </c>
      <c r="F30">
        <v>0.31093125000000005</v>
      </c>
      <c r="G30">
        <v>0.84455000000000002</v>
      </c>
      <c r="H30">
        <v>0.35535000000000005</v>
      </c>
      <c r="I30" t="s">
        <v>312</v>
      </c>
    </row>
    <row r="31" spans="1:9" x14ac:dyDescent="0.45">
      <c r="A31" t="s">
        <v>31</v>
      </c>
      <c r="B31" t="s">
        <v>128</v>
      </c>
      <c r="C31">
        <v>1365</v>
      </c>
      <c r="D31">
        <v>34.200000000000003</v>
      </c>
      <c r="E31">
        <v>3.75</v>
      </c>
      <c r="F31">
        <v>0.27938750000000012</v>
      </c>
      <c r="G31">
        <v>0.84455000000000002</v>
      </c>
      <c r="H31">
        <v>0.31930000000000014</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F938F-C55F-444D-88D5-CB002C8DB68F}">
  <dimension ref="A1:H28"/>
  <sheetViews>
    <sheetView workbookViewId="0"/>
  </sheetViews>
  <sheetFormatPr defaultRowHeight="14.25" x14ac:dyDescent="0.45"/>
  <sheetData>
    <row r="1" spans="1:6" x14ac:dyDescent="0.45">
      <c r="A1" t="s">
        <v>130</v>
      </c>
      <c r="B1" t="s">
        <v>38</v>
      </c>
      <c r="C1" t="s">
        <v>489</v>
      </c>
      <c r="D1" t="s">
        <v>490</v>
      </c>
      <c r="E1" t="s">
        <v>491</v>
      </c>
    </row>
    <row r="2" spans="1:6" x14ac:dyDescent="0.45">
      <c r="A2" t="s">
        <v>9</v>
      </c>
      <c r="B2" t="s">
        <v>27</v>
      </c>
      <c r="C2">
        <v>0.1</v>
      </c>
      <c r="D2">
        <v>0.1</v>
      </c>
      <c r="E2">
        <v>0.1</v>
      </c>
    </row>
    <row r="3" spans="1:6" x14ac:dyDescent="0.45">
      <c r="A3" t="s">
        <v>9</v>
      </c>
      <c r="B3" t="s">
        <v>29</v>
      </c>
      <c r="C3">
        <v>44.1</v>
      </c>
      <c r="E3">
        <v>5.0999999999999996</v>
      </c>
    </row>
    <row r="4" spans="1:6" x14ac:dyDescent="0.45">
      <c r="A4" t="s">
        <v>9</v>
      </c>
      <c r="B4" t="s">
        <v>31</v>
      </c>
      <c r="C4">
        <v>10.9</v>
      </c>
      <c r="E4">
        <v>1.2</v>
      </c>
    </row>
    <row r="5" spans="1:6" x14ac:dyDescent="0.45">
      <c r="A5" t="s">
        <v>9</v>
      </c>
      <c r="B5" t="s">
        <v>65</v>
      </c>
      <c r="C5">
        <v>3.3</v>
      </c>
      <c r="D5">
        <v>3.3</v>
      </c>
      <c r="E5">
        <v>2.5</v>
      </c>
    </row>
    <row r="6" spans="1:6" x14ac:dyDescent="0.45">
      <c r="A6" t="s">
        <v>9</v>
      </c>
      <c r="B6" t="s">
        <v>70</v>
      </c>
      <c r="C6">
        <v>8.3000000000000007</v>
      </c>
      <c r="D6">
        <v>2</v>
      </c>
      <c r="E6">
        <v>2</v>
      </c>
    </row>
    <row r="7" spans="1:6" x14ac:dyDescent="0.45">
      <c r="A7" t="s">
        <v>9</v>
      </c>
      <c r="B7" t="s">
        <v>59</v>
      </c>
      <c r="C7">
        <v>3</v>
      </c>
      <c r="D7">
        <v>1.7</v>
      </c>
      <c r="E7">
        <v>1.7</v>
      </c>
    </row>
    <row r="8" spans="1:6" x14ac:dyDescent="0.45">
      <c r="A8" t="s">
        <v>9</v>
      </c>
      <c r="B8" t="s">
        <v>78</v>
      </c>
      <c r="C8">
        <v>2.4</v>
      </c>
      <c r="D8">
        <v>0.7</v>
      </c>
      <c r="E8">
        <v>0.7</v>
      </c>
    </row>
    <row r="11" spans="1:6" x14ac:dyDescent="0.45">
      <c r="A11" t="s">
        <v>130</v>
      </c>
      <c r="B11" t="s">
        <v>38</v>
      </c>
      <c r="C11" t="s">
        <v>492</v>
      </c>
      <c r="D11" t="s">
        <v>493</v>
      </c>
      <c r="E11" t="s">
        <v>494</v>
      </c>
      <c r="F11" t="s">
        <v>495</v>
      </c>
    </row>
    <row r="12" spans="1:6" x14ac:dyDescent="0.45">
      <c r="A12" t="s">
        <v>9</v>
      </c>
      <c r="B12" t="s">
        <v>27</v>
      </c>
      <c r="C12">
        <v>1.4</v>
      </c>
      <c r="D12">
        <v>2.2000000000000002</v>
      </c>
      <c r="E12">
        <v>2.2000000000000002</v>
      </c>
      <c r="F12">
        <v>2.2000000000000002</v>
      </c>
    </row>
    <row r="13" spans="1:6" x14ac:dyDescent="0.45">
      <c r="A13" t="s">
        <v>9</v>
      </c>
      <c r="B13" t="s">
        <v>29</v>
      </c>
      <c r="D13">
        <v>188.2</v>
      </c>
      <c r="F13">
        <v>21.8</v>
      </c>
    </row>
    <row r="14" spans="1:6" x14ac:dyDescent="0.45">
      <c r="A14" t="s">
        <v>9</v>
      </c>
      <c r="B14" t="s">
        <v>31</v>
      </c>
      <c r="D14">
        <v>18.600000000000001</v>
      </c>
      <c r="F14">
        <v>2.1</v>
      </c>
    </row>
    <row r="15" spans="1:6" x14ac:dyDescent="0.45">
      <c r="A15" t="s">
        <v>9</v>
      </c>
      <c r="B15" t="s">
        <v>65</v>
      </c>
      <c r="C15">
        <v>3.8</v>
      </c>
      <c r="D15">
        <v>5</v>
      </c>
      <c r="E15">
        <v>3.8</v>
      </c>
      <c r="F15">
        <v>3.8</v>
      </c>
    </row>
    <row r="16" spans="1:6" x14ac:dyDescent="0.45">
      <c r="A16" t="s">
        <v>9</v>
      </c>
      <c r="B16" t="s">
        <v>70</v>
      </c>
      <c r="C16">
        <v>68.3</v>
      </c>
      <c r="D16">
        <v>68.099999999999994</v>
      </c>
      <c r="E16">
        <v>16.5</v>
      </c>
      <c r="F16">
        <v>16.5</v>
      </c>
    </row>
    <row r="17" spans="1:8" x14ac:dyDescent="0.45">
      <c r="A17" t="s">
        <v>9</v>
      </c>
      <c r="B17" t="s">
        <v>59</v>
      </c>
      <c r="C17">
        <v>3.6</v>
      </c>
      <c r="D17">
        <v>3.6</v>
      </c>
      <c r="E17">
        <v>2.1</v>
      </c>
      <c r="F17">
        <v>2.1</v>
      </c>
    </row>
    <row r="18" spans="1:8" x14ac:dyDescent="0.45">
      <c r="A18" t="s">
        <v>9</v>
      </c>
      <c r="B18" t="s">
        <v>78</v>
      </c>
      <c r="C18">
        <v>5.0999999999999996</v>
      </c>
      <c r="D18">
        <v>5</v>
      </c>
      <c r="E18">
        <v>1.5</v>
      </c>
      <c r="F18">
        <v>1.4</v>
      </c>
    </row>
    <row r="21" spans="1:8" x14ac:dyDescent="0.45">
      <c r="A21" t="s">
        <v>130</v>
      </c>
      <c r="B21" t="s">
        <v>38</v>
      </c>
      <c r="C21" t="s">
        <v>496</v>
      </c>
      <c r="D21" t="s">
        <v>497</v>
      </c>
      <c r="E21" t="s">
        <v>498</v>
      </c>
      <c r="F21" t="s">
        <v>499</v>
      </c>
      <c r="G21" t="s">
        <v>500</v>
      </c>
      <c r="H21" t="s">
        <v>501</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575.79999999999995</v>
      </c>
      <c r="H23">
        <v>110.7</v>
      </c>
    </row>
    <row r="24" spans="1:8" x14ac:dyDescent="0.45">
      <c r="A24" t="s">
        <v>9</v>
      </c>
      <c r="B24" t="s">
        <v>31</v>
      </c>
      <c r="D24">
        <v>0.2</v>
      </c>
      <c r="E24">
        <v>0.35</v>
      </c>
      <c r="G24">
        <v>53.9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68.3</v>
      </c>
      <c r="G26">
        <v>68.099999999999994</v>
      </c>
    </row>
    <row r="27" spans="1:8" x14ac:dyDescent="0.45">
      <c r="A27" t="s">
        <v>9</v>
      </c>
      <c r="B27" t="s">
        <v>59</v>
      </c>
      <c r="C27">
        <v>0.14000000000000001</v>
      </c>
      <c r="D27">
        <v>0.14000000000000001</v>
      </c>
      <c r="E27">
        <v>1</v>
      </c>
      <c r="F27">
        <v>3.6</v>
      </c>
      <c r="G27">
        <v>3.6</v>
      </c>
    </row>
    <row r="28" spans="1:8" x14ac:dyDescent="0.45">
      <c r="A28" t="s">
        <v>9</v>
      </c>
      <c r="B28" t="s">
        <v>78</v>
      </c>
      <c r="C28">
        <v>0.24</v>
      </c>
      <c r="D28">
        <v>0.23</v>
      </c>
      <c r="E28">
        <v>1</v>
      </c>
      <c r="F28">
        <v>5.0999999999999996</v>
      </c>
      <c r="G28">
        <v>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E13BE-A959-4F8C-AE5D-413C63A5401F}">
  <dimension ref="A1:X220"/>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12.59765625" bestFit="1" customWidth="1"/>
    <col min="9" max="9" width="10.59765625" customWidth="1"/>
    <col min="10" max="10" width="11.796875" bestFit="1" customWidth="1"/>
    <col min="11" max="11" width="15.3984375" bestFit="1"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9" t="s">
        <v>392</v>
      </c>
      <c r="B1" s="19"/>
      <c r="C1" s="19"/>
      <c r="D1" s="19"/>
      <c r="E1" s="19"/>
      <c r="F1" s="19"/>
      <c r="G1" s="19"/>
      <c r="H1" s="19"/>
      <c r="I1" s="19"/>
      <c r="J1" s="19"/>
      <c r="K1" s="19"/>
      <c r="L1" s="19"/>
      <c r="M1" s="19"/>
      <c r="N1" s="19"/>
      <c r="O1" s="19"/>
      <c r="P1" s="19"/>
      <c r="Q1" s="19"/>
      <c r="R1" s="19"/>
      <c r="S1" s="19"/>
      <c r="T1" s="19"/>
      <c r="U1" s="19"/>
    </row>
    <row r="2" spans="1:24" ht="14.65" thickBot="1" x14ac:dyDescent="0.5">
      <c r="B2" s="5" t="s">
        <v>393</v>
      </c>
    </row>
    <row r="3" spans="1:24" ht="15.75" thickBot="1" x14ac:dyDescent="0.6">
      <c r="B3" s="6" t="s">
        <v>115</v>
      </c>
      <c r="C3" s="6" t="s">
        <v>131</v>
      </c>
      <c r="D3" s="6" t="s">
        <v>38</v>
      </c>
      <c r="E3" s="6" t="s">
        <v>130</v>
      </c>
      <c r="F3" s="6" t="s">
        <v>132</v>
      </c>
      <c r="G3" s="6" t="s">
        <v>133</v>
      </c>
      <c r="H3" s="6" t="s">
        <v>134</v>
      </c>
      <c r="I3" s="6" t="s">
        <v>135</v>
      </c>
      <c r="J3" s="6" t="s">
        <v>136</v>
      </c>
      <c r="K3" s="6" t="s">
        <v>378</v>
      </c>
      <c r="L3" s="6" t="s">
        <v>137</v>
      </c>
      <c r="M3" s="6" t="s">
        <v>116</v>
      </c>
      <c r="N3" s="6" t="s">
        <v>117</v>
      </c>
      <c r="O3" s="6" t="s">
        <v>118</v>
      </c>
      <c r="P3" s="6" t="s">
        <v>50</v>
      </c>
      <c r="Q3" s="6" t="s">
        <v>138</v>
      </c>
      <c r="R3" s="6" t="s">
        <v>139</v>
      </c>
      <c r="S3" s="6" t="s">
        <v>140</v>
      </c>
      <c r="T3" s="6" t="s">
        <v>141</v>
      </c>
      <c r="U3" s="6" t="s">
        <v>142</v>
      </c>
      <c r="V3" s="6" t="s">
        <v>143</v>
      </c>
      <c r="W3" s="6" t="s">
        <v>144</v>
      </c>
      <c r="X3" s="6" t="s">
        <v>145</v>
      </c>
    </row>
    <row r="4" spans="1:24" x14ac:dyDescent="0.45">
      <c r="B4" s="7" t="s">
        <v>231</v>
      </c>
      <c r="C4" s="7" t="s">
        <v>146</v>
      </c>
      <c r="D4" s="7" t="s">
        <v>27</v>
      </c>
      <c r="E4" s="7" t="s">
        <v>9</v>
      </c>
      <c r="F4" s="17">
        <v>2022</v>
      </c>
      <c r="G4" s="7"/>
      <c r="H4" s="7"/>
      <c r="I4" s="7"/>
      <c r="J4" s="7" t="s">
        <v>147</v>
      </c>
      <c r="K4" s="7" t="s">
        <v>379</v>
      </c>
      <c r="L4" s="13">
        <v>0.05</v>
      </c>
      <c r="M4" s="9">
        <v>5197.5</v>
      </c>
      <c r="N4" s="9">
        <v>185.9</v>
      </c>
      <c r="O4" s="9">
        <v>10.08</v>
      </c>
      <c r="P4" s="8">
        <v>0.3296</v>
      </c>
      <c r="Q4" s="9">
        <v>38</v>
      </c>
      <c r="R4" s="9">
        <v>5</v>
      </c>
      <c r="S4" s="9">
        <v>5</v>
      </c>
      <c r="T4" s="9">
        <v>30</v>
      </c>
      <c r="U4" s="9">
        <v>30</v>
      </c>
      <c r="V4" s="9">
        <v>5</v>
      </c>
      <c r="W4" s="17">
        <v>40</v>
      </c>
      <c r="X4" s="9">
        <v>10</v>
      </c>
    </row>
    <row r="5" spans="1:24" x14ac:dyDescent="0.45">
      <c r="B5" s="10" t="s">
        <v>125</v>
      </c>
      <c r="C5" s="10" t="s">
        <v>146</v>
      </c>
      <c r="D5" s="10" t="s">
        <v>29</v>
      </c>
      <c r="E5" s="10" t="s">
        <v>9</v>
      </c>
      <c r="F5" s="18">
        <v>1959</v>
      </c>
      <c r="G5" s="10"/>
      <c r="H5" s="10"/>
      <c r="I5" s="10"/>
      <c r="J5" s="10" t="s">
        <v>147</v>
      </c>
      <c r="K5" s="10" t="s">
        <v>394</v>
      </c>
      <c r="L5" s="14">
        <v>0.3</v>
      </c>
      <c r="M5" s="12">
        <v>2970.0000000000005</v>
      </c>
      <c r="N5" s="12">
        <v>85.800000000000011</v>
      </c>
      <c r="O5" s="12">
        <v>6.3000000000000007</v>
      </c>
      <c r="P5" s="11">
        <v>0.27810000000000001</v>
      </c>
      <c r="Q5" s="12">
        <v>42</v>
      </c>
      <c r="R5" s="12">
        <v>7</v>
      </c>
      <c r="S5" s="12">
        <v>7</v>
      </c>
      <c r="T5" s="12">
        <v>20</v>
      </c>
      <c r="U5" s="12">
        <v>20</v>
      </c>
      <c r="V5" s="12">
        <v>8</v>
      </c>
      <c r="W5" s="18">
        <v>60</v>
      </c>
      <c r="X5" s="12">
        <v>14</v>
      </c>
    </row>
    <row r="6" spans="1:24" x14ac:dyDescent="0.45">
      <c r="B6" s="7" t="s">
        <v>125</v>
      </c>
      <c r="C6" s="7" t="s">
        <v>146</v>
      </c>
      <c r="D6" s="7" t="s">
        <v>29</v>
      </c>
      <c r="E6" s="7" t="s">
        <v>9</v>
      </c>
      <c r="F6" s="17">
        <v>1961</v>
      </c>
      <c r="G6" s="7"/>
      <c r="H6" s="7"/>
      <c r="I6" s="7"/>
      <c r="J6" s="7" t="s">
        <v>147</v>
      </c>
      <c r="K6" s="7" t="s">
        <v>394</v>
      </c>
      <c r="L6" s="13">
        <v>0.6</v>
      </c>
      <c r="M6" s="9">
        <v>2970.0000000000005</v>
      </c>
      <c r="N6" s="9">
        <v>85.800000000000011</v>
      </c>
      <c r="O6" s="9">
        <v>6.3000000000000007</v>
      </c>
      <c r="P6" s="8">
        <v>0.29870000000000002</v>
      </c>
      <c r="Q6" s="9">
        <v>42</v>
      </c>
      <c r="R6" s="9">
        <v>7</v>
      </c>
      <c r="S6" s="9">
        <v>7</v>
      </c>
      <c r="T6" s="9">
        <v>20</v>
      </c>
      <c r="U6" s="9">
        <v>20</v>
      </c>
      <c r="V6" s="9">
        <v>8</v>
      </c>
      <c r="W6" s="17">
        <v>60</v>
      </c>
      <c r="X6" s="9">
        <v>14</v>
      </c>
    </row>
    <row r="7" spans="1:24" x14ac:dyDescent="0.45">
      <c r="B7" s="10" t="s">
        <v>125</v>
      </c>
      <c r="C7" s="10" t="s">
        <v>146</v>
      </c>
      <c r="D7" s="10" t="s">
        <v>29</v>
      </c>
      <c r="E7" s="10" t="s">
        <v>9</v>
      </c>
      <c r="F7" s="18">
        <v>1962</v>
      </c>
      <c r="G7" s="10"/>
      <c r="H7" s="10"/>
      <c r="I7" s="10"/>
      <c r="J7" s="10" t="s">
        <v>147</v>
      </c>
      <c r="K7" s="10" t="s">
        <v>394</v>
      </c>
      <c r="L7" s="14">
        <v>0.3</v>
      </c>
      <c r="M7" s="12">
        <v>2970.0000000000005</v>
      </c>
      <c r="N7" s="12">
        <v>85.800000000000011</v>
      </c>
      <c r="O7" s="12">
        <v>6.3000000000000007</v>
      </c>
      <c r="P7" s="11">
        <v>0.29870000000000002</v>
      </c>
      <c r="Q7" s="12">
        <v>42</v>
      </c>
      <c r="R7" s="12">
        <v>7</v>
      </c>
      <c r="S7" s="12">
        <v>7</v>
      </c>
      <c r="T7" s="12">
        <v>20</v>
      </c>
      <c r="U7" s="12">
        <v>20</v>
      </c>
      <c r="V7" s="12">
        <v>8</v>
      </c>
      <c r="W7" s="18">
        <v>60</v>
      </c>
      <c r="X7" s="12">
        <v>14</v>
      </c>
    </row>
    <row r="8" spans="1:24" x14ac:dyDescent="0.45">
      <c r="B8" s="7" t="s">
        <v>125</v>
      </c>
      <c r="C8" s="7" t="s">
        <v>146</v>
      </c>
      <c r="D8" s="7" t="s">
        <v>29</v>
      </c>
      <c r="E8" s="7" t="s">
        <v>9</v>
      </c>
      <c r="F8" s="17">
        <v>1969</v>
      </c>
      <c r="G8" s="7"/>
      <c r="H8" s="7"/>
      <c r="I8" s="7"/>
      <c r="J8" s="7" t="s">
        <v>147</v>
      </c>
      <c r="K8" s="7" t="s">
        <v>395</v>
      </c>
      <c r="L8" s="13">
        <v>0.06</v>
      </c>
      <c r="M8" s="9">
        <v>2970.0000000000005</v>
      </c>
      <c r="N8" s="9">
        <v>85.800000000000011</v>
      </c>
      <c r="O8" s="9">
        <v>6.3000000000000007</v>
      </c>
      <c r="P8" s="8">
        <v>0.29869999999999997</v>
      </c>
      <c r="Q8" s="9">
        <v>38</v>
      </c>
      <c r="R8" s="9">
        <v>5</v>
      </c>
      <c r="S8" s="9">
        <v>5</v>
      </c>
      <c r="T8" s="9">
        <v>30</v>
      </c>
      <c r="U8" s="9">
        <v>30</v>
      </c>
      <c r="V8" s="9">
        <v>5</v>
      </c>
      <c r="W8" s="17">
        <v>40</v>
      </c>
      <c r="X8" s="9">
        <v>10</v>
      </c>
    </row>
    <row r="9" spans="1:24" x14ac:dyDescent="0.45">
      <c r="B9" s="10" t="s">
        <v>125</v>
      </c>
      <c r="C9" s="10" t="s">
        <v>146</v>
      </c>
      <c r="D9" s="10" t="s">
        <v>29</v>
      </c>
      <c r="E9" s="10" t="s">
        <v>9</v>
      </c>
      <c r="F9" s="18">
        <v>1985</v>
      </c>
      <c r="G9" s="10"/>
      <c r="H9" s="10"/>
      <c r="I9" s="10"/>
      <c r="J9" s="10" t="s">
        <v>147</v>
      </c>
      <c r="K9" s="10" t="s">
        <v>396</v>
      </c>
      <c r="L9" s="14">
        <v>2.16</v>
      </c>
      <c r="M9" s="12">
        <v>2530</v>
      </c>
      <c r="N9" s="12">
        <v>72.600000000000009</v>
      </c>
      <c r="O9" s="12">
        <v>5.7750000000000004</v>
      </c>
      <c r="P9" s="11">
        <v>0.33990000000000004</v>
      </c>
      <c r="Q9" s="12">
        <v>42</v>
      </c>
      <c r="R9" s="12">
        <v>7</v>
      </c>
      <c r="S9" s="12">
        <v>7</v>
      </c>
      <c r="T9" s="12">
        <v>20</v>
      </c>
      <c r="U9" s="12">
        <v>20</v>
      </c>
      <c r="V9" s="12">
        <v>8</v>
      </c>
      <c r="W9" s="18">
        <v>60</v>
      </c>
      <c r="X9" s="12">
        <v>14</v>
      </c>
    </row>
    <row r="10" spans="1:24" x14ac:dyDescent="0.45">
      <c r="B10" s="7" t="s">
        <v>125</v>
      </c>
      <c r="C10" s="7" t="s">
        <v>146</v>
      </c>
      <c r="D10" s="7" t="s">
        <v>29</v>
      </c>
      <c r="E10" s="7" t="s">
        <v>9</v>
      </c>
      <c r="F10" s="17">
        <v>2017</v>
      </c>
      <c r="G10" s="7"/>
      <c r="H10" s="7"/>
      <c r="I10" s="7"/>
      <c r="J10" s="7" t="s">
        <v>147</v>
      </c>
      <c r="K10" s="7" t="s">
        <v>397</v>
      </c>
      <c r="L10" s="13">
        <v>0.42399999999999999</v>
      </c>
      <c r="M10" s="9">
        <v>2530</v>
      </c>
      <c r="N10" s="9">
        <v>72.600000000000009</v>
      </c>
      <c r="O10" s="9">
        <v>5.7750000000000012</v>
      </c>
      <c r="P10" s="8">
        <v>0.35019999999999996</v>
      </c>
      <c r="Q10" s="9">
        <v>42</v>
      </c>
      <c r="R10" s="9">
        <v>7</v>
      </c>
      <c r="S10" s="9">
        <v>7</v>
      </c>
      <c r="T10" s="9">
        <v>20</v>
      </c>
      <c r="U10" s="9">
        <v>20</v>
      </c>
      <c r="V10" s="9">
        <v>8</v>
      </c>
      <c r="W10" s="17">
        <v>60</v>
      </c>
      <c r="X10" s="9">
        <v>14</v>
      </c>
    </row>
    <row r="11" spans="1:24" x14ac:dyDescent="0.45">
      <c r="B11" s="10" t="s">
        <v>246</v>
      </c>
      <c r="C11" s="10" t="s">
        <v>247</v>
      </c>
      <c r="D11" s="10" t="s">
        <v>29</v>
      </c>
      <c r="E11" s="10" t="s">
        <v>9</v>
      </c>
      <c r="F11" s="18">
        <v>1973</v>
      </c>
      <c r="G11" s="10"/>
      <c r="H11" s="10" t="s">
        <v>248</v>
      </c>
      <c r="I11" s="10" t="s">
        <v>249</v>
      </c>
      <c r="J11" s="10" t="s">
        <v>147</v>
      </c>
      <c r="K11" s="10" t="s">
        <v>398</v>
      </c>
      <c r="L11" s="14">
        <v>0.84</v>
      </c>
      <c r="M11" s="12">
        <v>2530</v>
      </c>
      <c r="N11" s="12">
        <v>72.600000000000009</v>
      </c>
      <c r="O11" s="12">
        <v>5.7750000000000004</v>
      </c>
      <c r="P11" s="11">
        <v>0.32959999999999995</v>
      </c>
      <c r="Q11" s="12">
        <v>42</v>
      </c>
      <c r="R11" s="12">
        <v>7</v>
      </c>
      <c r="S11" s="12">
        <v>7</v>
      </c>
      <c r="T11" s="12">
        <v>20</v>
      </c>
      <c r="U11" s="12">
        <v>20</v>
      </c>
      <c r="V11" s="12">
        <v>8</v>
      </c>
      <c r="W11" s="18">
        <v>60</v>
      </c>
      <c r="X11" s="12">
        <v>14</v>
      </c>
    </row>
    <row r="12" spans="1:24" x14ac:dyDescent="0.45">
      <c r="B12" s="7" t="s">
        <v>250</v>
      </c>
      <c r="C12" s="7" t="s">
        <v>251</v>
      </c>
      <c r="D12" s="7" t="s">
        <v>29</v>
      </c>
      <c r="E12" s="7" t="s">
        <v>9</v>
      </c>
      <c r="F12" s="17">
        <v>1974</v>
      </c>
      <c r="G12" s="7"/>
      <c r="H12" s="7" t="s">
        <v>248</v>
      </c>
      <c r="I12" s="7" t="s">
        <v>249</v>
      </c>
      <c r="J12" s="7" t="s">
        <v>147</v>
      </c>
      <c r="K12" s="7" t="s">
        <v>398</v>
      </c>
      <c r="L12" s="13">
        <v>0.84</v>
      </c>
      <c r="M12" s="9">
        <v>2530</v>
      </c>
      <c r="N12" s="9">
        <v>72.600000000000009</v>
      </c>
      <c r="O12" s="9">
        <v>5.7750000000000004</v>
      </c>
      <c r="P12" s="8">
        <v>0.32959999999999995</v>
      </c>
      <c r="Q12" s="9">
        <v>42</v>
      </c>
      <c r="R12" s="9">
        <v>7</v>
      </c>
      <c r="S12" s="9">
        <v>7</v>
      </c>
      <c r="T12" s="9">
        <v>20</v>
      </c>
      <c r="U12" s="9">
        <v>20</v>
      </c>
      <c r="V12" s="9">
        <v>8</v>
      </c>
      <c r="W12" s="17">
        <v>60</v>
      </c>
      <c r="X12" s="9">
        <v>14</v>
      </c>
    </row>
    <row r="13" spans="1:24" x14ac:dyDescent="0.45">
      <c r="B13" s="10" t="s">
        <v>252</v>
      </c>
      <c r="C13" s="10" t="s">
        <v>253</v>
      </c>
      <c r="D13" s="10" t="s">
        <v>29</v>
      </c>
      <c r="E13" s="10" t="s">
        <v>9</v>
      </c>
      <c r="F13" s="18">
        <v>1975</v>
      </c>
      <c r="G13" s="10"/>
      <c r="H13" s="10" t="s">
        <v>248</v>
      </c>
      <c r="I13" s="10" t="s">
        <v>249</v>
      </c>
      <c r="J13" s="10" t="s">
        <v>147</v>
      </c>
      <c r="K13" s="10" t="s">
        <v>398</v>
      </c>
      <c r="L13" s="14">
        <v>0.84</v>
      </c>
      <c r="M13" s="12">
        <v>2530</v>
      </c>
      <c r="N13" s="12">
        <v>72.600000000000009</v>
      </c>
      <c r="O13" s="12">
        <v>5.7750000000000004</v>
      </c>
      <c r="P13" s="11">
        <v>0.32959999999999995</v>
      </c>
      <c r="Q13" s="12">
        <v>42</v>
      </c>
      <c r="R13" s="12">
        <v>7</v>
      </c>
      <c r="S13" s="12">
        <v>7</v>
      </c>
      <c r="T13" s="12">
        <v>20</v>
      </c>
      <c r="U13" s="12">
        <v>20</v>
      </c>
      <c r="V13" s="12">
        <v>8</v>
      </c>
      <c r="W13" s="18">
        <v>60</v>
      </c>
      <c r="X13" s="12">
        <v>14</v>
      </c>
    </row>
    <row r="14" spans="1:24" x14ac:dyDescent="0.45">
      <c r="B14" s="7" t="s">
        <v>254</v>
      </c>
      <c r="C14" s="7" t="s">
        <v>255</v>
      </c>
      <c r="D14" s="7" t="s">
        <v>29</v>
      </c>
      <c r="E14" s="7" t="s">
        <v>9</v>
      </c>
      <c r="F14" s="17">
        <v>2009</v>
      </c>
      <c r="G14" s="7"/>
      <c r="H14" s="7" t="s">
        <v>256</v>
      </c>
      <c r="I14" s="7" t="s">
        <v>257</v>
      </c>
      <c r="J14" s="7" t="s">
        <v>147</v>
      </c>
      <c r="K14" s="7" t="s">
        <v>397</v>
      </c>
      <c r="L14" s="13">
        <v>0.96799999999999997</v>
      </c>
      <c r="M14" s="9">
        <v>2530</v>
      </c>
      <c r="N14" s="9">
        <v>72.600000000000009</v>
      </c>
      <c r="O14" s="9">
        <v>5.7750000000000004</v>
      </c>
      <c r="P14" s="8">
        <v>0.35020000000000001</v>
      </c>
      <c r="Q14" s="9">
        <v>42</v>
      </c>
      <c r="R14" s="9">
        <v>7</v>
      </c>
      <c r="S14" s="9">
        <v>7</v>
      </c>
      <c r="T14" s="9">
        <v>20</v>
      </c>
      <c r="U14" s="9">
        <v>20</v>
      </c>
      <c r="V14" s="9">
        <v>8</v>
      </c>
      <c r="W14" s="17">
        <v>60</v>
      </c>
      <c r="X14" s="9">
        <v>14</v>
      </c>
    </row>
    <row r="15" spans="1:24" x14ac:dyDescent="0.45">
      <c r="B15" s="10" t="s">
        <v>258</v>
      </c>
      <c r="C15" s="10" t="s">
        <v>259</v>
      </c>
      <c r="D15" s="10" t="s">
        <v>29</v>
      </c>
      <c r="E15" s="10" t="s">
        <v>9</v>
      </c>
      <c r="F15" s="18">
        <v>1971</v>
      </c>
      <c r="G15" s="10"/>
      <c r="H15" s="10" t="s">
        <v>260</v>
      </c>
      <c r="I15" s="10" t="s">
        <v>261</v>
      </c>
      <c r="J15" s="10" t="s">
        <v>148</v>
      </c>
      <c r="K15" s="10" t="s">
        <v>399</v>
      </c>
      <c r="L15" s="14">
        <v>0.12</v>
      </c>
      <c r="M15" s="12">
        <v>2530</v>
      </c>
      <c r="N15" s="12">
        <v>72.600000000000009</v>
      </c>
      <c r="O15" s="12">
        <v>5.7750000000000004</v>
      </c>
      <c r="P15" s="11">
        <v>0.3296</v>
      </c>
      <c r="Q15" s="12">
        <v>38</v>
      </c>
      <c r="R15" s="12">
        <v>5</v>
      </c>
      <c r="S15" s="12">
        <v>5</v>
      </c>
      <c r="T15" s="12">
        <v>30</v>
      </c>
      <c r="U15" s="12">
        <v>30</v>
      </c>
      <c r="V15" s="12">
        <v>5</v>
      </c>
      <c r="W15" s="18">
        <v>40</v>
      </c>
      <c r="X15" s="12">
        <v>10</v>
      </c>
    </row>
    <row r="16" spans="1:24" x14ac:dyDescent="0.45">
      <c r="B16" s="7" t="s">
        <v>262</v>
      </c>
      <c r="C16" s="7" t="s">
        <v>263</v>
      </c>
      <c r="D16" s="7" t="s">
        <v>29</v>
      </c>
      <c r="E16" s="7" t="s">
        <v>9</v>
      </c>
      <c r="F16" s="17">
        <v>1966</v>
      </c>
      <c r="G16" s="7"/>
      <c r="H16" s="7" t="s">
        <v>264</v>
      </c>
      <c r="I16" s="7" t="s">
        <v>265</v>
      </c>
      <c r="J16" s="7" t="s">
        <v>147</v>
      </c>
      <c r="K16" s="7" t="s">
        <v>400</v>
      </c>
      <c r="L16" s="13">
        <v>2.8319999999999999</v>
      </c>
      <c r="M16" s="9">
        <v>2530</v>
      </c>
      <c r="N16" s="9">
        <v>72.600000000000009</v>
      </c>
      <c r="O16" s="9">
        <v>5.7749999999999986</v>
      </c>
      <c r="P16" s="8">
        <v>0.30899999999999994</v>
      </c>
      <c r="Q16" s="9">
        <v>42</v>
      </c>
      <c r="R16" s="9">
        <v>7</v>
      </c>
      <c r="S16" s="9">
        <v>7</v>
      </c>
      <c r="T16" s="9">
        <v>20</v>
      </c>
      <c r="U16" s="9">
        <v>20</v>
      </c>
      <c r="V16" s="9">
        <v>8</v>
      </c>
      <c r="W16" s="17">
        <v>60</v>
      </c>
      <c r="X16" s="9">
        <v>14</v>
      </c>
    </row>
    <row r="17" spans="2:24" x14ac:dyDescent="0.45">
      <c r="B17" s="10" t="s">
        <v>266</v>
      </c>
      <c r="C17" s="10" t="s">
        <v>267</v>
      </c>
      <c r="D17" s="10" t="s">
        <v>29</v>
      </c>
      <c r="E17" s="10" t="s">
        <v>9</v>
      </c>
      <c r="F17" s="18">
        <v>1967</v>
      </c>
      <c r="G17" s="10"/>
      <c r="H17" s="10" t="s">
        <v>264</v>
      </c>
      <c r="I17" s="10" t="s">
        <v>265</v>
      </c>
      <c r="J17" s="10" t="s">
        <v>147</v>
      </c>
      <c r="K17" s="10" t="s">
        <v>400</v>
      </c>
      <c r="L17" s="14">
        <v>2.64</v>
      </c>
      <c r="M17" s="12">
        <v>2530</v>
      </c>
      <c r="N17" s="12">
        <v>72.600000000000009</v>
      </c>
      <c r="O17" s="12">
        <v>5.7750000000000004</v>
      </c>
      <c r="P17" s="11">
        <v>0.30900000000000005</v>
      </c>
      <c r="Q17" s="12">
        <v>42</v>
      </c>
      <c r="R17" s="12">
        <v>7</v>
      </c>
      <c r="S17" s="12">
        <v>7</v>
      </c>
      <c r="T17" s="12">
        <v>20</v>
      </c>
      <c r="U17" s="12">
        <v>20</v>
      </c>
      <c r="V17" s="12">
        <v>8</v>
      </c>
      <c r="W17" s="18">
        <v>60</v>
      </c>
      <c r="X17" s="12">
        <v>14</v>
      </c>
    </row>
    <row r="18" spans="2:24" x14ac:dyDescent="0.45">
      <c r="B18" s="7" t="s">
        <v>268</v>
      </c>
      <c r="C18" s="7" t="s">
        <v>269</v>
      </c>
      <c r="D18" s="7" t="s">
        <v>29</v>
      </c>
      <c r="E18" s="7" t="s">
        <v>9</v>
      </c>
      <c r="F18" s="17">
        <v>1967</v>
      </c>
      <c r="G18" s="7"/>
      <c r="H18" s="7" t="s">
        <v>264</v>
      </c>
      <c r="I18" s="7" t="s">
        <v>265</v>
      </c>
      <c r="J18" s="7" t="s">
        <v>147</v>
      </c>
      <c r="K18" s="7" t="s">
        <v>400</v>
      </c>
      <c r="L18" s="13">
        <v>2.8319999999999999</v>
      </c>
      <c r="M18" s="9">
        <v>2530</v>
      </c>
      <c r="N18" s="9">
        <v>72.600000000000009</v>
      </c>
      <c r="O18" s="9">
        <v>5.7749999999999986</v>
      </c>
      <c r="P18" s="8">
        <v>0.30899999999999994</v>
      </c>
      <c r="Q18" s="9">
        <v>42</v>
      </c>
      <c r="R18" s="9">
        <v>7</v>
      </c>
      <c r="S18" s="9">
        <v>7</v>
      </c>
      <c r="T18" s="9">
        <v>20</v>
      </c>
      <c r="U18" s="9">
        <v>20</v>
      </c>
      <c r="V18" s="9">
        <v>8</v>
      </c>
      <c r="W18" s="17">
        <v>60</v>
      </c>
      <c r="X18" s="9">
        <v>14</v>
      </c>
    </row>
    <row r="19" spans="2:24" x14ac:dyDescent="0.45">
      <c r="B19" s="10" t="s">
        <v>270</v>
      </c>
      <c r="C19" s="10" t="s">
        <v>271</v>
      </c>
      <c r="D19" s="10" t="s">
        <v>29</v>
      </c>
      <c r="E19" s="10" t="s">
        <v>9</v>
      </c>
      <c r="F19" s="18">
        <v>1968</v>
      </c>
      <c r="G19" s="10"/>
      <c r="H19" s="10" t="s">
        <v>264</v>
      </c>
      <c r="I19" s="10" t="s">
        <v>265</v>
      </c>
      <c r="J19" s="10" t="s">
        <v>147</v>
      </c>
      <c r="K19" s="10" t="s">
        <v>400</v>
      </c>
      <c r="L19" s="14">
        <v>2.8319999999999999</v>
      </c>
      <c r="M19" s="12">
        <v>2530</v>
      </c>
      <c r="N19" s="12">
        <v>72.600000000000009</v>
      </c>
      <c r="O19" s="12">
        <v>5.7749999999999986</v>
      </c>
      <c r="P19" s="11">
        <v>0.30899999999999994</v>
      </c>
      <c r="Q19" s="12">
        <v>42</v>
      </c>
      <c r="R19" s="12">
        <v>7</v>
      </c>
      <c r="S19" s="12">
        <v>7</v>
      </c>
      <c r="T19" s="12">
        <v>20</v>
      </c>
      <c r="U19" s="12">
        <v>20</v>
      </c>
      <c r="V19" s="12">
        <v>8</v>
      </c>
      <c r="W19" s="18">
        <v>60</v>
      </c>
      <c r="X19" s="12">
        <v>14</v>
      </c>
    </row>
    <row r="20" spans="2:24" x14ac:dyDescent="0.45">
      <c r="B20" s="7" t="s">
        <v>272</v>
      </c>
      <c r="C20" s="7" t="s">
        <v>273</v>
      </c>
      <c r="D20" s="7" t="s">
        <v>29</v>
      </c>
      <c r="E20" s="7" t="s">
        <v>9</v>
      </c>
      <c r="F20" s="17">
        <v>1985</v>
      </c>
      <c r="G20" s="7"/>
      <c r="H20" s="7" t="s">
        <v>264</v>
      </c>
      <c r="I20" s="7" t="s">
        <v>265</v>
      </c>
      <c r="J20" s="7" t="s">
        <v>147</v>
      </c>
      <c r="K20" s="7" t="s">
        <v>400</v>
      </c>
      <c r="L20" s="13">
        <v>3.36</v>
      </c>
      <c r="M20" s="9">
        <v>2530</v>
      </c>
      <c r="N20" s="9">
        <v>72.600000000000009</v>
      </c>
      <c r="O20" s="9">
        <v>5.7750000000000004</v>
      </c>
      <c r="P20" s="8">
        <v>0.33990000000000004</v>
      </c>
      <c r="Q20" s="9">
        <v>42</v>
      </c>
      <c r="R20" s="9">
        <v>7</v>
      </c>
      <c r="S20" s="9">
        <v>7</v>
      </c>
      <c r="T20" s="9">
        <v>20</v>
      </c>
      <c r="U20" s="9">
        <v>20</v>
      </c>
      <c r="V20" s="9">
        <v>8</v>
      </c>
      <c r="W20" s="17">
        <v>60</v>
      </c>
      <c r="X20" s="9">
        <v>14</v>
      </c>
    </row>
    <row r="21" spans="2:24" x14ac:dyDescent="0.45">
      <c r="B21" s="10" t="s">
        <v>274</v>
      </c>
      <c r="C21" s="10" t="s">
        <v>275</v>
      </c>
      <c r="D21" s="10" t="s">
        <v>29</v>
      </c>
      <c r="E21" s="10" t="s">
        <v>9</v>
      </c>
      <c r="F21" s="18">
        <v>1985</v>
      </c>
      <c r="G21" s="10"/>
      <c r="H21" s="10" t="s">
        <v>264</v>
      </c>
      <c r="I21" s="10" t="s">
        <v>265</v>
      </c>
      <c r="J21" s="10" t="s">
        <v>147</v>
      </c>
      <c r="K21" s="10" t="s">
        <v>400</v>
      </c>
      <c r="L21" s="14">
        <v>3.7120000000000002</v>
      </c>
      <c r="M21" s="12">
        <v>2530</v>
      </c>
      <c r="N21" s="12">
        <v>72.600000000000023</v>
      </c>
      <c r="O21" s="12">
        <v>5.7749999999999986</v>
      </c>
      <c r="P21" s="11">
        <v>0.33990000000000004</v>
      </c>
      <c r="Q21" s="12">
        <v>42</v>
      </c>
      <c r="R21" s="12">
        <v>7</v>
      </c>
      <c r="S21" s="12">
        <v>7</v>
      </c>
      <c r="T21" s="12">
        <v>20</v>
      </c>
      <c r="U21" s="12">
        <v>20</v>
      </c>
      <c r="V21" s="12">
        <v>8</v>
      </c>
      <c r="W21" s="18">
        <v>60</v>
      </c>
      <c r="X21" s="12">
        <v>14</v>
      </c>
    </row>
    <row r="22" spans="2:24" x14ac:dyDescent="0.45">
      <c r="B22" s="7" t="s">
        <v>276</v>
      </c>
      <c r="C22" s="7" t="s">
        <v>277</v>
      </c>
      <c r="D22" s="7" t="s">
        <v>29</v>
      </c>
      <c r="E22" s="7" t="s">
        <v>9</v>
      </c>
      <c r="F22" s="17">
        <v>1990</v>
      </c>
      <c r="G22" s="7"/>
      <c r="H22" s="7" t="s">
        <v>264</v>
      </c>
      <c r="I22" s="7" t="s">
        <v>265</v>
      </c>
      <c r="J22" s="7" t="s">
        <v>147</v>
      </c>
      <c r="K22" s="7" t="s">
        <v>400</v>
      </c>
      <c r="L22" s="13">
        <v>3.7120000000000002</v>
      </c>
      <c r="M22" s="9">
        <v>2530</v>
      </c>
      <c r="N22" s="9">
        <v>72.600000000000023</v>
      </c>
      <c r="O22" s="9">
        <v>5.7749999999999986</v>
      </c>
      <c r="P22" s="8">
        <v>0.33990000000000004</v>
      </c>
      <c r="Q22" s="9">
        <v>42</v>
      </c>
      <c r="R22" s="9">
        <v>7</v>
      </c>
      <c r="S22" s="9">
        <v>7</v>
      </c>
      <c r="T22" s="9">
        <v>20</v>
      </c>
      <c r="U22" s="9">
        <v>20</v>
      </c>
      <c r="V22" s="9">
        <v>8</v>
      </c>
      <c r="W22" s="17">
        <v>60</v>
      </c>
      <c r="X22" s="9">
        <v>14</v>
      </c>
    </row>
    <row r="23" spans="2:24" x14ac:dyDescent="0.45">
      <c r="B23" s="10" t="s">
        <v>278</v>
      </c>
      <c r="C23" s="10" t="s">
        <v>279</v>
      </c>
      <c r="D23" s="10" t="s">
        <v>29</v>
      </c>
      <c r="E23" s="10" t="s">
        <v>9</v>
      </c>
      <c r="F23" s="18">
        <v>1995</v>
      </c>
      <c r="G23" s="10"/>
      <c r="H23" s="10" t="s">
        <v>264</v>
      </c>
      <c r="I23" s="10" t="s">
        <v>265</v>
      </c>
      <c r="J23" s="10" t="s">
        <v>147</v>
      </c>
      <c r="K23" s="10" t="s">
        <v>400</v>
      </c>
      <c r="L23" s="14">
        <v>3.7120000000000002</v>
      </c>
      <c r="M23" s="12">
        <v>2530</v>
      </c>
      <c r="N23" s="12">
        <v>72.600000000000023</v>
      </c>
      <c r="O23" s="12">
        <v>5.7749999999999986</v>
      </c>
      <c r="P23" s="11">
        <v>0.35020000000000001</v>
      </c>
      <c r="Q23" s="12">
        <v>42</v>
      </c>
      <c r="R23" s="12">
        <v>7</v>
      </c>
      <c r="S23" s="12">
        <v>7</v>
      </c>
      <c r="T23" s="12">
        <v>20</v>
      </c>
      <c r="U23" s="12">
        <v>20</v>
      </c>
      <c r="V23" s="12">
        <v>8</v>
      </c>
      <c r="W23" s="18">
        <v>60</v>
      </c>
      <c r="X23" s="12">
        <v>14</v>
      </c>
    </row>
    <row r="24" spans="2:24" x14ac:dyDescent="0.45">
      <c r="B24" s="7" t="s">
        <v>280</v>
      </c>
      <c r="C24" s="7" t="s">
        <v>281</v>
      </c>
      <c r="D24" s="7" t="s">
        <v>29</v>
      </c>
      <c r="E24" s="7" t="s">
        <v>9</v>
      </c>
      <c r="F24" s="17">
        <v>1978</v>
      </c>
      <c r="G24" s="7"/>
      <c r="H24" s="7" t="s">
        <v>282</v>
      </c>
      <c r="I24" s="7" t="s">
        <v>283</v>
      </c>
      <c r="J24" s="7" t="s">
        <v>147</v>
      </c>
      <c r="K24" s="7" t="s">
        <v>401</v>
      </c>
      <c r="L24" s="13">
        <v>0.90800000000000003</v>
      </c>
      <c r="M24" s="9">
        <v>2530</v>
      </c>
      <c r="N24" s="9">
        <v>72.600000000000009</v>
      </c>
      <c r="O24" s="9">
        <v>5.7750000000000012</v>
      </c>
      <c r="P24" s="8">
        <v>0.3296</v>
      </c>
      <c r="Q24" s="9">
        <v>42</v>
      </c>
      <c r="R24" s="9">
        <v>7</v>
      </c>
      <c r="S24" s="9">
        <v>7</v>
      </c>
      <c r="T24" s="9">
        <v>20</v>
      </c>
      <c r="U24" s="9">
        <v>20</v>
      </c>
      <c r="V24" s="9">
        <v>8</v>
      </c>
      <c r="W24" s="17">
        <v>60</v>
      </c>
      <c r="X24" s="9">
        <v>14</v>
      </c>
    </row>
    <row r="25" spans="2:24" x14ac:dyDescent="0.45">
      <c r="B25" s="10" t="s">
        <v>284</v>
      </c>
      <c r="C25" s="10" t="s">
        <v>285</v>
      </c>
      <c r="D25" s="10" t="s">
        <v>29</v>
      </c>
      <c r="E25" s="10" t="s">
        <v>9</v>
      </c>
      <c r="F25" s="18">
        <v>1979</v>
      </c>
      <c r="G25" s="10"/>
      <c r="H25" s="10" t="s">
        <v>282</v>
      </c>
      <c r="I25" s="10" t="s">
        <v>283</v>
      </c>
      <c r="J25" s="10" t="s">
        <v>147</v>
      </c>
      <c r="K25" s="10" t="s">
        <v>401</v>
      </c>
      <c r="L25" s="14">
        <v>0.90800000000000003</v>
      </c>
      <c r="M25" s="12">
        <v>2530</v>
      </c>
      <c r="N25" s="12">
        <v>72.600000000000009</v>
      </c>
      <c r="O25" s="12">
        <v>5.7750000000000012</v>
      </c>
      <c r="P25" s="11">
        <v>0.3296</v>
      </c>
      <c r="Q25" s="12">
        <v>42</v>
      </c>
      <c r="R25" s="12">
        <v>7</v>
      </c>
      <c r="S25" s="12">
        <v>7</v>
      </c>
      <c r="T25" s="12">
        <v>20</v>
      </c>
      <c r="U25" s="12">
        <v>20</v>
      </c>
      <c r="V25" s="12">
        <v>8</v>
      </c>
      <c r="W25" s="18">
        <v>60</v>
      </c>
      <c r="X25" s="12">
        <v>14</v>
      </c>
    </row>
    <row r="26" spans="2:24" x14ac:dyDescent="0.45">
      <c r="B26" s="7" t="s">
        <v>286</v>
      </c>
      <c r="C26" s="7" t="s">
        <v>287</v>
      </c>
      <c r="D26" s="7" t="s">
        <v>29</v>
      </c>
      <c r="E26" s="7" t="s">
        <v>9</v>
      </c>
      <c r="F26" s="17">
        <v>1980</v>
      </c>
      <c r="G26" s="7"/>
      <c r="H26" s="7" t="s">
        <v>282</v>
      </c>
      <c r="I26" s="7" t="s">
        <v>283</v>
      </c>
      <c r="J26" s="7" t="s">
        <v>147</v>
      </c>
      <c r="K26" s="7" t="s">
        <v>401</v>
      </c>
      <c r="L26" s="13">
        <v>0.90800000000000003</v>
      </c>
      <c r="M26" s="9">
        <v>2530</v>
      </c>
      <c r="N26" s="9">
        <v>72.600000000000009</v>
      </c>
      <c r="O26" s="9">
        <v>5.7750000000000012</v>
      </c>
      <c r="P26" s="8">
        <v>0.3296</v>
      </c>
      <c r="Q26" s="9">
        <v>42</v>
      </c>
      <c r="R26" s="9">
        <v>7</v>
      </c>
      <c r="S26" s="9">
        <v>7</v>
      </c>
      <c r="T26" s="9">
        <v>20</v>
      </c>
      <c r="U26" s="9">
        <v>20</v>
      </c>
      <c r="V26" s="9">
        <v>8</v>
      </c>
      <c r="W26" s="17">
        <v>60</v>
      </c>
      <c r="X26" s="9">
        <v>14</v>
      </c>
    </row>
    <row r="27" spans="2:24" x14ac:dyDescent="0.45">
      <c r="B27" s="10" t="s">
        <v>288</v>
      </c>
      <c r="C27" s="10" t="s">
        <v>289</v>
      </c>
      <c r="D27" s="10" t="s">
        <v>29</v>
      </c>
      <c r="E27" s="10" t="s">
        <v>9</v>
      </c>
      <c r="F27" s="18">
        <v>1981</v>
      </c>
      <c r="G27" s="10"/>
      <c r="H27" s="10" t="s">
        <v>282</v>
      </c>
      <c r="I27" s="10" t="s">
        <v>283</v>
      </c>
      <c r="J27" s="10" t="s">
        <v>147</v>
      </c>
      <c r="K27" s="10" t="s">
        <v>401</v>
      </c>
      <c r="L27" s="14">
        <v>0.90800000000000003</v>
      </c>
      <c r="M27" s="12">
        <v>2530</v>
      </c>
      <c r="N27" s="12">
        <v>72.600000000000009</v>
      </c>
      <c r="O27" s="12">
        <v>5.7750000000000012</v>
      </c>
      <c r="P27" s="11">
        <v>0.33990000000000004</v>
      </c>
      <c r="Q27" s="12">
        <v>42</v>
      </c>
      <c r="R27" s="12">
        <v>7</v>
      </c>
      <c r="S27" s="12">
        <v>7</v>
      </c>
      <c r="T27" s="12">
        <v>20</v>
      </c>
      <c r="U27" s="12">
        <v>20</v>
      </c>
      <c r="V27" s="12">
        <v>8</v>
      </c>
      <c r="W27" s="18">
        <v>60</v>
      </c>
      <c r="X27" s="12">
        <v>14</v>
      </c>
    </row>
    <row r="28" spans="2:24" x14ac:dyDescent="0.45">
      <c r="B28" s="7" t="s">
        <v>290</v>
      </c>
      <c r="C28" s="7" t="s">
        <v>291</v>
      </c>
      <c r="D28" s="7" t="s">
        <v>29</v>
      </c>
      <c r="E28" s="7" t="s">
        <v>9</v>
      </c>
      <c r="F28" s="17">
        <v>2011</v>
      </c>
      <c r="G28" s="7"/>
      <c r="H28" s="7" t="s">
        <v>282</v>
      </c>
      <c r="I28" s="7" t="s">
        <v>264</v>
      </c>
      <c r="J28" s="7" t="s">
        <v>147</v>
      </c>
      <c r="K28" s="7" t="s">
        <v>394</v>
      </c>
      <c r="L28" s="13">
        <v>0.69</v>
      </c>
      <c r="M28" s="9">
        <v>2200</v>
      </c>
      <c r="N28" s="9">
        <v>66</v>
      </c>
      <c r="O28" s="9">
        <v>5.25</v>
      </c>
      <c r="P28" s="8">
        <v>0.37080000000000002</v>
      </c>
      <c r="Q28" s="9">
        <v>42</v>
      </c>
      <c r="R28" s="9">
        <v>7</v>
      </c>
      <c r="S28" s="9">
        <v>7</v>
      </c>
      <c r="T28" s="9">
        <v>20</v>
      </c>
      <c r="U28" s="9">
        <v>20</v>
      </c>
      <c r="V28" s="9">
        <v>8</v>
      </c>
      <c r="W28" s="17">
        <v>60</v>
      </c>
      <c r="X28" s="9">
        <v>14</v>
      </c>
    </row>
    <row r="29" spans="2:24" x14ac:dyDescent="0.45">
      <c r="B29" s="10" t="s">
        <v>292</v>
      </c>
      <c r="C29" s="10" t="s">
        <v>293</v>
      </c>
      <c r="D29" s="10" t="s">
        <v>29</v>
      </c>
      <c r="E29" s="10" t="s">
        <v>9</v>
      </c>
      <c r="F29" s="18">
        <v>2011</v>
      </c>
      <c r="G29" s="10"/>
      <c r="H29" s="10" t="s">
        <v>282</v>
      </c>
      <c r="I29" s="10" t="s">
        <v>264</v>
      </c>
      <c r="J29" s="10" t="s">
        <v>147</v>
      </c>
      <c r="K29" s="10" t="s">
        <v>394</v>
      </c>
      <c r="L29" s="14">
        <v>0.69</v>
      </c>
      <c r="M29" s="12">
        <v>2200</v>
      </c>
      <c r="N29" s="12">
        <v>66</v>
      </c>
      <c r="O29" s="12">
        <v>5.25</v>
      </c>
      <c r="P29" s="11">
        <v>0.37080000000000002</v>
      </c>
      <c r="Q29" s="12">
        <v>42</v>
      </c>
      <c r="R29" s="12">
        <v>7</v>
      </c>
      <c r="S29" s="12">
        <v>7</v>
      </c>
      <c r="T29" s="12">
        <v>20</v>
      </c>
      <c r="U29" s="12">
        <v>20</v>
      </c>
      <c r="V29" s="12">
        <v>8</v>
      </c>
      <c r="W29" s="18">
        <v>60</v>
      </c>
      <c r="X29" s="12">
        <v>14</v>
      </c>
    </row>
    <row r="30" spans="2:24" x14ac:dyDescent="0.45">
      <c r="B30" s="7" t="s">
        <v>294</v>
      </c>
      <c r="C30" s="7" t="s">
        <v>295</v>
      </c>
      <c r="D30" s="7" t="s">
        <v>29</v>
      </c>
      <c r="E30" s="7" t="s">
        <v>9</v>
      </c>
      <c r="F30" s="17">
        <v>1951</v>
      </c>
      <c r="G30" s="7"/>
      <c r="H30" s="7" t="s">
        <v>296</v>
      </c>
      <c r="I30" s="7" t="s">
        <v>297</v>
      </c>
      <c r="J30" s="7" t="s">
        <v>147</v>
      </c>
      <c r="K30" s="7" t="s">
        <v>402</v>
      </c>
      <c r="L30" s="13">
        <v>0.105</v>
      </c>
      <c r="M30" s="9">
        <v>2530</v>
      </c>
      <c r="N30" s="9">
        <v>72.600000000000009</v>
      </c>
      <c r="O30" s="9">
        <v>5.7750000000000004</v>
      </c>
      <c r="P30" s="8">
        <v>0.28840000000000005</v>
      </c>
      <c r="Q30" s="9">
        <v>38</v>
      </c>
      <c r="R30" s="9">
        <v>5</v>
      </c>
      <c r="S30" s="9">
        <v>5</v>
      </c>
      <c r="T30" s="9">
        <v>30</v>
      </c>
      <c r="U30" s="9">
        <v>30</v>
      </c>
      <c r="V30" s="9">
        <v>5</v>
      </c>
      <c r="W30" s="17">
        <v>40</v>
      </c>
      <c r="X30" s="9">
        <v>10</v>
      </c>
    </row>
    <row r="31" spans="2:24" x14ac:dyDescent="0.45">
      <c r="B31" s="10" t="s">
        <v>298</v>
      </c>
      <c r="C31" s="10" t="s">
        <v>299</v>
      </c>
      <c r="D31" s="10" t="s">
        <v>29</v>
      </c>
      <c r="E31" s="10" t="s">
        <v>9</v>
      </c>
      <c r="F31" s="18">
        <v>1966</v>
      </c>
      <c r="G31" s="10"/>
      <c r="H31" s="10" t="s">
        <v>300</v>
      </c>
      <c r="I31" s="10" t="s">
        <v>300</v>
      </c>
      <c r="J31" s="10" t="s">
        <v>148</v>
      </c>
      <c r="K31" s="10" t="s">
        <v>396</v>
      </c>
      <c r="L31" s="14">
        <v>1.98</v>
      </c>
      <c r="M31" s="12">
        <v>2530</v>
      </c>
      <c r="N31" s="12">
        <v>72.600000000000009</v>
      </c>
      <c r="O31" s="12">
        <v>5.7750000000000004</v>
      </c>
      <c r="P31" s="11">
        <v>0.30900000000000005</v>
      </c>
      <c r="Q31" s="12">
        <v>42</v>
      </c>
      <c r="R31" s="12">
        <v>7</v>
      </c>
      <c r="S31" s="12">
        <v>7</v>
      </c>
      <c r="T31" s="12">
        <v>20</v>
      </c>
      <c r="U31" s="12">
        <v>20</v>
      </c>
      <c r="V31" s="12">
        <v>8</v>
      </c>
      <c r="W31" s="18">
        <v>60</v>
      </c>
      <c r="X31" s="12">
        <v>14</v>
      </c>
    </row>
    <row r="32" spans="2:24" x14ac:dyDescent="0.45">
      <c r="B32" s="7" t="s">
        <v>301</v>
      </c>
      <c r="C32" s="7" t="s">
        <v>302</v>
      </c>
      <c r="D32" s="7" t="s">
        <v>29</v>
      </c>
      <c r="E32" s="7" t="s">
        <v>9</v>
      </c>
      <c r="F32" s="17">
        <v>1971</v>
      </c>
      <c r="G32" s="7"/>
      <c r="H32" s="7" t="s">
        <v>300</v>
      </c>
      <c r="I32" s="7" t="s">
        <v>300</v>
      </c>
      <c r="J32" s="7" t="s">
        <v>147</v>
      </c>
      <c r="K32" s="7" t="s">
        <v>396</v>
      </c>
      <c r="L32" s="13">
        <v>1.98</v>
      </c>
      <c r="M32" s="9">
        <v>2530</v>
      </c>
      <c r="N32" s="9">
        <v>72.600000000000009</v>
      </c>
      <c r="O32" s="9">
        <v>5.7750000000000004</v>
      </c>
      <c r="P32" s="8">
        <v>0.32959999999999984</v>
      </c>
      <c r="Q32" s="9">
        <v>42</v>
      </c>
      <c r="R32" s="9">
        <v>7</v>
      </c>
      <c r="S32" s="9">
        <v>7</v>
      </c>
      <c r="T32" s="9">
        <v>20</v>
      </c>
      <c r="U32" s="9">
        <v>20</v>
      </c>
      <c r="V32" s="9">
        <v>8</v>
      </c>
      <c r="W32" s="17">
        <v>60</v>
      </c>
      <c r="X32" s="9">
        <v>14</v>
      </c>
    </row>
    <row r="33" spans="2:24" x14ac:dyDescent="0.45">
      <c r="B33" s="10" t="s">
        <v>123</v>
      </c>
      <c r="C33" s="10" t="s">
        <v>146</v>
      </c>
      <c r="D33" s="10" t="s">
        <v>29</v>
      </c>
      <c r="E33" s="10" t="s">
        <v>9</v>
      </c>
      <c r="F33" s="18">
        <v>1962</v>
      </c>
      <c r="G33" s="10"/>
      <c r="H33" s="10"/>
      <c r="I33" s="10"/>
      <c r="J33" s="10" t="s">
        <v>148</v>
      </c>
      <c r="K33" s="10" t="s">
        <v>394</v>
      </c>
      <c r="L33" s="14">
        <v>0.6</v>
      </c>
      <c r="M33" s="12">
        <v>2970.0000000000005</v>
      </c>
      <c r="N33" s="12">
        <v>85.800000000000011</v>
      </c>
      <c r="O33" s="12">
        <v>6.3000000000000007</v>
      </c>
      <c r="P33" s="11">
        <v>0.29870000000000002</v>
      </c>
      <c r="Q33" s="12">
        <v>42</v>
      </c>
      <c r="R33" s="12">
        <v>7</v>
      </c>
      <c r="S33" s="12">
        <v>7</v>
      </c>
      <c r="T33" s="12">
        <v>20</v>
      </c>
      <c r="U33" s="12">
        <v>20</v>
      </c>
      <c r="V33" s="12">
        <v>8</v>
      </c>
      <c r="W33" s="18">
        <v>60</v>
      </c>
      <c r="X33" s="12">
        <v>14</v>
      </c>
    </row>
    <row r="34" spans="2:24" x14ac:dyDescent="0.45">
      <c r="B34" s="7" t="s">
        <v>123</v>
      </c>
      <c r="C34" s="7" t="s">
        <v>146</v>
      </c>
      <c r="D34" s="7" t="s">
        <v>29</v>
      </c>
      <c r="E34" s="7" t="s">
        <v>9</v>
      </c>
      <c r="F34" s="17">
        <v>1964</v>
      </c>
      <c r="G34" s="7"/>
      <c r="H34" s="7"/>
      <c r="I34" s="7"/>
      <c r="J34" s="7" t="s">
        <v>148</v>
      </c>
      <c r="K34" s="7" t="s">
        <v>396</v>
      </c>
      <c r="L34" s="13">
        <v>1.08</v>
      </c>
      <c r="M34" s="9">
        <v>2970.0000000000005</v>
      </c>
      <c r="N34" s="9">
        <v>85.800000000000011</v>
      </c>
      <c r="O34" s="9">
        <v>6.3000000000000007</v>
      </c>
      <c r="P34" s="8">
        <v>0.29870000000000019</v>
      </c>
      <c r="Q34" s="9">
        <v>42</v>
      </c>
      <c r="R34" s="9">
        <v>7</v>
      </c>
      <c r="S34" s="9">
        <v>7</v>
      </c>
      <c r="T34" s="9">
        <v>20</v>
      </c>
      <c r="U34" s="9">
        <v>20</v>
      </c>
      <c r="V34" s="9">
        <v>8</v>
      </c>
      <c r="W34" s="17">
        <v>60</v>
      </c>
      <c r="X34" s="9">
        <v>14</v>
      </c>
    </row>
    <row r="35" spans="2:24" x14ac:dyDescent="0.45">
      <c r="B35" s="10" t="s">
        <v>123</v>
      </c>
      <c r="C35" s="10" t="s">
        <v>146</v>
      </c>
      <c r="D35" s="10" t="s">
        <v>29</v>
      </c>
      <c r="E35" s="10" t="s">
        <v>9</v>
      </c>
      <c r="F35" s="18">
        <v>1969</v>
      </c>
      <c r="G35" s="10"/>
      <c r="H35" s="10"/>
      <c r="I35" s="10"/>
      <c r="J35" s="10" t="s">
        <v>148</v>
      </c>
      <c r="K35" s="10" t="s">
        <v>395</v>
      </c>
      <c r="L35" s="14">
        <v>0.06</v>
      </c>
      <c r="M35" s="12">
        <v>2970.0000000000005</v>
      </c>
      <c r="N35" s="12">
        <v>85.800000000000011</v>
      </c>
      <c r="O35" s="12">
        <v>6.3000000000000007</v>
      </c>
      <c r="P35" s="11">
        <v>0.29869999999999997</v>
      </c>
      <c r="Q35" s="12">
        <v>38</v>
      </c>
      <c r="R35" s="12">
        <v>5</v>
      </c>
      <c r="S35" s="12">
        <v>5</v>
      </c>
      <c r="T35" s="12">
        <v>30</v>
      </c>
      <c r="U35" s="12">
        <v>30</v>
      </c>
      <c r="V35" s="12">
        <v>5</v>
      </c>
      <c r="W35" s="18">
        <v>40</v>
      </c>
      <c r="X35" s="12">
        <v>10</v>
      </c>
    </row>
    <row r="36" spans="2:24" x14ac:dyDescent="0.45">
      <c r="B36" s="7" t="s">
        <v>123</v>
      </c>
      <c r="C36" s="7" t="s">
        <v>146</v>
      </c>
      <c r="D36" s="7" t="s">
        <v>29</v>
      </c>
      <c r="E36" s="7" t="s">
        <v>9</v>
      </c>
      <c r="F36" s="17">
        <v>1970</v>
      </c>
      <c r="G36" s="7"/>
      <c r="H36" s="7"/>
      <c r="I36" s="7"/>
      <c r="J36" s="7" t="s">
        <v>148</v>
      </c>
      <c r="K36" s="7" t="s">
        <v>403</v>
      </c>
      <c r="L36" s="13">
        <v>0.24</v>
      </c>
      <c r="M36" s="9">
        <v>2530</v>
      </c>
      <c r="N36" s="9">
        <v>72.600000000000009</v>
      </c>
      <c r="O36" s="9">
        <v>5.7750000000000004</v>
      </c>
      <c r="P36" s="8">
        <v>0.309</v>
      </c>
      <c r="Q36" s="9">
        <v>38</v>
      </c>
      <c r="R36" s="9">
        <v>5</v>
      </c>
      <c r="S36" s="9">
        <v>5</v>
      </c>
      <c r="T36" s="9">
        <v>30</v>
      </c>
      <c r="U36" s="9">
        <v>30</v>
      </c>
      <c r="V36" s="9">
        <v>5</v>
      </c>
      <c r="W36" s="17">
        <v>40</v>
      </c>
      <c r="X36" s="9">
        <v>10</v>
      </c>
    </row>
    <row r="37" spans="2:24" x14ac:dyDescent="0.45">
      <c r="B37" s="10" t="s">
        <v>127</v>
      </c>
      <c r="C37" s="10" t="s">
        <v>146</v>
      </c>
      <c r="D37" s="10" t="s">
        <v>31</v>
      </c>
      <c r="E37" s="10" t="s">
        <v>9</v>
      </c>
      <c r="F37" s="18">
        <v>2007</v>
      </c>
      <c r="G37" s="10"/>
      <c r="H37" s="10"/>
      <c r="I37" s="10"/>
      <c r="J37" s="10" t="s">
        <v>147</v>
      </c>
      <c r="K37" s="10" t="s">
        <v>404</v>
      </c>
      <c r="L37" s="14">
        <v>0.129</v>
      </c>
      <c r="M37" s="12">
        <v>1485.0000000000002</v>
      </c>
      <c r="N37" s="12">
        <v>42.900000000000006</v>
      </c>
      <c r="O37" s="12">
        <v>3.7800000000000002</v>
      </c>
      <c r="P37" s="11">
        <v>0.51500000000000001</v>
      </c>
      <c r="Q37" s="12">
        <v>50</v>
      </c>
      <c r="R37" s="12">
        <v>2</v>
      </c>
      <c r="S37" s="12">
        <v>2</v>
      </c>
      <c r="T37" s="12">
        <v>60</v>
      </c>
      <c r="U37" s="12">
        <v>60</v>
      </c>
      <c r="V37" s="12">
        <v>1.75</v>
      </c>
      <c r="W37" s="18">
        <v>25</v>
      </c>
      <c r="X37" s="12">
        <v>6</v>
      </c>
    </row>
    <row r="38" spans="2:24" x14ac:dyDescent="0.45">
      <c r="B38" s="7" t="s">
        <v>127</v>
      </c>
      <c r="C38" s="7" t="s">
        <v>146</v>
      </c>
      <c r="D38" s="7" t="s">
        <v>31</v>
      </c>
      <c r="E38" s="7" t="s">
        <v>9</v>
      </c>
      <c r="F38" s="17">
        <v>2011</v>
      </c>
      <c r="G38" s="7"/>
      <c r="H38" s="7"/>
      <c r="I38" s="7"/>
      <c r="J38" s="7" t="s">
        <v>147</v>
      </c>
      <c r="K38" s="7" t="s">
        <v>405</v>
      </c>
      <c r="L38" s="13">
        <v>0.15</v>
      </c>
      <c r="M38" s="9">
        <v>1485.0000000000005</v>
      </c>
      <c r="N38" s="9">
        <v>42.900000000000013</v>
      </c>
      <c r="O38" s="9">
        <v>3.78</v>
      </c>
      <c r="P38" s="8">
        <v>0.55620000000000003</v>
      </c>
      <c r="Q38" s="9">
        <v>50</v>
      </c>
      <c r="R38" s="9">
        <v>2</v>
      </c>
      <c r="S38" s="9">
        <v>2</v>
      </c>
      <c r="T38" s="9">
        <v>60</v>
      </c>
      <c r="U38" s="9">
        <v>60</v>
      </c>
      <c r="V38" s="9">
        <v>1.75</v>
      </c>
      <c r="W38" s="17">
        <v>25</v>
      </c>
      <c r="X38" s="9">
        <v>6</v>
      </c>
    </row>
    <row r="39" spans="2:24" x14ac:dyDescent="0.45">
      <c r="B39" s="10" t="s">
        <v>129</v>
      </c>
      <c r="C39" s="10" t="s">
        <v>146</v>
      </c>
      <c r="D39" s="10" t="s">
        <v>31</v>
      </c>
      <c r="E39" s="10" t="s">
        <v>9</v>
      </c>
      <c r="F39" s="18">
        <v>1962</v>
      </c>
      <c r="G39" s="10"/>
      <c r="H39" s="10"/>
      <c r="I39" s="10"/>
      <c r="J39" s="10" t="s">
        <v>147</v>
      </c>
      <c r="K39" s="10" t="s">
        <v>406</v>
      </c>
      <c r="L39" s="14">
        <v>0.1</v>
      </c>
      <c r="M39" s="12">
        <v>1782.0000000000002</v>
      </c>
      <c r="N39" s="12">
        <v>57.2</v>
      </c>
      <c r="O39" s="12">
        <v>5.67</v>
      </c>
      <c r="P39" s="11">
        <v>0.29869999999999997</v>
      </c>
      <c r="Q39" s="12">
        <v>35</v>
      </c>
      <c r="R39" s="12">
        <v>3</v>
      </c>
      <c r="S39" s="12">
        <v>3</v>
      </c>
      <c r="T39" s="12">
        <v>40</v>
      </c>
      <c r="U39" s="12">
        <v>40</v>
      </c>
      <c r="V39" s="12">
        <v>2</v>
      </c>
      <c r="W39" s="18">
        <v>25</v>
      </c>
      <c r="X39" s="12">
        <v>5</v>
      </c>
    </row>
    <row r="40" spans="2:24" x14ac:dyDescent="0.45">
      <c r="B40" s="7" t="s">
        <v>129</v>
      </c>
      <c r="C40" s="7" t="s">
        <v>146</v>
      </c>
      <c r="D40" s="7" t="s">
        <v>31</v>
      </c>
      <c r="E40" s="7" t="s">
        <v>9</v>
      </c>
      <c r="F40" s="17">
        <v>1962</v>
      </c>
      <c r="G40" s="7"/>
      <c r="H40" s="7"/>
      <c r="I40" s="7"/>
      <c r="J40" s="7" t="s">
        <v>147</v>
      </c>
      <c r="K40" s="7" t="s">
        <v>407</v>
      </c>
      <c r="L40" s="13">
        <v>0.3</v>
      </c>
      <c r="M40" s="9">
        <v>1782.0000000000005</v>
      </c>
      <c r="N40" s="9">
        <v>57.2</v>
      </c>
      <c r="O40" s="9">
        <v>5.67</v>
      </c>
      <c r="P40" s="8">
        <v>0.29870000000000002</v>
      </c>
      <c r="Q40" s="9">
        <v>40</v>
      </c>
      <c r="R40" s="9">
        <v>5</v>
      </c>
      <c r="S40" s="9">
        <v>5</v>
      </c>
      <c r="T40" s="9">
        <v>30</v>
      </c>
      <c r="U40" s="9">
        <v>30</v>
      </c>
      <c r="V40" s="9">
        <v>3</v>
      </c>
      <c r="W40" s="17">
        <v>35</v>
      </c>
      <c r="X40" s="9">
        <v>7</v>
      </c>
    </row>
    <row r="41" spans="2:24" x14ac:dyDescent="0.45">
      <c r="B41" s="10" t="s">
        <v>129</v>
      </c>
      <c r="C41" s="10" t="s">
        <v>146</v>
      </c>
      <c r="D41" s="10" t="s">
        <v>31</v>
      </c>
      <c r="E41" s="10" t="s">
        <v>9</v>
      </c>
      <c r="F41" s="18">
        <v>1976</v>
      </c>
      <c r="G41" s="10"/>
      <c r="H41" s="10"/>
      <c r="I41" s="10"/>
      <c r="J41" s="10" t="s">
        <v>147</v>
      </c>
      <c r="K41" s="10" t="s">
        <v>407</v>
      </c>
      <c r="L41" s="14">
        <v>0.78</v>
      </c>
      <c r="M41" s="12">
        <v>1518.0000000000002</v>
      </c>
      <c r="N41" s="12">
        <v>48.400000000000013</v>
      </c>
      <c r="O41" s="12">
        <v>5.1975000000000007</v>
      </c>
      <c r="P41" s="11">
        <v>0.31930000000000008</v>
      </c>
      <c r="Q41" s="12">
        <v>40</v>
      </c>
      <c r="R41" s="12">
        <v>5</v>
      </c>
      <c r="S41" s="12">
        <v>5</v>
      </c>
      <c r="T41" s="12">
        <v>30</v>
      </c>
      <c r="U41" s="12">
        <v>30</v>
      </c>
      <c r="V41" s="12">
        <v>3</v>
      </c>
      <c r="W41" s="18">
        <v>35</v>
      </c>
      <c r="X41" s="12">
        <v>7</v>
      </c>
    </row>
    <row r="42" spans="2:24" x14ac:dyDescent="0.45">
      <c r="B42" s="7" t="s">
        <v>129</v>
      </c>
      <c r="C42" s="7" t="s">
        <v>146</v>
      </c>
      <c r="D42" s="7" t="s">
        <v>31</v>
      </c>
      <c r="E42" s="7" t="s">
        <v>9</v>
      </c>
      <c r="F42" s="17">
        <v>1977</v>
      </c>
      <c r="G42" s="7"/>
      <c r="H42" s="7"/>
      <c r="I42" s="7"/>
      <c r="J42" s="7" t="s">
        <v>147</v>
      </c>
      <c r="K42" s="7" t="s">
        <v>407</v>
      </c>
      <c r="L42" s="13">
        <v>0.75600000000000001</v>
      </c>
      <c r="M42" s="9">
        <v>1518.0000000000002</v>
      </c>
      <c r="N42" s="9">
        <v>48.4</v>
      </c>
      <c r="O42" s="9">
        <v>5.1975000000000016</v>
      </c>
      <c r="P42" s="8">
        <v>0.31930000000000014</v>
      </c>
      <c r="Q42" s="9">
        <v>40</v>
      </c>
      <c r="R42" s="9">
        <v>5</v>
      </c>
      <c r="S42" s="9">
        <v>5</v>
      </c>
      <c r="T42" s="9">
        <v>30</v>
      </c>
      <c r="U42" s="9">
        <v>30</v>
      </c>
      <c r="V42" s="9">
        <v>3</v>
      </c>
      <c r="W42" s="17">
        <v>35</v>
      </c>
      <c r="X42" s="9">
        <v>7</v>
      </c>
    </row>
    <row r="43" spans="2:24" x14ac:dyDescent="0.45">
      <c r="B43" s="10" t="s">
        <v>129</v>
      </c>
      <c r="C43" s="10" t="s">
        <v>146</v>
      </c>
      <c r="D43" s="10" t="s">
        <v>31</v>
      </c>
      <c r="E43" s="10" t="s">
        <v>9</v>
      </c>
      <c r="F43" s="18">
        <v>1978</v>
      </c>
      <c r="G43" s="10"/>
      <c r="H43" s="10"/>
      <c r="I43" s="10"/>
      <c r="J43" s="10" t="s">
        <v>147</v>
      </c>
      <c r="K43" s="10" t="s">
        <v>407</v>
      </c>
      <c r="L43" s="14">
        <v>0.75600000000000001</v>
      </c>
      <c r="M43" s="12">
        <v>1518.0000000000002</v>
      </c>
      <c r="N43" s="12">
        <v>48.4</v>
      </c>
      <c r="O43" s="12">
        <v>5.1975000000000016</v>
      </c>
      <c r="P43" s="11">
        <v>0.31930000000000014</v>
      </c>
      <c r="Q43" s="12">
        <v>40</v>
      </c>
      <c r="R43" s="12">
        <v>5</v>
      </c>
      <c r="S43" s="12">
        <v>5</v>
      </c>
      <c r="T43" s="12">
        <v>30</v>
      </c>
      <c r="U43" s="12">
        <v>30</v>
      </c>
      <c r="V43" s="12">
        <v>3</v>
      </c>
      <c r="W43" s="18">
        <v>35</v>
      </c>
      <c r="X43" s="12">
        <v>7</v>
      </c>
    </row>
    <row r="44" spans="2:24" x14ac:dyDescent="0.45">
      <c r="B44" s="7" t="s">
        <v>129</v>
      </c>
      <c r="C44" s="7" t="s">
        <v>146</v>
      </c>
      <c r="D44" s="7" t="s">
        <v>31</v>
      </c>
      <c r="E44" s="7" t="s">
        <v>9</v>
      </c>
      <c r="F44" s="17">
        <v>1985</v>
      </c>
      <c r="G44" s="7"/>
      <c r="H44" s="7"/>
      <c r="I44" s="7"/>
      <c r="J44" s="7" t="s">
        <v>147</v>
      </c>
      <c r="K44" s="7" t="s">
        <v>406</v>
      </c>
      <c r="L44" s="13">
        <v>0.05</v>
      </c>
      <c r="M44" s="9">
        <v>1782.0000000000002</v>
      </c>
      <c r="N44" s="9">
        <v>57.2</v>
      </c>
      <c r="O44" s="9">
        <v>5.67</v>
      </c>
      <c r="P44" s="8">
        <v>0.31930000000000003</v>
      </c>
      <c r="Q44" s="9">
        <v>35</v>
      </c>
      <c r="R44" s="9">
        <v>3</v>
      </c>
      <c r="S44" s="9">
        <v>3</v>
      </c>
      <c r="T44" s="9">
        <v>40</v>
      </c>
      <c r="U44" s="9">
        <v>40</v>
      </c>
      <c r="V44" s="9">
        <v>2</v>
      </c>
      <c r="W44" s="17">
        <v>25</v>
      </c>
      <c r="X44" s="9">
        <v>5</v>
      </c>
    </row>
    <row r="45" spans="2:24" x14ac:dyDescent="0.45">
      <c r="B45" s="10" t="s">
        <v>303</v>
      </c>
      <c r="C45" s="10" t="s">
        <v>304</v>
      </c>
      <c r="D45" s="10" t="s">
        <v>31</v>
      </c>
      <c r="E45" s="10" t="s">
        <v>9</v>
      </c>
      <c r="F45" s="18">
        <v>1964</v>
      </c>
      <c r="G45" s="10"/>
      <c r="H45" s="10" t="s">
        <v>305</v>
      </c>
      <c r="I45" s="10" t="s">
        <v>306</v>
      </c>
      <c r="J45" s="10" t="s">
        <v>147</v>
      </c>
      <c r="K45" s="10" t="s">
        <v>408</v>
      </c>
      <c r="L45" s="14">
        <v>0.33400000000000002</v>
      </c>
      <c r="M45" s="12">
        <v>1518.0000000000002</v>
      </c>
      <c r="N45" s="12">
        <v>48.400000000000006</v>
      </c>
      <c r="O45" s="12">
        <v>5.1975000000000007</v>
      </c>
      <c r="P45" s="11">
        <v>0.309</v>
      </c>
      <c r="Q45" s="12">
        <v>40</v>
      </c>
      <c r="R45" s="12">
        <v>5</v>
      </c>
      <c r="S45" s="12">
        <v>5</v>
      </c>
      <c r="T45" s="12">
        <v>30</v>
      </c>
      <c r="U45" s="12">
        <v>30</v>
      </c>
      <c r="V45" s="12">
        <v>3</v>
      </c>
      <c r="W45" s="18">
        <v>35</v>
      </c>
      <c r="X45" s="12">
        <v>7</v>
      </c>
    </row>
    <row r="46" spans="2:24" x14ac:dyDescent="0.45">
      <c r="B46" s="7" t="s">
        <v>307</v>
      </c>
      <c r="C46" s="7" t="s">
        <v>308</v>
      </c>
      <c r="D46" s="7" t="s">
        <v>31</v>
      </c>
      <c r="E46" s="7" t="s">
        <v>9</v>
      </c>
      <c r="F46" s="17">
        <v>2019</v>
      </c>
      <c r="G46" s="7"/>
      <c r="H46" s="7" t="s">
        <v>309</v>
      </c>
      <c r="I46" s="7" t="s">
        <v>309</v>
      </c>
      <c r="J46" s="7" t="s">
        <v>147</v>
      </c>
      <c r="K46" s="7" t="s">
        <v>397</v>
      </c>
      <c r="L46" s="13">
        <v>2.52</v>
      </c>
      <c r="M46" s="9">
        <v>1518.0000000000002</v>
      </c>
      <c r="N46" s="9">
        <v>48.400000000000006</v>
      </c>
      <c r="O46" s="9">
        <v>5.1975000000000007</v>
      </c>
      <c r="P46" s="8">
        <v>0.35535000000000005</v>
      </c>
      <c r="Q46" s="9">
        <v>40</v>
      </c>
      <c r="R46" s="9">
        <v>5</v>
      </c>
      <c r="S46" s="9">
        <v>5</v>
      </c>
      <c r="T46" s="9">
        <v>30</v>
      </c>
      <c r="U46" s="9">
        <v>30</v>
      </c>
      <c r="V46" s="9">
        <v>3</v>
      </c>
      <c r="W46" s="17">
        <v>35</v>
      </c>
      <c r="X46" s="9">
        <v>7</v>
      </c>
    </row>
    <row r="47" spans="2:24" x14ac:dyDescent="0.45">
      <c r="B47" s="10" t="s">
        <v>310</v>
      </c>
      <c r="C47" s="10" t="s">
        <v>311</v>
      </c>
      <c r="D47" s="10" t="s">
        <v>31</v>
      </c>
      <c r="E47" s="10" t="s">
        <v>9</v>
      </c>
      <c r="F47" s="18">
        <v>2019</v>
      </c>
      <c r="G47" s="10"/>
      <c r="H47" s="10" t="s">
        <v>309</v>
      </c>
      <c r="I47" s="10" t="s">
        <v>309</v>
      </c>
      <c r="J47" s="10" t="s">
        <v>148</v>
      </c>
      <c r="K47" s="10" t="s">
        <v>397</v>
      </c>
      <c r="L47" s="14">
        <v>2.52</v>
      </c>
      <c r="M47" s="12">
        <v>1518.0000000000002</v>
      </c>
      <c r="N47" s="12">
        <v>48.400000000000006</v>
      </c>
      <c r="O47" s="12">
        <v>5.1975000000000007</v>
      </c>
      <c r="P47" s="11">
        <v>0.35535000000000005</v>
      </c>
      <c r="Q47" s="12">
        <v>40</v>
      </c>
      <c r="R47" s="12">
        <v>5</v>
      </c>
      <c r="S47" s="12">
        <v>5</v>
      </c>
      <c r="T47" s="12">
        <v>30</v>
      </c>
      <c r="U47" s="12">
        <v>30</v>
      </c>
      <c r="V47" s="12">
        <v>3</v>
      </c>
      <c r="W47" s="18">
        <v>35</v>
      </c>
      <c r="X47" s="12">
        <v>7</v>
      </c>
    </row>
    <row r="48" spans="2:24" x14ac:dyDescent="0.45">
      <c r="B48" s="7" t="s">
        <v>312</v>
      </c>
      <c r="C48" s="7" t="s">
        <v>313</v>
      </c>
      <c r="D48" s="7" t="s">
        <v>31</v>
      </c>
      <c r="E48" s="7" t="s">
        <v>9</v>
      </c>
      <c r="F48" s="17">
        <v>2019</v>
      </c>
      <c r="G48" s="7"/>
      <c r="H48" s="7" t="s">
        <v>309</v>
      </c>
      <c r="I48" s="7" t="s">
        <v>309</v>
      </c>
      <c r="J48" s="7" t="s">
        <v>148</v>
      </c>
      <c r="K48" s="7" t="s">
        <v>397</v>
      </c>
      <c r="L48" s="13">
        <v>2.52</v>
      </c>
      <c r="M48" s="9">
        <v>1518.0000000000002</v>
      </c>
      <c r="N48" s="9">
        <v>48.400000000000006</v>
      </c>
      <c r="O48" s="9">
        <v>5.1975000000000007</v>
      </c>
      <c r="P48" s="8">
        <v>0.35535000000000005</v>
      </c>
      <c r="Q48" s="9">
        <v>40</v>
      </c>
      <c r="R48" s="9">
        <v>5</v>
      </c>
      <c r="S48" s="9">
        <v>5</v>
      </c>
      <c r="T48" s="9">
        <v>30</v>
      </c>
      <c r="U48" s="9">
        <v>30</v>
      </c>
      <c r="V48" s="9">
        <v>3</v>
      </c>
      <c r="W48" s="17">
        <v>35</v>
      </c>
      <c r="X48" s="9">
        <v>7</v>
      </c>
    </row>
    <row r="49" spans="2:24" x14ac:dyDescent="0.45">
      <c r="B49" s="10" t="s">
        <v>149</v>
      </c>
      <c r="C49" s="10" t="s">
        <v>146</v>
      </c>
      <c r="D49" s="10" t="s">
        <v>65</v>
      </c>
      <c r="E49" s="10" t="s">
        <v>9</v>
      </c>
      <c r="F49" s="18">
        <v>1958</v>
      </c>
      <c r="G49" s="10"/>
      <c r="H49" s="10"/>
      <c r="I49" s="10"/>
      <c r="J49" s="10" t="s">
        <v>147</v>
      </c>
      <c r="K49" s="10" t="s">
        <v>409</v>
      </c>
      <c r="L49" s="14">
        <v>0.24299999999999999</v>
      </c>
      <c r="M49" s="12">
        <v>3162.5000000000005</v>
      </c>
      <c r="N49" s="12">
        <v>60.500000000000014</v>
      </c>
      <c r="O49" s="12">
        <v>2.3100000000000005</v>
      </c>
      <c r="P49" s="11">
        <v>1</v>
      </c>
      <c r="Q49" s="12"/>
      <c r="R49" s="12"/>
      <c r="S49" s="12"/>
      <c r="T49" s="12"/>
      <c r="U49" s="12"/>
      <c r="V49" s="12"/>
      <c r="W49" s="18"/>
      <c r="X49" s="12"/>
    </row>
    <row r="50" spans="2:24" x14ac:dyDescent="0.45">
      <c r="B50" s="7" t="s">
        <v>149</v>
      </c>
      <c r="C50" s="7" t="s">
        <v>146</v>
      </c>
      <c r="D50" s="7" t="s">
        <v>65</v>
      </c>
      <c r="E50" s="7" t="s">
        <v>9</v>
      </c>
      <c r="F50" s="17">
        <v>1972</v>
      </c>
      <c r="G50" s="7"/>
      <c r="H50" s="7"/>
      <c r="I50" s="7"/>
      <c r="J50" s="7" t="s">
        <v>147</v>
      </c>
      <c r="K50" s="7" t="s">
        <v>410</v>
      </c>
      <c r="L50" s="13">
        <v>0.08</v>
      </c>
      <c r="M50" s="9">
        <v>3162.5000000000005</v>
      </c>
      <c r="N50" s="9">
        <v>60.500000000000014</v>
      </c>
      <c r="O50" s="9">
        <v>2.3100000000000005</v>
      </c>
      <c r="P50" s="8">
        <v>1</v>
      </c>
      <c r="Q50" s="9"/>
      <c r="R50" s="9"/>
      <c r="S50" s="9"/>
      <c r="T50" s="9"/>
      <c r="U50" s="9"/>
      <c r="V50" s="9"/>
      <c r="W50" s="17"/>
      <c r="X50" s="9"/>
    </row>
    <row r="51" spans="2:24" x14ac:dyDescent="0.45">
      <c r="B51" s="10" t="s">
        <v>149</v>
      </c>
      <c r="C51" s="10" t="s">
        <v>146</v>
      </c>
      <c r="D51" s="10" t="s">
        <v>65</v>
      </c>
      <c r="E51" s="10" t="s">
        <v>9</v>
      </c>
      <c r="F51" s="18">
        <v>2009</v>
      </c>
      <c r="G51" s="10"/>
      <c r="H51" s="10"/>
      <c r="I51" s="10"/>
      <c r="J51" s="10" t="s">
        <v>147</v>
      </c>
      <c r="K51" s="10" t="s">
        <v>410</v>
      </c>
      <c r="L51" s="14">
        <v>8.5000000000000006E-2</v>
      </c>
      <c r="M51" s="12">
        <v>3162.5000000000009</v>
      </c>
      <c r="N51" s="12">
        <v>60.500000000000014</v>
      </c>
      <c r="O51" s="12">
        <v>2.3100000000000005</v>
      </c>
      <c r="P51" s="11">
        <v>1</v>
      </c>
      <c r="Q51" s="12"/>
      <c r="R51" s="12"/>
      <c r="S51" s="12"/>
      <c r="T51" s="12"/>
      <c r="U51" s="12"/>
      <c r="V51" s="12"/>
      <c r="W51" s="18"/>
      <c r="X51" s="12"/>
    </row>
    <row r="52" spans="2:24" x14ac:dyDescent="0.45">
      <c r="B52" s="7" t="s">
        <v>411</v>
      </c>
      <c r="C52" s="7" t="s">
        <v>146</v>
      </c>
      <c r="D52" s="7" t="s">
        <v>65</v>
      </c>
      <c r="E52" s="7" t="s">
        <v>9</v>
      </c>
      <c r="F52" s="17">
        <v>2022</v>
      </c>
      <c r="G52" s="7"/>
      <c r="H52" s="7"/>
      <c r="I52" s="7"/>
      <c r="J52" s="7" t="s">
        <v>147</v>
      </c>
      <c r="K52" s="7" t="s">
        <v>399</v>
      </c>
      <c r="L52" s="13">
        <v>1.1431041872733269E-2</v>
      </c>
      <c r="M52" s="9">
        <v>3712.5000000000005</v>
      </c>
      <c r="N52" s="9">
        <v>71.5</v>
      </c>
      <c r="O52" s="9">
        <v>2.52</v>
      </c>
      <c r="P52" s="8">
        <v>1</v>
      </c>
      <c r="Q52" s="9"/>
      <c r="R52" s="9"/>
      <c r="S52" s="9"/>
      <c r="T52" s="9"/>
      <c r="U52" s="9"/>
      <c r="V52" s="9"/>
      <c r="W52" s="17"/>
      <c r="X52" s="9"/>
    </row>
    <row r="53" spans="2:24" x14ac:dyDescent="0.45">
      <c r="B53" s="10" t="s">
        <v>412</v>
      </c>
      <c r="C53" s="10" t="s">
        <v>146</v>
      </c>
      <c r="D53" s="10" t="s">
        <v>65</v>
      </c>
      <c r="E53" s="10" t="s">
        <v>9</v>
      </c>
      <c r="F53" s="18">
        <v>2022</v>
      </c>
      <c r="G53" s="10"/>
      <c r="H53" s="10"/>
      <c r="I53" s="10"/>
      <c r="J53" s="10" t="s">
        <v>147</v>
      </c>
      <c r="K53" s="10" t="s">
        <v>413</v>
      </c>
      <c r="L53" s="14">
        <v>1.4029005934718104E-2</v>
      </c>
      <c r="M53" s="12">
        <v>3712.5000000000005</v>
      </c>
      <c r="N53" s="12">
        <v>71.5</v>
      </c>
      <c r="O53" s="12">
        <v>2.52</v>
      </c>
      <c r="P53" s="11">
        <v>1</v>
      </c>
      <c r="Q53" s="12"/>
      <c r="R53" s="12"/>
      <c r="S53" s="12"/>
      <c r="T53" s="12"/>
      <c r="U53" s="12"/>
      <c r="V53" s="12"/>
      <c r="W53" s="18"/>
      <c r="X53" s="12"/>
    </row>
    <row r="54" spans="2:24" x14ac:dyDescent="0.45">
      <c r="B54" s="7" t="s">
        <v>414</v>
      </c>
      <c r="C54" s="7" t="s">
        <v>146</v>
      </c>
      <c r="D54" s="7" t="s">
        <v>65</v>
      </c>
      <c r="E54" s="7" t="s">
        <v>9</v>
      </c>
      <c r="F54" s="17">
        <v>2022</v>
      </c>
      <c r="G54" s="7"/>
      <c r="H54" s="7"/>
      <c r="I54" s="7"/>
      <c r="J54" s="7" t="s">
        <v>147</v>
      </c>
      <c r="K54" s="7" t="s">
        <v>410</v>
      </c>
      <c r="L54" s="13">
        <v>3.3773532805802843E-2</v>
      </c>
      <c r="M54" s="9">
        <v>3712.5000000000005</v>
      </c>
      <c r="N54" s="9">
        <v>71.5</v>
      </c>
      <c r="O54" s="9">
        <v>2.52</v>
      </c>
      <c r="P54" s="8">
        <v>1</v>
      </c>
      <c r="Q54" s="9"/>
      <c r="R54" s="9"/>
      <c r="S54" s="9"/>
      <c r="T54" s="9"/>
      <c r="U54" s="9"/>
      <c r="V54" s="9"/>
      <c r="W54" s="17"/>
      <c r="X54" s="9"/>
    </row>
    <row r="55" spans="2:24" x14ac:dyDescent="0.45">
      <c r="B55" s="10" t="s">
        <v>415</v>
      </c>
      <c r="C55" s="10" t="s">
        <v>146</v>
      </c>
      <c r="D55" s="10" t="s">
        <v>65</v>
      </c>
      <c r="E55" s="10" t="s">
        <v>9</v>
      </c>
      <c r="F55" s="18">
        <v>2022</v>
      </c>
      <c r="G55" s="10"/>
      <c r="H55" s="10"/>
      <c r="I55" s="10"/>
      <c r="J55" s="10" t="s">
        <v>147</v>
      </c>
      <c r="K55" s="10" t="s">
        <v>409</v>
      </c>
      <c r="L55" s="14">
        <v>6.0792359050445118E-2</v>
      </c>
      <c r="M55" s="12">
        <v>3162.5000000000005</v>
      </c>
      <c r="N55" s="12">
        <v>60.500000000000014</v>
      </c>
      <c r="O55" s="12">
        <v>2.3100000000000005</v>
      </c>
      <c r="P55" s="11">
        <v>1</v>
      </c>
      <c r="Q55" s="12"/>
      <c r="R55" s="12"/>
      <c r="S55" s="12"/>
      <c r="T55" s="12"/>
      <c r="U55" s="12"/>
      <c r="V55" s="12"/>
      <c r="W55" s="18"/>
      <c r="X55" s="12"/>
    </row>
    <row r="56" spans="2:24" x14ac:dyDescent="0.45">
      <c r="B56" s="7" t="s">
        <v>416</v>
      </c>
      <c r="C56" s="7" t="s">
        <v>146</v>
      </c>
      <c r="D56" s="7" t="s">
        <v>65</v>
      </c>
      <c r="E56" s="7" t="s">
        <v>9</v>
      </c>
      <c r="F56" s="17">
        <v>2022</v>
      </c>
      <c r="G56" s="7"/>
      <c r="H56" s="7"/>
      <c r="I56" s="7"/>
      <c r="J56" s="7" t="s">
        <v>147</v>
      </c>
      <c r="K56" s="7" t="s">
        <v>417</v>
      </c>
      <c r="L56" s="13">
        <v>1.2470227497527202E-2</v>
      </c>
      <c r="M56" s="9">
        <v>3712.5000000000009</v>
      </c>
      <c r="N56" s="9">
        <v>71.5</v>
      </c>
      <c r="O56" s="9">
        <v>2.52</v>
      </c>
      <c r="P56" s="8">
        <v>1</v>
      </c>
      <c r="Q56" s="9"/>
      <c r="R56" s="9"/>
      <c r="S56" s="9"/>
      <c r="T56" s="9"/>
      <c r="U56" s="9"/>
      <c r="V56" s="9"/>
      <c r="W56" s="17"/>
      <c r="X56" s="9"/>
    </row>
    <row r="57" spans="2:24" x14ac:dyDescent="0.45">
      <c r="B57" s="10" t="s">
        <v>314</v>
      </c>
      <c r="C57" s="10" t="s">
        <v>315</v>
      </c>
      <c r="D57" s="10" t="s">
        <v>65</v>
      </c>
      <c r="E57" s="10" t="s">
        <v>9</v>
      </c>
      <c r="F57" s="18">
        <v>1974</v>
      </c>
      <c r="G57" s="10"/>
      <c r="H57" s="10" t="s">
        <v>150</v>
      </c>
      <c r="I57" s="10"/>
      <c r="J57" s="10" t="s">
        <v>147</v>
      </c>
      <c r="K57" s="10" t="s">
        <v>418</v>
      </c>
      <c r="L57" s="14">
        <v>0.375</v>
      </c>
      <c r="M57" s="12">
        <v>2750</v>
      </c>
      <c r="N57" s="12">
        <v>55.000000000000007</v>
      </c>
      <c r="O57" s="12">
        <v>2.1</v>
      </c>
      <c r="P57" s="11">
        <v>1</v>
      </c>
      <c r="Q57" s="12"/>
      <c r="R57" s="12"/>
      <c r="S57" s="12"/>
      <c r="T57" s="12"/>
      <c r="U57" s="12"/>
      <c r="V57" s="12"/>
      <c r="W57" s="18"/>
      <c r="X57" s="12"/>
    </row>
    <row r="58" spans="2:24" x14ac:dyDescent="0.45">
      <c r="B58" s="7" t="s">
        <v>316</v>
      </c>
      <c r="C58" s="7" t="s">
        <v>317</v>
      </c>
      <c r="D58" s="7" t="s">
        <v>65</v>
      </c>
      <c r="E58" s="7" t="s">
        <v>9</v>
      </c>
      <c r="F58" s="17">
        <v>1964</v>
      </c>
      <c r="G58" s="7"/>
      <c r="H58" s="7" t="s">
        <v>260</v>
      </c>
      <c r="I58" s="7"/>
      <c r="J58" s="7" t="s">
        <v>147</v>
      </c>
      <c r="K58" s="7" t="s">
        <v>409</v>
      </c>
      <c r="L58" s="13">
        <v>0.34200000000000003</v>
      </c>
      <c r="M58" s="9">
        <v>3162.5000000000005</v>
      </c>
      <c r="N58" s="9">
        <v>60.500000000000021</v>
      </c>
      <c r="O58" s="9">
        <v>2.3100000000000005</v>
      </c>
      <c r="P58" s="8">
        <v>1</v>
      </c>
      <c r="Q58" s="9"/>
      <c r="R58" s="9"/>
      <c r="S58" s="9"/>
      <c r="T58" s="9"/>
      <c r="U58" s="9"/>
      <c r="V58" s="9"/>
      <c r="W58" s="17"/>
      <c r="X58" s="9"/>
    </row>
    <row r="59" spans="2:24" x14ac:dyDescent="0.45">
      <c r="B59" s="10" t="s">
        <v>318</v>
      </c>
      <c r="C59" s="10" t="s">
        <v>319</v>
      </c>
      <c r="D59" s="10" t="s">
        <v>65</v>
      </c>
      <c r="E59" s="10" t="s">
        <v>9</v>
      </c>
      <c r="F59" s="18">
        <v>1963</v>
      </c>
      <c r="G59" s="10"/>
      <c r="H59" s="10" t="s">
        <v>320</v>
      </c>
      <c r="I59" s="10" t="s">
        <v>320</v>
      </c>
      <c r="J59" s="10" t="s">
        <v>147</v>
      </c>
      <c r="K59" s="10" t="s">
        <v>399</v>
      </c>
      <c r="L59" s="14">
        <v>0.11</v>
      </c>
      <c r="M59" s="12">
        <v>3162.5000000000005</v>
      </c>
      <c r="N59" s="12">
        <v>60.500000000000014</v>
      </c>
      <c r="O59" s="12">
        <v>2.3100000000000005</v>
      </c>
      <c r="P59" s="11">
        <v>1</v>
      </c>
      <c r="Q59" s="12"/>
      <c r="R59" s="12"/>
      <c r="S59" s="12"/>
      <c r="T59" s="12"/>
      <c r="U59" s="12"/>
      <c r="V59" s="12"/>
      <c r="W59" s="18"/>
      <c r="X59" s="12"/>
    </row>
    <row r="60" spans="2:24" x14ac:dyDescent="0.45">
      <c r="B60" s="7" t="s">
        <v>321</v>
      </c>
      <c r="C60" s="7" t="s">
        <v>322</v>
      </c>
      <c r="D60" s="7" t="s">
        <v>65</v>
      </c>
      <c r="E60" s="7" t="s">
        <v>9</v>
      </c>
      <c r="F60" s="17">
        <v>1975</v>
      </c>
      <c r="G60" s="7"/>
      <c r="H60" s="7" t="s">
        <v>150</v>
      </c>
      <c r="I60" s="7"/>
      <c r="J60" s="7" t="s">
        <v>147</v>
      </c>
      <c r="K60" s="7" t="s">
        <v>419</v>
      </c>
      <c r="L60" s="13">
        <v>0.12</v>
      </c>
      <c r="M60" s="9">
        <v>3162.5000000000005</v>
      </c>
      <c r="N60" s="9">
        <v>60.500000000000014</v>
      </c>
      <c r="O60" s="9">
        <v>2.3100000000000005</v>
      </c>
      <c r="P60" s="8">
        <v>1</v>
      </c>
      <c r="Q60" s="9"/>
      <c r="R60" s="9"/>
      <c r="S60" s="9"/>
      <c r="T60" s="9"/>
      <c r="U60" s="9"/>
      <c r="V60" s="9"/>
      <c r="W60" s="17"/>
      <c r="X60" s="9"/>
    </row>
    <row r="61" spans="2:24" x14ac:dyDescent="0.45">
      <c r="B61" s="10" t="s">
        <v>323</v>
      </c>
      <c r="C61" s="10" t="s">
        <v>324</v>
      </c>
      <c r="D61" s="10" t="s">
        <v>65</v>
      </c>
      <c r="E61" s="10" t="s">
        <v>9</v>
      </c>
      <c r="F61" s="18">
        <v>1975</v>
      </c>
      <c r="G61" s="10"/>
      <c r="H61" s="10" t="s">
        <v>150</v>
      </c>
      <c r="I61" s="10"/>
      <c r="J61" s="10" t="s">
        <v>147</v>
      </c>
      <c r="K61" s="10" t="s">
        <v>410</v>
      </c>
      <c r="L61" s="14">
        <v>0.16</v>
      </c>
      <c r="M61" s="12">
        <v>3162.5000000000005</v>
      </c>
      <c r="N61" s="12">
        <v>60.500000000000014</v>
      </c>
      <c r="O61" s="12">
        <v>2.3100000000000005</v>
      </c>
      <c r="P61" s="11">
        <v>1</v>
      </c>
      <c r="Q61" s="12"/>
      <c r="R61" s="12"/>
      <c r="S61" s="12"/>
      <c r="T61" s="12"/>
      <c r="U61" s="12"/>
      <c r="V61" s="12"/>
      <c r="W61" s="18"/>
      <c r="X61" s="12"/>
    </row>
    <row r="62" spans="2:24" x14ac:dyDescent="0.45">
      <c r="B62" s="7" t="s">
        <v>325</v>
      </c>
      <c r="C62" s="7" t="s">
        <v>326</v>
      </c>
      <c r="D62" s="7" t="s">
        <v>65</v>
      </c>
      <c r="E62" s="7" t="s">
        <v>9</v>
      </c>
      <c r="F62" s="17">
        <v>1959</v>
      </c>
      <c r="G62" s="7"/>
      <c r="H62" s="7" t="s">
        <v>150</v>
      </c>
      <c r="I62" s="7"/>
      <c r="J62" s="7" t="s">
        <v>147</v>
      </c>
      <c r="K62" s="7" t="s">
        <v>413</v>
      </c>
      <c r="L62" s="13">
        <v>0.13500000000000001</v>
      </c>
      <c r="M62" s="9">
        <v>3162.5000000000005</v>
      </c>
      <c r="N62" s="9">
        <v>60.500000000000014</v>
      </c>
      <c r="O62" s="9">
        <v>2.3100000000000005</v>
      </c>
      <c r="P62" s="8">
        <v>1</v>
      </c>
      <c r="Q62" s="9"/>
      <c r="R62" s="9"/>
      <c r="S62" s="9"/>
      <c r="T62" s="9"/>
      <c r="U62" s="9"/>
      <c r="V62" s="9"/>
      <c r="W62" s="17"/>
      <c r="X62" s="9"/>
    </row>
    <row r="63" spans="2:24" x14ac:dyDescent="0.45">
      <c r="B63" s="10" t="s">
        <v>327</v>
      </c>
      <c r="C63" s="10" t="s">
        <v>328</v>
      </c>
      <c r="D63" s="10" t="s">
        <v>65</v>
      </c>
      <c r="E63" s="10" t="s">
        <v>9</v>
      </c>
      <c r="F63" s="18">
        <v>1974</v>
      </c>
      <c r="G63" s="10"/>
      <c r="H63" s="10" t="s">
        <v>150</v>
      </c>
      <c r="I63" s="10"/>
      <c r="J63" s="10" t="s">
        <v>147</v>
      </c>
      <c r="K63" s="10" t="s">
        <v>420</v>
      </c>
      <c r="L63" s="14">
        <v>0.24</v>
      </c>
      <c r="M63" s="12">
        <v>3162.5000000000005</v>
      </c>
      <c r="N63" s="12">
        <v>60.500000000000014</v>
      </c>
      <c r="O63" s="12">
        <v>2.3100000000000005</v>
      </c>
      <c r="P63" s="11">
        <v>1</v>
      </c>
      <c r="Q63" s="12"/>
      <c r="R63" s="12"/>
      <c r="S63" s="12"/>
      <c r="T63" s="12"/>
      <c r="U63" s="12"/>
      <c r="V63" s="12"/>
      <c r="W63" s="18"/>
      <c r="X63" s="12"/>
    </row>
    <row r="64" spans="2:24" x14ac:dyDescent="0.45">
      <c r="B64" s="7" t="s">
        <v>485</v>
      </c>
      <c r="C64" s="7" t="s">
        <v>146</v>
      </c>
      <c r="D64" s="7" t="s">
        <v>65</v>
      </c>
      <c r="E64" s="7" t="s">
        <v>9</v>
      </c>
      <c r="F64" s="17">
        <v>2022</v>
      </c>
      <c r="G64" s="7"/>
      <c r="H64" s="7"/>
      <c r="I64" s="7"/>
      <c r="J64" s="7" t="s">
        <v>147</v>
      </c>
      <c r="K64" s="7" t="s">
        <v>420</v>
      </c>
      <c r="L64" s="13">
        <v>2.4940454995054404E-2</v>
      </c>
      <c r="M64" s="9">
        <v>3712.5000000000009</v>
      </c>
      <c r="N64" s="9">
        <v>71.5</v>
      </c>
      <c r="O64" s="9">
        <v>2.52</v>
      </c>
      <c r="P64" s="8">
        <v>1</v>
      </c>
      <c r="Q64" s="9"/>
      <c r="R64" s="9"/>
      <c r="S64" s="9"/>
      <c r="T64" s="9"/>
      <c r="U64" s="9"/>
      <c r="V64" s="9"/>
      <c r="W64" s="17"/>
      <c r="X64" s="9"/>
    </row>
    <row r="65" spans="2:24" x14ac:dyDescent="0.45">
      <c r="B65" s="10" t="s">
        <v>486</v>
      </c>
      <c r="C65" s="10" t="s">
        <v>146</v>
      </c>
      <c r="D65" s="10" t="s">
        <v>65</v>
      </c>
      <c r="E65" s="10" t="s">
        <v>9</v>
      </c>
      <c r="F65" s="18">
        <v>2022</v>
      </c>
      <c r="G65" s="10"/>
      <c r="H65" s="10"/>
      <c r="I65" s="10"/>
      <c r="J65" s="10" t="s">
        <v>147</v>
      </c>
      <c r="K65" s="10" t="s">
        <v>419</v>
      </c>
      <c r="L65" s="14">
        <v>1.2470227497527202E-2</v>
      </c>
      <c r="M65" s="12">
        <v>3712.5000000000009</v>
      </c>
      <c r="N65" s="12">
        <v>71.5</v>
      </c>
      <c r="O65" s="12">
        <v>2.52</v>
      </c>
      <c r="P65" s="11">
        <v>1</v>
      </c>
      <c r="Q65" s="12"/>
      <c r="R65" s="12"/>
      <c r="S65" s="12"/>
      <c r="T65" s="12"/>
      <c r="U65" s="12"/>
      <c r="V65" s="12"/>
      <c r="W65" s="18"/>
      <c r="X65" s="12"/>
    </row>
    <row r="66" spans="2:24" x14ac:dyDescent="0.45">
      <c r="B66" s="7" t="s">
        <v>487</v>
      </c>
      <c r="C66" s="7" t="s">
        <v>146</v>
      </c>
      <c r="D66" s="7" t="s">
        <v>65</v>
      </c>
      <c r="E66" s="7" t="s">
        <v>9</v>
      </c>
      <c r="F66" s="17">
        <v>2022</v>
      </c>
      <c r="G66" s="7"/>
      <c r="H66" s="7"/>
      <c r="I66" s="7"/>
      <c r="J66" s="7" t="s">
        <v>147</v>
      </c>
      <c r="K66" s="7" t="s">
        <v>418</v>
      </c>
      <c r="L66" s="13">
        <v>3.8969460929772506E-2</v>
      </c>
      <c r="M66" s="9">
        <v>3712.5000000000005</v>
      </c>
      <c r="N66" s="9">
        <v>71.5</v>
      </c>
      <c r="O66" s="9">
        <v>2.52</v>
      </c>
      <c r="P66" s="8">
        <v>1</v>
      </c>
      <c r="Q66" s="9"/>
      <c r="R66" s="9"/>
      <c r="S66" s="9"/>
      <c r="T66" s="9"/>
      <c r="U66" s="9"/>
      <c r="V66" s="9"/>
      <c r="W66" s="17"/>
      <c r="X66" s="9"/>
    </row>
    <row r="67" spans="2:24" x14ac:dyDescent="0.45">
      <c r="B67" s="10" t="s">
        <v>488</v>
      </c>
      <c r="C67" s="10" t="s">
        <v>421</v>
      </c>
      <c r="D67" s="10" t="s">
        <v>65</v>
      </c>
      <c r="E67" s="10" t="s">
        <v>9</v>
      </c>
      <c r="F67" s="18">
        <v>2022</v>
      </c>
      <c r="G67" s="10"/>
      <c r="H67" s="10"/>
      <c r="I67" s="10"/>
      <c r="J67" s="10" t="s">
        <v>147</v>
      </c>
      <c r="K67" s="10" t="s">
        <v>422</v>
      </c>
      <c r="L67" s="14">
        <v>0.10630868941641941</v>
      </c>
      <c r="M67" s="12">
        <v>3162.5000000000005</v>
      </c>
      <c r="N67" s="12">
        <v>60.500000000000014</v>
      </c>
      <c r="O67" s="12">
        <v>2.3100000000000005</v>
      </c>
      <c r="P67" s="11">
        <v>1</v>
      </c>
      <c r="Q67" s="12"/>
      <c r="R67" s="12"/>
      <c r="S67" s="12"/>
      <c r="T67" s="12"/>
      <c r="U67" s="12"/>
      <c r="V67" s="12"/>
      <c r="W67" s="18"/>
      <c r="X67" s="12"/>
    </row>
    <row r="68" spans="2:24" x14ac:dyDescent="0.45">
      <c r="B68" s="7" t="s">
        <v>151</v>
      </c>
      <c r="C68" s="7" t="s">
        <v>152</v>
      </c>
      <c r="D68" s="7" t="s">
        <v>65</v>
      </c>
      <c r="E68" s="7" t="s">
        <v>9</v>
      </c>
      <c r="F68" s="17">
        <v>1995</v>
      </c>
      <c r="G68" s="7"/>
      <c r="H68" s="7" t="s">
        <v>150</v>
      </c>
      <c r="I68" s="7"/>
      <c r="J68" s="7" t="s">
        <v>147</v>
      </c>
      <c r="K68" s="7" t="s">
        <v>422</v>
      </c>
      <c r="L68" s="13">
        <v>0.86399999999999999</v>
      </c>
      <c r="M68" s="9">
        <v>1980.0000000000002</v>
      </c>
      <c r="N68" s="9">
        <v>44</v>
      </c>
      <c r="O68" s="9">
        <v>1.5750000000000002</v>
      </c>
      <c r="P68" s="8">
        <v>1</v>
      </c>
      <c r="Q68" s="9"/>
      <c r="R68" s="9"/>
      <c r="S68" s="9"/>
      <c r="T68" s="9"/>
      <c r="U68" s="9"/>
      <c r="V68" s="9"/>
      <c r="W68" s="17"/>
      <c r="X68" s="9"/>
    </row>
    <row r="69" spans="2:24" x14ac:dyDescent="0.45">
      <c r="B69" s="10" t="s">
        <v>153</v>
      </c>
      <c r="C69" s="10" t="s">
        <v>146</v>
      </c>
      <c r="D69" s="10" t="s">
        <v>65</v>
      </c>
      <c r="E69" s="10" t="s">
        <v>9</v>
      </c>
      <c r="F69" s="18">
        <v>1984</v>
      </c>
      <c r="G69" s="10"/>
      <c r="H69" s="10"/>
      <c r="I69" s="10"/>
      <c r="J69" s="10" t="s">
        <v>147</v>
      </c>
      <c r="K69" s="10" t="s">
        <v>423</v>
      </c>
      <c r="L69" s="14">
        <v>8.7999999999999995E-2</v>
      </c>
      <c r="M69" s="12">
        <v>2783</v>
      </c>
      <c r="N69" s="12">
        <v>66.550000000000011</v>
      </c>
      <c r="O69" s="12">
        <v>2.8875000000000002</v>
      </c>
      <c r="P69" s="11">
        <v>1</v>
      </c>
      <c r="Q69" s="12"/>
      <c r="R69" s="12"/>
      <c r="S69" s="12"/>
      <c r="T69" s="12"/>
      <c r="U69" s="12"/>
      <c r="V69" s="12"/>
      <c r="W69" s="18"/>
      <c r="X69" s="12"/>
    </row>
    <row r="70" spans="2:24" x14ac:dyDescent="0.45">
      <c r="B70" s="7" t="s">
        <v>153</v>
      </c>
      <c r="C70" s="7" t="s">
        <v>146</v>
      </c>
      <c r="D70" s="7" t="s">
        <v>65</v>
      </c>
      <c r="E70" s="7" t="s">
        <v>9</v>
      </c>
      <c r="F70" s="17">
        <v>1984</v>
      </c>
      <c r="G70" s="7"/>
      <c r="H70" s="7"/>
      <c r="I70" s="7"/>
      <c r="J70" s="7" t="s">
        <v>147</v>
      </c>
      <c r="K70" s="7" t="s">
        <v>417</v>
      </c>
      <c r="L70" s="13">
        <v>0.12</v>
      </c>
      <c r="M70" s="9">
        <v>2783</v>
      </c>
      <c r="N70" s="9">
        <v>66.550000000000011</v>
      </c>
      <c r="O70" s="9">
        <v>2.8875000000000002</v>
      </c>
      <c r="P70" s="8">
        <v>1</v>
      </c>
      <c r="Q70" s="9"/>
      <c r="R70" s="9"/>
      <c r="S70" s="9"/>
      <c r="T70" s="9"/>
      <c r="U70" s="9"/>
      <c r="V70" s="9"/>
      <c r="W70" s="17"/>
      <c r="X70" s="9"/>
    </row>
    <row r="71" spans="2:24" x14ac:dyDescent="0.45">
      <c r="B71" s="10" t="s">
        <v>153</v>
      </c>
      <c r="C71" s="10" t="s">
        <v>146</v>
      </c>
      <c r="D71" s="10" t="s">
        <v>65</v>
      </c>
      <c r="E71" s="10" t="s">
        <v>9</v>
      </c>
      <c r="F71" s="18">
        <v>2015</v>
      </c>
      <c r="G71" s="10"/>
      <c r="H71" s="10"/>
      <c r="I71" s="10"/>
      <c r="J71" s="10" t="s">
        <v>147</v>
      </c>
      <c r="K71" s="10" t="s">
        <v>424</v>
      </c>
      <c r="L71" s="14">
        <v>7.0999999999999994E-2</v>
      </c>
      <c r="M71" s="12">
        <v>2783</v>
      </c>
      <c r="N71" s="12">
        <v>66.550000000000011</v>
      </c>
      <c r="O71" s="12">
        <v>2.8875000000000002</v>
      </c>
      <c r="P71" s="11">
        <v>1</v>
      </c>
      <c r="Q71" s="12"/>
      <c r="R71" s="12"/>
      <c r="S71" s="12"/>
      <c r="T71" s="12"/>
      <c r="U71" s="12"/>
      <c r="V71" s="12"/>
      <c r="W71" s="18"/>
      <c r="X71" s="12"/>
    </row>
    <row r="72" spans="2:24" x14ac:dyDescent="0.45">
      <c r="B72" s="7" t="s">
        <v>154</v>
      </c>
      <c r="C72" s="7" t="s">
        <v>155</v>
      </c>
      <c r="D72" s="7" t="s">
        <v>70</v>
      </c>
      <c r="E72" s="7" t="s">
        <v>9</v>
      </c>
      <c r="F72" s="17">
        <v>1993</v>
      </c>
      <c r="G72" s="7"/>
      <c r="H72" s="7"/>
      <c r="I72" s="7"/>
      <c r="J72" s="7" t="s">
        <v>147</v>
      </c>
      <c r="K72" s="7" t="s">
        <v>425</v>
      </c>
      <c r="L72" s="13">
        <v>4.16</v>
      </c>
      <c r="M72" s="9">
        <v>7150.0000000000009</v>
      </c>
      <c r="N72" s="9">
        <v>165</v>
      </c>
      <c r="O72" s="9">
        <v>4.2</v>
      </c>
      <c r="P72" s="8">
        <v>1</v>
      </c>
      <c r="Q72" s="9">
        <v>70</v>
      </c>
      <c r="R72" s="9">
        <v>24</v>
      </c>
      <c r="S72" s="9">
        <v>24</v>
      </c>
      <c r="T72" s="9">
        <v>5</v>
      </c>
      <c r="U72" s="9">
        <v>5</v>
      </c>
      <c r="V72" s="9">
        <v>48</v>
      </c>
      <c r="W72" s="17">
        <v>100</v>
      </c>
      <c r="X72" s="9">
        <v>50</v>
      </c>
    </row>
    <row r="73" spans="2:24" x14ac:dyDescent="0.45">
      <c r="B73" s="10" t="s">
        <v>156</v>
      </c>
      <c r="C73" s="10" t="s">
        <v>157</v>
      </c>
      <c r="D73" s="10" t="s">
        <v>70</v>
      </c>
      <c r="E73" s="10" t="s">
        <v>9</v>
      </c>
      <c r="F73" s="18">
        <v>1988</v>
      </c>
      <c r="G73" s="10"/>
      <c r="H73" s="10"/>
      <c r="I73" s="10"/>
      <c r="J73" s="10" t="s">
        <v>147</v>
      </c>
      <c r="K73" s="10" t="s">
        <v>425</v>
      </c>
      <c r="L73" s="14">
        <v>4.16</v>
      </c>
      <c r="M73" s="12">
        <v>7150.0000000000009</v>
      </c>
      <c r="N73" s="12">
        <v>165</v>
      </c>
      <c r="O73" s="12">
        <v>4.2</v>
      </c>
      <c r="P73" s="11">
        <v>1</v>
      </c>
      <c r="Q73" s="12">
        <v>70</v>
      </c>
      <c r="R73" s="12">
        <v>24</v>
      </c>
      <c r="S73" s="12">
        <v>24</v>
      </c>
      <c r="T73" s="12">
        <v>5</v>
      </c>
      <c r="U73" s="12">
        <v>5</v>
      </c>
      <c r="V73" s="12">
        <v>48</v>
      </c>
      <c r="W73" s="18">
        <v>100</v>
      </c>
      <c r="X73" s="12">
        <v>50</v>
      </c>
    </row>
    <row r="74" spans="2:24" x14ac:dyDescent="0.45">
      <c r="B74" s="7" t="s">
        <v>232</v>
      </c>
      <c r="C74" s="7" t="s">
        <v>146</v>
      </c>
      <c r="D74" s="7" t="s">
        <v>59</v>
      </c>
      <c r="E74" s="7" t="s">
        <v>9</v>
      </c>
      <c r="F74" s="17">
        <v>2010</v>
      </c>
      <c r="G74" s="7"/>
      <c r="H74" s="7"/>
      <c r="I74" s="7"/>
      <c r="J74" s="7" t="s">
        <v>147</v>
      </c>
      <c r="K74" s="7" t="s">
        <v>427</v>
      </c>
      <c r="L74" s="13">
        <v>4.7999999999999996E-3</v>
      </c>
      <c r="M74" s="9">
        <v>1336.5</v>
      </c>
      <c r="N74" s="9">
        <v>21.450000000000003</v>
      </c>
      <c r="O74" s="9">
        <v>0</v>
      </c>
      <c r="P74" s="8">
        <v>1</v>
      </c>
      <c r="Q74" s="9"/>
      <c r="R74" s="9"/>
      <c r="S74" s="9"/>
      <c r="T74" s="9"/>
      <c r="U74" s="9"/>
      <c r="V74" s="9"/>
      <c r="W74" s="17"/>
      <c r="X74" s="9"/>
    </row>
    <row r="75" spans="2:24" x14ac:dyDescent="0.45">
      <c r="B75" s="10" t="s">
        <v>232</v>
      </c>
      <c r="C75" s="10" t="s">
        <v>146</v>
      </c>
      <c r="D75" s="10" t="s">
        <v>59</v>
      </c>
      <c r="E75" s="10" t="s">
        <v>9</v>
      </c>
      <c r="F75" s="18">
        <v>2010</v>
      </c>
      <c r="G75" s="10"/>
      <c r="H75" s="10"/>
      <c r="I75" s="10"/>
      <c r="J75" s="10" t="s">
        <v>147</v>
      </c>
      <c r="K75" s="10" t="s">
        <v>426</v>
      </c>
      <c r="L75" s="14">
        <v>4.7999999999999996E-3</v>
      </c>
      <c r="M75" s="12">
        <v>1336.5</v>
      </c>
      <c r="N75" s="12">
        <v>21.450000000000003</v>
      </c>
      <c r="O75" s="12">
        <v>0</v>
      </c>
      <c r="P75" s="11">
        <v>1</v>
      </c>
      <c r="Q75" s="12"/>
      <c r="R75" s="12"/>
      <c r="S75" s="12"/>
      <c r="T75" s="12"/>
      <c r="U75" s="12"/>
      <c r="V75" s="12"/>
      <c r="W75" s="18"/>
      <c r="X75" s="12"/>
    </row>
    <row r="76" spans="2:24" x14ac:dyDescent="0.45">
      <c r="B76" s="7" t="s">
        <v>232</v>
      </c>
      <c r="C76" s="7" t="s">
        <v>146</v>
      </c>
      <c r="D76" s="7" t="s">
        <v>59</v>
      </c>
      <c r="E76" s="7" t="s">
        <v>9</v>
      </c>
      <c r="F76" s="17">
        <v>2011</v>
      </c>
      <c r="G76" s="7"/>
      <c r="H76" s="7"/>
      <c r="I76" s="7"/>
      <c r="J76" s="7" t="s">
        <v>147</v>
      </c>
      <c r="K76" s="7" t="s">
        <v>430</v>
      </c>
      <c r="L76" s="13">
        <v>1.4999999999999999E-2</v>
      </c>
      <c r="M76" s="9">
        <v>1336.5</v>
      </c>
      <c r="N76" s="9">
        <v>21.450000000000003</v>
      </c>
      <c r="O76" s="9">
        <v>0</v>
      </c>
      <c r="P76" s="8">
        <v>1</v>
      </c>
      <c r="Q76" s="9"/>
      <c r="R76" s="9"/>
      <c r="S76" s="9"/>
      <c r="T76" s="9"/>
      <c r="U76" s="9"/>
      <c r="V76" s="9"/>
      <c r="W76" s="17"/>
      <c r="X76" s="9"/>
    </row>
    <row r="77" spans="2:24" x14ac:dyDescent="0.45">
      <c r="B77" s="10" t="s">
        <v>232</v>
      </c>
      <c r="C77" s="10" t="s">
        <v>146</v>
      </c>
      <c r="D77" s="10" t="s">
        <v>59</v>
      </c>
      <c r="E77" s="10" t="s">
        <v>9</v>
      </c>
      <c r="F77" s="18">
        <v>2011</v>
      </c>
      <c r="G77" s="10"/>
      <c r="H77" s="10"/>
      <c r="I77" s="10"/>
      <c r="J77" s="10" t="s">
        <v>147</v>
      </c>
      <c r="K77" s="10" t="s">
        <v>434</v>
      </c>
      <c r="L77" s="14">
        <v>1.4999999999999999E-2</v>
      </c>
      <c r="M77" s="12">
        <v>1336.5</v>
      </c>
      <c r="N77" s="12">
        <v>21.450000000000003</v>
      </c>
      <c r="O77" s="12">
        <v>0</v>
      </c>
      <c r="P77" s="11">
        <v>1</v>
      </c>
      <c r="Q77" s="12"/>
      <c r="R77" s="12"/>
      <c r="S77" s="12"/>
      <c r="T77" s="12"/>
      <c r="U77" s="12"/>
      <c r="V77" s="12"/>
      <c r="W77" s="18"/>
      <c r="X77" s="12"/>
    </row>
    <row r="78" spans="2:24" x14ac:dyDescent="0.45">
      <c r="B78" s="7" t="s">
        <v>232</v>
      </c>
      <c r="C78" s="7" t="s">
        <v>146</v>
      </c>
      <c r="D78" s="7" t="s">
        <v>59</v>
      </c>
      <c r="E78" s="7" t="s">
        <v>9</v>
      </c>
      <c r="F78" s="17">
        <v>2011</v>
      </c>
      <c r="G78" s="7"/>
      <c r="H78" s="7"/>
      <c r="I78" s="7"/>
      <c r="J78" s="7" t="s">
        <v>147</v>
      </c>
      <c r="K78" s="7" t="s">
        <v>431</v>
      </c>
      <c r="L78" s="13">
        <v>5.0000000000000001E-3</v>
      </c>
      <c r="M78" s="9">
        <v>1336.5</v>
      </c>
      <c r="N78" s="9">
        <v>21.450000000000003</v>
      </c>
      <c r="O78" s="9">
        <v>0</v>
      </c>
      <c r="P78" s="8">
        <v>1</v>
      </c>
      <c r="Q78" s="9"/>
      <c r="R78" s="9"/>
      <c r="S78" s="9"/>
      <c r="T78" s="9"/>
      <c r="U78" s="9"/>
      <c r="V78" s="9"/>
      <c r="W78" s="17"/>
      <c r="X78" s="9"/>
    </row>
    <row r="79" spans="2:24" x14ac:dyDescent="0.45">
      <c r="B79" s="10" t="s">
        <v>232</v>
      </c>
      <c r="C79" s="10" t="s">
        <v>146</v>
      </c>
      <c r="D79" s="10" t="s">
        <v>59</v>
      </c>
      <c r="E79" s="10" t="s">
        <v>9</v>
      </c>
      <c r="F79" s="18">
        <v>2011</v>
      </c>
      <c r="G79" s="10"/>
      <c r="H79" s="10"/>
      <c r="I79" s="10"/>
      <c r="J79" s="10" t="s">
        <v>147</v>
      </c>
      <c r="K79" s="10" t="s">
        <v>428</v>
      </c>
      <c r="L79" s="14">
        <v>5.9000000000000007E-3</v>
      </c>
      <c r="M79" s="12">
        <v>1336.5</v>
      </c>
      <c r="N79" s="12">
        <v>21.450000000000003</v>
      </c>
      <c r="O79" s="12">
        <v>0</v>
      </c>
      <c r="P79" s="11">
        <v>1</v>
      </c>
      <c r="Q79" s="12"/>
      <c r="R79" s="12"/>
      <c r="S79" s="12"/>
      <c r="T79" s="12"/>
      <c r="U79" s="12"/>
      <c r="V79" s="12"/>
      <c r="W79" s="18"/>
      <c r="X79" s="12"/>
    </row>
    <row r="80" spans="2:24" x14ac:dyDescent="0.45">
      <c r="B80" s="7" t="s">
        <v>232</v>
      </c>
      <c r="C80" s="7" t="s">
        <v>146</v>
      </c>
      <c r="D80" s="7" t="s">
        <v>59</v>
      </c>
      <c r="E80" s="7" t="s">
        <v>9</v>
      </c>
      <c r="F80" s="17">
        <v>2011</v>
      </c>
      <c r="G80" s="7"/>
      <c r="H80" s="7"/>
      <c r="I80" s="7"/>
      <c r="J80" s="7" t="s">
        <v>147</v>
      </c>
      <c r="K80" s="7" t="s">
        <v>433</v>
      </c>
      <c r="L80" s="13">
        <v>5.9000000000000007E-3</v>
      </c>
      <c r="M80" s="9">
        <v>1336.5</v>
      </c>
      <c r="N80" s="9">
        <v>21.450000000000003</v>
      </c>
      <c r="O80" s="9">
        <v>0</v>
      </c>
      <c r="P80" s="8">
        <v>1</v>
      </c>
      <c r="Q80" s="9"/>
      <c r="R80" s="9"/>
      <c r="S80" s="9"/>
      <c r="T80" s="9"/>
      <c r="U80" s="9"/>
      <c r="V80" s="9"/>
      <c r="W80" s="17"/>
      <c r="X80" s="9"/>
    </row>
    <row r="81" spans="2:24" x14ac:dyDescent="0.45">
      <c r="B81" s="10" t="s">
        <v>232</v>
      </c>
      <c r="C81" s="10" t="s">
        <v>146</v>
      </c>
      <c r="D81" s="10" t="s">
        <v>59</v>
      </c>
      <c r="E81" s="10" t="s">
        <v>9</v>
      </c>
      <c r="F81" s="18">
        <v>2011</v>
      </c>
      <c r="G81" s="10"/>
      <c r="H81" s="10"/>
      <c r="I81" s="10"/>
      <c r="J81" s="10" t="s">
        <v>147</v>
      </c>
      <c r="K81" s="10" t="s">
        <v>435</v>
      </c>
      <c r="L81" s="14">
        <v>5.0000000000000001E-3</v>
      </c>
      <c r="M81" s="12">
        <v>1336.5</v>
      </c>
      <c r="N81" s="12">
        <v>21.450000000000003</v>
      </c>
      <c r="O81" s="12">
        <v>0</v>
      </c>
      <c r="P81" s="11">
        <v>1</v>
      </c>
      <c r="Q81" s="12"/>
      <c r="R81" s="12"/>
      <c r="S81" s="12"/>
      <c r="T81" s="12"/>
      <c r="U81" s="12"/>
      <c r="V81" s="12"/>
      <c r="W81" s="18"/>
      <c r="X81" s="12"/>
    </row>
    <row r="82" spans="2:24" x14ac:dyDescent="0.45">
      <c r="B82" s="7" t="s">
        <v>232</v>
      </c>
      <c r="C82" s="7" t="s">
        <v>146</v>
      </c>
      <c r="D82" s="7" t="s">
        <v>59</v>
      </c>
      <c r="E82" s="7" t="s">
        <v>9</v>
      </c>
      <c r="F82" s="17">
        <v>2011</v>
      </c>
      <c r="G82" s="7"/>
      <c r="H82" s="7"/>
      <c r="I82" s="7"/>
      <c r="J82" s="7" t="s">
        <v>147</v>
      </c>
      <c r="K82" s="7" t="s">
        <v>436</v>
      </c>
      <c r="L82" s="13">
        <v>5.0000000000000001E-3</v>
      </c>
      <c r="M82" s="9">
        <v>1336.5</v>
      </c>
      <c r="N82" s="9">
        <v>21.450000000000003</v>
      </c>
      <c r="O82" s="9">
        <v>0</v>
      </c>
      <c r="P82" s="8">
        <v>1</v>
      </c>
      <c r="Q82" s="9"/>
      <c r="R82" s="9"/>
      <c r="S82" s="9"/>
      <c r="T82" s="9"/>
      <c r="U82" s="9"/>
      <c r="V82" s="9"/>
      <c r="W82" s="17"/>
      <c r="X82" s="9"/>
    </row>
    <row r="83" spans="2:24" x14ac:dyDescent="0.45">
      <c r="B83" s="10" t="s">
        <v>232</v>
      </c>
      <c r="C83" s="10" t="s">
        <v>146</v>
      </c>
      <c r="D83" s="10" t="s">
        <v>59</v>
      </c>
      <c r="E83" s="10" t="s">
        <v>9</v>
      </c>
      <c r="F83" s="18">
        <v>2011</v>
      </c>
      <c r="G83" s="10"/>
      <c r="H83" s="10"/>
      <c r="I83" s="10"/>
      <c r="J83" s="10" t="s">
        <v>147</v>
      </c>
      <c r="K83" s="10" t="s">
        <v>437</v>
      </c>
      <c r="L83" s="14">
        <v>0.01</v>
      </c>
      <c r="M83" s="12">
        <v>1336.5</v>
      </c>
      <c r="N83" s="12">
        <v>21.450000000000003</v>
      </c>
      <c r="O83" s="12">
        <v>0</v>
      </c>
      <c r="P83" s="11">
        <v>1</v>
      </c>
      <c r="Q83" s="12"/>
      <c r="R83" s="12"/>
      <c r="S83" s="12"/>
      <c r="T83" s="12"/>
      <c r="U83" s="12"/>
      <c r="V83" s="12"/>
      <c r="W83" s="18"/>
      <c r="X83" s="12"/>
    </row>
    <row r="84" spans="2:24" x14ac:dyDescent="0.45">
      <c r="B84" s="7" t="s">
        <v>232</v>
      </c>
      <c r="C84" s="7" t="s">
        <v>146</v>
      </c>
      <c r="D84" s="7" t="s">
        <v>59</v>
      </c>
      <c r="E84" s="7" t="s">
        <v>9</v>
      </c>
      <c r="F84" s="17">
        <v>2011</v>
      </c>
      <c r="G84" s="7"/>
      <c r="H84" s="7"/>
      <c r="I84" s="7"/>
      <c r="J84" s="7" t="s">
        <v>147</v>
      </c>
      <c r="K84" s="7" t="s">
        <v>429</v>
      </c>
      <c r="L84" s="13">
        <v>4.9000000000000007E-3</v>
      </c>
      <c r="M84" s="9">
        <v>1336.5</v>
      </c>
      <c r="N84" s="9">
        <v>21.450000000000003</v>
      </c>
      <c r="O84" s="9">
        <v>0</v>
      </c>
      <c r="P84" s="8">
        <v>1</v>
      </c>
      <c r="Q84" s="9"/>
      <c r="R84" s="9"/>
      <c r="S84" s="9"/>
      <c r="T84" s="9"/>
      <c r="U84" s="9"/>
      <c r="V84" s="9"/>
      <c r="W84" s="17"/>
      <c r="X84" s="9"/>
    </row>
    <row r="85" spans="2:24" x14ac:dyDescent="0.45">
      <c r="B85" s="10" t="s">
        <v>232</v>
      </c>
      <c r="C85" s="10" t="s">
        <v>146</v>
      </c>
      <c r="D85" s="10" t="s">
        <v>59</v>
      </c>
      <c r="E85" s="10" t="s">
        <v>9</v>
      </c>
      <c r="F85" s="18">
        <v>2011</v>
      </c>
      <c r="G85" s="10"/>
      <c r="H85" s="10"/>
      <c r="I85" s="10"/>
      <c r="J85" s="10" t="s">
        <v>147</v>
      </c>
      <c r="K85" s="10" t="s">
        <v>432</v>
      </c>
      <c r="L85" s="14">
        <v>5.9000000000000007E-3</v>
      </c>
      <c r="M85" s="12">
        <v>1336.5</v>
      </c>
      <c r="N85" s="12">
        <v>21.450000000000003</v>
      </c>
      <c r="O85" s="12">
        <v>0</v>
      </c>
      <c r="P85" s="11">
        <v>1</v>
      </c>
      <c r="Q85" s="12"/>
      <c r="R85" s="12"/>
      <c r="S85" s="12"/>
      <c r="T85" s="12"/>
      <c r="U85" s="12"/>
      <c r="V85" s="12"/>
      <c r="W85" s="18"/>
      <c r="X85" s="12"/>
    </row>
    <row r="86" spans="2:24" x14ac:dyDescent="0.45">
      <c r="B86" s="7" t="s">
        <v>232</v>
      </c>
      <c r="C86" s="7" t="s">
        <v>146</v>
      </c>
      <c r="D86" s="7" t="s">
        <v>59</v>
      </c>
      <c r="E86" s="7" t="s">
        <v>9</v>
      </c>
      <c r="F86" s="17">
        <v>2012</v>
      </c>
      <c r="G86" s="7"/>
      <c r="H86" s="7"/>
      <c r="I86" s="7"/>
      <c r="J86" s="7" t="s">
        <v>147</v>
      </c>
      <c r="K86" s="7" t="s">
        <v>430</v>
      </c>
      <c r="L86" s="13">
        <v>4.2000000000000003E-2</v>
      </c>
      <c r="M86" s="9">
        <v>1336.5</v>
      </c>
      <c r="N86" s="9">
        <v>21.450000000000003</v>
      </c>
      <c r="O86" s="9">
        <v>0</v>
      </c>
      <c r="P86" s="8">
        <v>1</v>
      </c>
      <c r="Q86" s="9"/>
      <c r="R86" s="9"/>
      <c r="S86" s="9"/>
      <c r="T86" s="9"/>
      <c r="U86" s="9"/>
      <c r="V86" s="9"/>
      <c r="W86" s="17"/>
      <c r="X86" s="9"/>
    </row>
    <row r="87" spans="2:24" x14ac:dyDescent="0.45">
      <c r="B87" s="10" t="s">
        <v>232</v>
      </c>
      <c r="C87" s="10" t="s">
        <v>146</v>
      </c>
      <c r="D87" s="10" t="s">
        <v>59</v>
      </c>
      <c r="E87" s="10" t="s">
        <v>9</v>
      </c>
      <c r="F87" s="18">
        <v>2012</v>
      </c>
      <c r="G87" s="10"/>
      <c r="H87" s="10"/>
      <c r="I87" s="10"/>
      <c r="J87" s="10" t="s">
        <v>147</v>
      </c>
      <c r="K87" s="10" t="s">
        <v>454</v>
      </c>
      <c r="L87" s="14">
        <v>5.4999999999999997E-3</v>
      </c>
      <c r="M87" s="12">
        <v>1336.5</v>
      </c>
      <c r="N87" s="12">
        <v>21.450000000000003</v>
      </c>
      <c r="O87" s="12">
        <v>0</v>
      </c>
      <c r="P87" s="11">
        <v>1</v>
      </c>
      <c r="Q87" s="12"/>
      <c r="R87" s="12"/>
      <c r="S87" s="12"/>
      <c r="T87" s="12"/>
      <c r="U87" s="12"/>
      <c r="V87" s="12"/>
      <c r="W87" s="18"/>
      <c r="X87" s="12"/>
    </row>
    <row r="88" spans="2:24" x14ac:dyDescent="0.45">
      <c r="B88" s="7" t="s">
        <v>232</v>
      </c>
      <c r="C88" s="7" t="s">
        <v>146</v>
      </c>
      <c r="D88" s="7" t="s">
        <v>59</v>
      </c>
      <c r="E88" s="7" t="s">
        <v>9</v>
      </c>
      <c r="F88" s="17">
        <v>2012</v>
      </c>
      <c r="G88" s="7"/>
      <c r="H88" s="7"/>
      <c r="I88" s="7"/>
      <c r="J88" s="7" t="s">
        <v>147</v>
      </c>
      <c r="K88" s="7" t="s">
        <v>455</v>
      </c>
      <c r="L88" s="13">
        <v>2.29E-2</v>
      </c>
      <c r="M88" s="9">
        <v>1336.5</v>
      </c>
      <c r="N88" s="9">
        <v>21.450000000000003</v>
      </c>
      <c r="O88" s="9">
        <v>0</v>
      </c>
      <c r="P88" s="8">
        <v>1</v>
      </c>
      <c r="Q88" s="9"/>
      <c r="R88" s="9"/>
      <c r="S88" s="9"/>
      <c r="T88" s="9"/>
      <c r="U88" s="9"/>
      <c r="V88" s="9"/>
      <c r="W88" s="17"/>
      <c r="X88" s="9"/>
    </row>
    <row r="89" spans="2:24" x14ac:dyDescent="0.45">
      <c r="B89" s="10" t="s">
        <v>232</v>
      </c>
      <c r="C89" s="10" t="s">
        <v>146</v>
      </c>
      <c r="D89" s="10" t="s">
        <v>59</v>
      </c>
      <c r="E89" s="10" t="s">
        <v>9</v>
      </c>
      <c r="F89" s="18">
        <v>2012</v>
      </c>
      <c r="G89" s="10"/>
      <c r="H89" s="10"/>
      <c r="I89" s="10"/>
      <c r="J89" s="10" t="s">
        <v>147</v>
      </c>
      <c r="K89" s="10" t="s">
        <v>459</v>
      </c>
      <c r="L89" s="14">
        <v>2.1100000000000001E-2</v>
      </c>
      <c r="M89" s="12">
        <v>1336.4999999999998</v>
      </c>
      <c r="N89" s="12">
        <v>21.450000000000003</v>
      </c>
      <c r="O89" s="12">
        <v>0</v>
      </c>
      <c r="P89" s="11">
        <v>1</v>
      </c>
      <c r="Q89" s="12"/>
      <c r="R89" s="12"/>
      <c r="S89" s="12"/>
      <c r="T89" s="12"/>
      <c r="U89" s="12"/>
      <c r="V89" s="12"/>
      <c r="W89" s="18"/>
      <c r="X89" s="12"/>
    </row>
    <row r="90" spans="2:24" x14ac:dyDescent="0.45">
      <c r="B90" s="7" t="s">
        <v>232</v>
      </c>
      <c r="C90" s="7" t="s">
        <v>146</v>
      </c>
      <c r="D90" s="7" t="s">
        <v>59</v>
      </c>
      <c r="E90" s="7" t="s">
        <v>9</v>
      </c>
      <c r="F90" s="17">
        <v>2012</v>
      </c>
      <c r="G90" s="7"/>
      <c r="H90" s="7"/>
      <c r="I90" s="7"/>
      <c r="J90" s="7" t="s">
        <v>147</v>
      </c>
      <c r="K90" s="7" t="s">
        <v>434</v>
      </c>
      <c r="L90" s="13">
        <v>2.1000000000000001E-2</v>
      </c>
      <c r="M90" s="9">
        <v>1336.5</v>
      </c>
      <c r="N90" s="9">
        <v>21.450000000000003</v>
      </c>
      <c r="O90" s="9">
        <v>0</v>
      </c>
      <c r="P90" s="8">
        <v>1</v>
      </c>
      <c r="Q90" s="9"/>
      <c r="R90" s="9"/>
      <c r="S90" s="9"/>
      <c r="T90" s="9"/>
      <c r="U90" s="9"/>
      <c r="V90" s="9"/>
      <c r="W90" s="17"/>
      <c r="X90" s="9"/>
    </row>
    <row r="91" spans="2:24" x14ac:dyDescent="0.45">
      <c r="B91" s="10" t="s">
        <v>232</v>
      </c>
      <c r="C91" s="10" t="s">
        <v>146</v>
      </c>
      <c r="D91" s="10" t="s">
        <v>59</v>
      </c>
      <c r="E91" s="10" t="s">
        <v>9</v>
      </c>
      <c r="F91" s="18">
        <v>2012</v>
      </c>
      <c r="G91" s="10"/>
      <c r="H91" s="10"/>
      <c r="I91" s="10"/>
      <c r="J91" s="10" t="s">
        <v>147</v>
      </c>
      <c r="K91" s="10" t="s">
        <v>431</v>
      </c>
      <c r="L91" s="14">
        <v>3.0100000000000002E-2</v>
      </c>
      <c r="M91" s="12">
        <v>1336.5</v>
      </c>
      <c r="N91" s="12">
        <v>21.450000000000003</v>
      </c>
      <c r="O91" s="12">
        <v>0</v>
      </c>
      <c r="P91" s="11">
        <v>1</v>
      </c>
      <c r="Q91" s="12"/>
      <c r="R91" s="12"/>
      <c r="S91" s="12"/>
      <c r="T91" s="12"/>
      <c r="U91" s="12"/>
      <c r="V91" s="12"/>
      <c r="W91" s="18"/>
      <c r="X91" s="12"/>
    </row>
    <row r="92" spans="2:24" x14ac:dyDescent="0.45">
      <c r="B92" s="7" t="s">
        <v>232</v>
      </c>
      <c r="C92" s="7" t="s">
        <v>146</v>
      </c>
      <c r="D92" s="7" t="s">
        <v>59</v>
      </c>
      <c r="E92" s="7" t="s">
        <v>9</v>
      </c>
      <c r="F92" s="17">
        <v>2012</v>
      </c>
      <c r="G92" s="7"/>
      <c r="H92" s="7"/>
      <c r="I92" s="7"/>
      <c r="J92" s="7" t="s">
        <v>147</v>
      </c>
      <c r="K92" s="7" t="s">
        <v>451</v>
      </c>
      <c r="L92" s="13">
        <v>1.09E-2</v>
      </c>
      <c r="M92" s="9">
        <v>1336.5</v>
      </c>
      <c r="N92" s="9">
        <v>21.450000000000003</v>
      </c>
      <c r="O92" s="9">
        <v>0</v>
      </c>
      <c r="P92" s="8">
        <v>1</v>
      </c>
      <c r="Q92" s="9"/>
      <c r="R92" s="9"/>
      <c r="S92" s="9"/>
      <c r="T92" s="9"/>
      <c r="U92" s="9"/>
      <c r="V92" s="9"/>
      <c r="W92" s="17"/>
      <c r="X92" s="9"/>
    </row>
    <row r="93" spans="2:24" x14ac:dyDescent="0.45">
      <c r="B93" s="10" t="s">
        <v>232</v>
      </c>
      <c r="C93" s="10" t="s">
        <v>146</v>
      </c>
      <c r="D93" s="10" t="s">
        <v>59</v>
      </c>
      <c r="E93" s="10" t="s">
        <v>9</v>
      </c>
      <c r="F93" s="18">
        <v>2012</v>
      </c>
      <c r="G93" s="10"/>
      <c r="H93" s="10"/>
      <c r="I93" s="10"/>
      <c r="J93" s="10" t="s">
        <v>147</v>
      </c>
      <c r="K93" s="10" t="s">
        <v>452</v>
      </c>
      <c r="L93" s="14">
        <v>1.4999999999999999E-2</v>
      </c>
      <c r="M93" s="12">
        <v>1336.5</v>
      </c>
      <c r="N93" s="12">
        <v>21.450000000000003</v>
      </c>
      <c r="O93" s="12">
        <v>0</v>
      </c>
      <c r="P93" s="11">
        <v>1</v>
      </c>
      <c r="Q93" s="12"/>
      <c r="R93" s="12"/>
      <c r="S93" s="12"/>
      <c r="T93" s="12"/>
      <c r="U93" s="12"/>
      <c r="V93" s="12"/>
      <c r="W93" s="18"/>
      <c r="X93" s="12"/>
    </row>
    <row r="94" spans="2:24" x14ac:dyDescent="0.45">
      <c r="B94" s="7" t="s">
        <v>232</v>
      </c>
      <c r="C94" s="7" t="s">
        <v>146</v>
      </c>
      <c r="D94" s="7" t="s">
        <v>59</v>
      </c>
      <c r="E94" s="7" t="s">
        <v>9</v>
      </c>
      <c r="F94" s="17">
        <v>2012</v>
      </c>
      <c r="G94" s="7"/>
      <c r="H94" s="7"/>
      <c r="I94" s="7"/>
      <c r="J94" s="7" t="s">
        <v>147</v>
      </c>
      <c r="K94" s="7" t="s">
        <v>453</v>
      </c>
      <c r="L94" s="13">
        <v>5.4999999999999997E-3</v>
      </c>
      <c r="M94" s="9">
        <v>1336.5</v>
      </c>
      <c r="N94" s="9">
        <v>21.450000000000003</v>
      </c>
      <c r="O94" s="9">
        <v>0</v>
      </c>
      <c r="P94" s="8">
        <v>1</v>
      </c>
      <c r="Q94" s="9"/>
      <c r="R94" s="9"/>
      <c r="S94" s="9"/>
      <c r="T94" s="9"/>
      <c r="U94" s="9"/>
      <c r="V94" s="9"/>
      <c r="W94" s="17"/>
      <c r="X94" s="9"/>
    </row>
    <row r="95" spans="2:24" x14ac:dyDescent="0.45">
      <c r="B95" s="10" t="s">
        <v>232</v>
      </c>
      <c r="C95" s="10" t="s">
        <v>146</v>
      </c>
      <c r="D95" s="10" t="s">
        <v>59</v>
      </c>
      <c r="E95" s="10" t="s">
        <v>9</v>
      </c>
      <c r="F95" s="18">
        <v>2012</v>
      </c>
      <c r="G95" s="10"/>
      <c r="H95" s="10"/>
      <c r="I95" s="10"/>
      <c r="J95" s="10" t="s">
        <v>147</v>
      </c>
      <c r="K95" s="10" t="s">
        <v>438</v>
      </c>
      <c r="L95" s="14">
        <v>2.1100000000000001E-2</v>
      </c>
      <c r="M95" s="12">
        <v>1336.4999999999998</v>
      </c>
      <c r="N95" s="12">
        <v>21.450000000000003</v>
      </c>
      <c r="O95" s="12">
        <v>0</v>
      </c>
      <c r="P95" s="11">
        <v>1</v>
      </c>
      <c r="Q95" s="12"/>
      <c r="R95" s="12"/>
      <c r="S95" s="12"/>
      <c r="T95" s="12"/>
      <c r="U95" s="12"/>
      <c r="V95" s="12"/>
      <c r="W95" s="18"/>
      <c r="X95" s="12"/>
    </row>
    <row r="96" spans="2:24" x14ac:dyDescent="0.45">
      <c r="B96" s="7" t="s">
        <v>232</v>
      </c>
      <c r="C96" s="7" t="s">
        <v>146</v>
      </c>
      <c r="D96" s="7" t="s">
        <v>59</v>
      </c>
      <c r="E96" s="7" t="s">
        <v>9</v>
      </c>
      <c r="F96" s="17">
        <v>2012</v>
      </c>
      <c r="G96" s="7"/>
      <c r="H96" s="7"/>
      <c r="I96" s="7"/>
      <c r="J96" s="7" t="s">
        <v>147</v>
      </c>
      <c r="K96" s="7" t="s">
        <v>439</v>
      </c>
      <c r="L96" s="13">
        <v>5.0000000000000001E-3</v>
      </c>
      <c r="M96" s="9">
        <v>1336.5</v>
      </c>
      <c r="N96" s="9">
        <v>21.450000000000003</v>
      </c>
      <c r="O96" s="9">
        <v>0</v>
      </c>
      <c r="P96" s="8">
        <v>1</v>
      </c>
      <c r="Q96" s="9"/>
      <c r="R96" s="9"/>
      <c r="S96" s="9"/>
      <c r="T96" s="9"/>
      <c r="U96" s="9"/>
      <c r="V96" s="9"/>
      <c r="W96" s="17"/>
      <c r="X96" s="9"/>
    </row>
    <row r="97" spans="2:24" x14ac:dyDescent="0.45">
      <c r="B97" s="10" t="s">
        <v>232</v>
      </c>
      <c r="C97" s="10" t="s">
        <v>146</v>
      </c>
      <c r="D97" s="10" t="s">
        <v>59</v>
      </c>
      <c r="E97" s="10" t="s">
        <v>9</v>
      </c>
      <c r="F97" s="18">
        <v>2012</v>
      </c>
      <c r="G97" s="10"/>
      <c r="H97" s="10"/>
      <c r="I97" s="10"/>
      <c r="J97" s="10" t="s">
        <v>147</v>
      </c>
      <c r="K97" s="10" t="s">
        <v>440</v>
      </c>
      <c r="L97" s="14">
        <v>1.4999999999999999E-2</v>
      </c>
      <c r="M97" s="12">
        <v>1336.5</v>
      </c>
      <c r="N97" s="12">
        <v>21.450000000000003</v>
      </c>
      <c r="O97" s="12">
        <v>0</v>
      </c>
      <c r="P97" s="11">
        <v>1</v>
      </c>
      <c r="Q97" s="12"/>
      <c r="R97" s="12"/>
      <c r="S97" s="12"/>
      <c r="T97" s="12"/>
      <c r="U97" s="12"/>
      <c r="V97" s="12"/>
      <c r="W97" s="18"/>
      <c r="X97" s="12"/>
    </row>
    <row r="98" spans="2:24" x14ac:dyDescent="0.45">
      <c r="B98" s="7" t="s">
        <v>232</v>
      </c>
      <c r="C98" s="7" t="s">
        <v>146</v>
      </c>
      <c r="D98" s="7" t="s">
        <v>59</v>
      </c>
      <c r="E98" s="7" t="s">
        <v>9</v>
      </c>
      <c r="F98" s="17">
        <v>2012</v>
      </c>
      <c r="G98" s="7"/>
      <c r="H98" s="7"/>
      <c r="I98" s="7"/>
      <c r="J98" s="7" t="s">
        <v>147</v>
      </c>
      <c r="K98" s="7" t="s">
        <v>441</v>
      </c>
      <c r="L98" s="13">
        <v>1.0999999999999999E-2</v>
      </c>
      <c r="M98" s="9">
        <v>1336.5</v>
      </c>
      <c r="N98" s="9">
        <v>21.450000000000003</v>
      </c>
      <c r="O98" s="9">
        <v>0</v>
      </c>
      <c r="P98" s="8">
        <v>1</v>
      </c>
      <c r="Q98" s="9"/>
      <c r="R98" s="9"/>
      <c r="S98" s="9"/>
      <c r="T98" s="9"/>
      <c r="U98" s="9"/>
      <c r="V98" s="9"/>
      <c r="W98" s="17"/>
      <c r="X98" s="9"/>
    </row>
    <row r="99" spans="2:24" x14ac:dyDescent="0.45">
      <c r="B99" s="10" t="s">
        <v>232</v>
      </c>
      <c r="C99" s="10" t="s">
        <v>146</v>
      </c>
      <c r="D99" s="10" t="s">
        <v>59</v>
      </c>
      <c r="E99" s="10" t="s">
        <v>9</v>
      </c>
      <c r="F99" s="18">
        <v>2012</v>
      </c>
      <c r="G99" s="10"/>
      <c r="H99" s="10"/>
      <c r="I99" s="10"/>
      <c r="J99" s="10" t="s">
        <v>147</v>
      </c>
      <c r="K99" s="10" t="s">
        <v>442</v>
      </c>
      <c r="L99" s="14">
        <v>5.0000000000000001E-3</v>
      </c>
      <c r="M99" s="12">
        <v>1336.5</v>
      </c>
      <c r="N99" s="12">
        <v>21.450000000000003</v>
      </c>
      <c r="O99" s="12">
        <v>0</v>
      </c>
      <c r="P99" s="11">
        <v>1</v>
      </c>
      <c r="Q99" s="12"/>
      <c r="R99" s="12"/>
      <c r="S99" s="12"/>
      <c r="T99" s="12"/>
      <c r="U99" s="12"/>
      <c r="V99" s="12"/>
      <c r="W99" s="18"/>
      <c r="X99" s="12"/>
    </row>
    <row r="100" spans="2:24" x14ac:dyDescent="0.45">
      <c r="B100" s="7" t="s">
        <v>232</v>
      </c>
      <c r="C100" s="7" t="s">
        <v>146</v>
      </c>
      <c r="D100" s="7" t="s">
        <v>59</v>
      </c>
      <c r="E100" s="7" t="s">
        <v>9</v>
      </c>
      <c r="F100" s="17">
        <v>2012</v>
      </c>
      <c r="G100" s="7"/>
      <c r="H100" s="7"/>
      <c r="I100" s="7"/>
      <c r="J100" s="7" t="s">
        <v>147</v>
      </c>
      <c r="K100" s="7" t="s">
        <v>457</v>
      </c>
      <c r="L100" s="13">
        <v>2.1000000000000001E-2</v>
      </c>
      <c r="M100" s="9">
        <v>1336.5</v>
      </c>
      <c r="N100" s="9">
        <v>21.450000000000003</v>
      </c>
      <c r="O100" s="9">
        <v>0</v>
      </c>
      <c r="P100" s="8">
        <v>1</v>
      </c>
      <c r="Q100" s="9"/>
      <c r="R100" s="9"/>
      <c r="S100" s="9"/>
      <c r="T100" s="9"/>
      <c r="U100" s="9"/>
      <c r="V100" s="9"/>
      <c r="W100" s="17"/>
      <c r="X100" s="9"/>
    </row>
    <row r="101" spans="2:24" x14ac:dyDescent="0.45">
      <c r="B101" s="10" t="s">
        <v>232</v>
      </c>
      <c r="C101" s="10" t="s">
        <v>146</v>
      </c>
      <c r="D101" s="10" t="s">
        <v>59</v>
      </c>
      <c r="E101" s="10" t="s">
        <v>9</v>
      </c>
      <c r="F101" s="18">
        <v>2012</v>
      </c>
      <c r="G101" s="10"/>
      <c r="H101" s="10"/>
      <c r="I101" s="10"/>
      <c r="J101" s="10" t="s">
        <v>147</v>
      </c>
      <c r="K101" s="10" t="s">
        <v>458</v>
      </c>
      <c r="L101" s="14">
        <v>0.06</v>
      </c>
      <c r="M101" s="12">
        <v>1138.5</v>
      </c>
      <c r="N101" s="12">
        <v>18.150000000000002</v>
      </c>
      <c r="O101" s="12">
        <v>0</v>
      </c>
      <c r="P101" s="11">
        <v>1</v>
      </c>
      <c r="Q101" s="12"/>
      <c r="R101" s="12"/>
      <c r="S101" s="12"/>
      <c r="T101" s="12"/>
      <c r="U101" s="12"/>
      <c r="V101" s="12"/>
      <c r="W101" s="18"/>
      <c r="X101" s="12"/>
    </row>
    <row r="102" spans="2:24" x14ac:dyDescent="0.45">
      <c r="B102" s="7" t="s">
        <v>232</v>
      </c>
      <c r="C102" s="7" t="s">
        <v>146</v>
      </c>
      <c r="D102" s="7" t="s">
        <v>59</v>
      </c>
      <c r="E102" s="7" t="s">
        <v>9</v>
      </c>
      <c r="F102" s="17">
        <v>2012</v>
      </c>
      <c r="G102" s="7"/>
      <c r="H102" s="7"/>
      <c r="I102" s="7"/>
      <c r="J102" s="7" t="s">
        <v>147</v>
      </c>
      <c r="K102" s="7" t="s">
        <v>436</v>
      </c>
      <c r="L102" s="13">
        <v>5.0999999999999995E-3</v>
      </c>
      <c r="M102" s="9">
        <v>1336.5</v>
      </c>
      <c r="N102" s="9">
        <v>21.450000000000003</v>
      </c>
      <c r="O102" s="9">
        <v>0</v>
      </c>
      <c r="P102" s="8">
        <v>1</v>
      </c>
      <c r="Q102" s="9"/>
      <c r="R102" s="9"/>
      <c r="S102" s="9"/>
      <c r="T102" s="9"/>
      <c r="U102" s="9"/>
      <c r="V102" s="9"/>
      <c r="W102" s="17"/>
      <c r="X102" s="9"/>
    </row>
    <row r="103" spans="2:24" x14ac:dyDescent="0.45">
      <c r="B103" s="10" t="s">
        <v>232</v>
      </c>
      <c r="C103" s="10" t="s">
        <v>146</v>
      </c>
      <c r="D103" s="10" t="s">
        <v>59</v>
      </c>
      <c r="E103" s="10" t="s">
        <v>9</v>
      </c>
      <c r="F103" s="18">
        <v>2012</v>
      </c>
      <c r="G103" s="10"/>
      <c r="H103" s="10"/>
      <c r="I103" s="10"/>
      <c r="J103" s="10" t="s">
        <v>147</v>
      </c>
      <c r="K103" s="10" t="s">
        <v>429</v>
      </c>
      <c r="L103" s="14">
        <v>0.08</v>
      </c>
      <c r="M103" s="12">
        <v>1336.5</v>
      </c>
      <c r="N103" s="12">
        <v>21.450000000000006</v>
      </c>
      <c r="O103" s="12">
        <v>0</v>
      </c>
      <c r="P103" s="11">
        <v>1</v>
      </c>
      <c r="Q103" s="12"/>
      <c r="R103" s="12"/>
      <c r="S103" s="12"/>
      <c r="T103" s="12"/>
      <c r="U103" s="12"/>
      <c r="V103" s="12"/>
      <c r="W103" s="18"/>
      <c r="X103" s="12"/>
    </row>
    <row r="104" spans="2:24" x14ac:dyDescent="0.45">
      <c r="B104" s="7" t="s">
        <v>232</v>
      </c>
      <c r="C104" s="7" t="s">
        <v>146</v>
      </c>
      <c r="D104" s="7" t="s">
        <v>59</v>
      </c>
      <c r="E104" s="7" t="s">
        <v>9</v>
      </c>
      <c r="F104" s="17">
        <v>2012</v>
      </c>
      <c r="G104" s="7"/>
      <c r="H104" s="7"/>
      <c r="I104" s="7"/>
      <c r="J104" s="7" t="s">
        <v>147</v>
      </c>
      <c r="K104" s="7" t="s">
        <v>448</v>
      </c>
      <c r="L104" s="13">
        <v>5.0000000000000001E-3</v>
      </c>
      <c r="M104" s="9">
        <v>1336.5</v>
      </c>
      <c r="N104" s="9">
        <v>21.450000000000003</v>
      </c>
      <c r="O104" s="9">
        <v>0</v>
      </c>
      <c r="P104" s="8">
        <v>1</v>
      </c>
      <c r="Q104" s="9"/>
      <c r="R104" s="9"/>
      <c r="S104" s="9"/>
      <c r="T104" s="9"/>
      <c r="U104" s="9"/>
      <c r="V104" s="9"/>
      <c r="W104" s="17"/>
      <c r="X104" s="9"/>
    </row>
    <row r="105" spans="2:24" x14ac:dyDescent="0.45">
      <c r="B105" s="10" t="s">
        <v>232</v>
      </c>
      <c r="C105" s="10" t="s">
        <v>146</v>
      </c>
      <c r="D105" s="10" t="s">
        <v>59</v>
      </c>
      <c r="E105" s="10" t="s">
        <v>9</v>
      </c>
      <c r="F105" s="18">
        <v>2012</v>
      </c>
      <c r="G105" s="10"/>
      <c r="H105" s="10"/>
      <c r="I105" s="10"/>
      <c r="J105" s="10" t="s">
        <v>147</v>
      </c>
      <c r="K105" s="10" t="s">
        <v>446</v>
      </c>
      <c r="L105" s="14">
        <v>5.0999999999999997E-2</v>
      </c>
      <c r="M105" s="12">
        <v>1138.5</v>
      </c>
      <c r="N105" s="12">
        <v>18.150000000000002</v>
      </c>
      <c r="O105" s="12">
        <v>0</v>
      </c>
      <c r="P105" s="11">
        <v>1</v>
      </c>
      <c r="Q105" s="12"/>
      <c r="R105" s="12"/>
      <c r="S105" s="12"/>
      <c r="T105" s="12"/>
      <c r="U105" s="12"/>
      <c r="V105" s="12"/>
      <c r="W105" s="18"/>
      <c r="X105" s="12"/>
    </row>
    <row r="106" spans="2:24" x14ac:dyDescent="0.45">
      <c r="B106" s="7" t="s">
        <v>232</v>
      </c>
      <c r="C106" s="7" t="s">
        <v>146</v>
      </c>
      <c r="D106" s="7" t="s">
        <v>59</v>
      </c>
      <c r="E106" s="7" t="s">
        <v>9</v>
      </c>
      <c r="F106" s="17">
        <v>2012</v>
      </c>
      <c r="G106" s="7"/>
      <c r="H106" s="7"/>
      <c r="I106" s="7"/>
      <c r="J106" s="7" t="s">
        <v>147</v>
      </c>
      <c r="K106" s="7" t="s">
        <v>447</v>
      </c>
      <c r="L106" s="13">
        <v>5.4999999999999997E-3</v>
      </c>
      <c r="M106" s="9">
        <v>1336.5</v>
      </c>
      <c r="N106" s="9">
        <v>21.450000000000003</v>
      </c>
      <c r="O106" s="9">
        <v>0</v>
      </c>
      <c r="P106" s="8">
        <v>1</v>
      </c>
      <c r="Q106" s="9"/>
      <c r="R106" s="9"/>
      <c r="S106" s="9"/>
      <c r="T106" s="9"/>
      <c r="U106" s="9"/>
      <c r="V106" s="9"/>
      <c r="W106" s="17"/>
      <c r="X106" s="9"/>
    </row>
    <row r="107" spans="2:24" x14ac:dyDescent="0.45">
      <c r="B107" s="10" t="s">
        <v>232</v>
      </c>
      <c r="C107" s="10" t="s">
        <v>146</v>
      </c>
      <c r="D107" s="10" t="s">
        <v>59</v>
      </c>
      <c r="E107" s="10" t="s">
        <v>9</v>
      </c>
      <c r="F107" s="18">
        <v>2012</v>
      </c>
      <c r="G107" s="10"/>
      <c r="H107" s="10"/>
      <c r="I107" s="10"/>
      <c r="J107" s="10" t="s">
        <v>147</v>
      </c>
      <c r="K107" s="10" t="s">
        <v>443</v>
      </c>
      <c r="L107" s="14">
        <v>6.2E-2</v>
      </c>
      <c r="M107" s="12">
        <v>1173.6290322580646</v>
      </c>
      <c r="N107" s="12">
        <v>18.735483870967744</v>
      </c>
      <c r="O107" s="12">
        <v>0</v>
      </c>
      <c r="P107" s="11">
        <v>1</v>
      </c>
      <c r="Q107" s="12"/>
      <c r="R107" s="12"/>
      <c r="S107" s="12"/>
      <c r="T107" s="12"/>
      <c r="U107" s="12"/>
      <c r="V107" s="12"/>
      <c r="W107" s="18"/>
      <c r="X107" s="12"/>
    </row>
    <row r="108" spans="2:24" x14ac:dyDescent="0.45">
      <c r="B108" s="7" t="s">
        <v>232</v>
      </c>
      <c r="C108" s="7" t="s">
        <v>146</v>
      </c>
      <c r="D108" s="7" t="s">
        <v>59</v>
      </c>
      <c r="E108" s="7" t="s">
        <v>9</v>
      </c>
      <c r="F108" s="17">
        <v>2012</v>
      </c>
      <c r="G108" s="7"/>
      <c r="H108" s="7"/>
      <c r="I108" s="7"/>
      <c r="J108" s="7" t="s">
        <v>147</v>
      </c>
      <c r="K108" s="7" t="s">
        <v>444</v>
      </c>
      <c r="L108" s="13">
        <v>2.5000000000000001E-2</v>
      </c>
      <c r="M108" s="9">
        <v>1336.5</v>
      </c>
      <c r="N108" s="9">
        <v>21.450000000000003</v>
      </c>
      <c r="O108" s="9">
        <v>0</v>
      </c>
      <c r="P108" s="8">
        <v>1</v>
      </c>
      <c r="Q108" s="9"/>
      <c r="R108" s="9"/>
      <c r="S108" s="9"/>
      <c r="T108" s="9"/>
      <c r="U108" s="9"/>
      <c r="V108" s="9"/>
      <c r="W108" s="17"/>
      <c r="X108" s="9"/>
    </row>
    <row r="109" spans="2:24" x14ac:dyDescent="0.45">
      <c r="B109" s="10" t="s">
        <v>232</v>
      </c>
      <c r="C109" s="10" t="s">
        <v>146</v>
      </c>
      <c r="D109" s="10" t="s">
        <v>59</v>
      </c>
      <c r="E109" s="10" t="s">
        <v>9</v>
      </c>
      <c r="F109" s="18">
        <v>2012</v>
      </c>
      <c r="G109" s="10"/>
      <c r="H109" s="10"/>
      <c r="I109" s="10"/>
      <c r="J109" s="10" t="s">
        <v>147</v>
      </c>
      <c r="K109" s="10" t="s">
        <v>445</v>
      </c>
      <c r="L109" s="14">
        <v>5.0000000000000001E-3</v>
      </c>
      <c r="M109" s="12">
        <v>1336.5</v>
      </c>
      <c r="N109" s="12">
        <v>21.450000000000003</v>
      </c>
      <c r="O109" s="12">
        <v>0</v>
      </c>
      <c r="P109" s="11">
        <v>1</v>
      </c>
      <c r="Q109" s="12"/>
      <c r="R109" s="12"/>
      <c r="S109" s="12"/>
      <c r="T109" s="12"/>
      <c r="U109" s="12"/>
      <c r="V109" s="12"/>
      <c r="W109" s="18"/>
      <c r="X109" s="12"/>
    </row>
    <row r="110" spans="2:24" x14ac:dyDescent="0.45">
      <c r="B110" s="7" t="s">
        <v>232</v>
      </c>
      <c r="C110" s="7" t="s">
        <v>146</v>
      </c>
      <c r="D110" s="7" t="s">
        <v>59</v>
      </c>
      <c r="E110" s="7" t="s">
        <v>9</v>
      </c>
      <c r="F110" s="17">
        <v>2012</v>
      </c>
      <c r="G110" s="7"/>
      <c r="H110" s="7"/>
      <c r="I110" s="7"/>
      <c r="J110" s="7" t="s">
        <v>147</v>
      </c>
      <c r="K110" s="7" t="s">
        <v>437</v>
      </c>
      <c r="L110" s="13">
        <v>5.4999999999999997E-3</v>
      </c>
      <c r="M110" s="9">
        <v>1336.5</v>
      </c>
      <c r="N110" s="9">
        <v>21.450000000000003</v>
      </c>
      <c r="O110" s="9">
        <v>0</v>
      </c>
      <c r="P110" s="8">
        <v>1</v>
      </c>
      <c r="Q110" s="9"/>
      <c r="R110" s="9"/>
      <c r="S110" s="9"/>
      <c r="T110" s="9"/>
      <c r="U110" s="9"/>
      <c r="V110" s="9"/>
      <c r="W110" s="17"/>
      <c r="X110" s="9"/>
    </row>
    <row r="111" spans="2:24" x14ac:dyDescent="0.45">
      <c r="B111" s="10" t="s">
        <v>232</v>
      </c>
      <c r="C111" s="10" t="s">
        <v>146</v>
      </c>
      <c r="D111" s="10" t="s">
        <v>59</v>
      </c>
      <c r="E111" s="10" t="s">
        <v>9</v>
      </c>
      <c r="F111" s="18">
        <v>2012</v>
      </c>
      <c r="G111" s="10"/>
      <c r="H111" s="10"/>
      <c r="I111" s="10"/>
      <c r="J111" s="10" t="s">
        <v>147</v>
      </c>
      <c r="K111" s="10" t="s">
        <v>456</v>
      </c>
      <c r="L111" s="14">
        <v>5.0999999999999997E-2</v>
      </c>
      <c r="M111" s="12">
        <v>1138.5</v>
      </c>
      <c r="N111" s="12">
        <v>18.150000000000002</v>
      </c>
      <c r="O111" s="12">
        <v>0</v>
      </c>
      <c r="P111" s="11">
        <v>1</v>
      </c>
      <c r="Q111" s="12"/>
      <c r="R111" s="12"/>
      <c r="S111" s="12"/>
      <c r="T111" s="12"/>
      <c r="U111" s="12"/>
      <c r="V111" s="12"/>
      <c r="W111" s="18"/>
      <c r="X111" s="12"/>
    </row>
    <row r="112" spans="2:24" x14ac:dyDescent="0.45">
      <c r="B112" s="7" t="s">
        <v>232</v>
      </c>
      <c r="C112" s="7" t="s">
        <v>146</v>
      </c>
      <c r="D112" s="7" t="s">
        <v>59</v>
      </c>
      <c r="E112" s="7" t="s">
        <v>9</v>
      </c>
      <c r="F112" s="17">
        <v>2012</v>
      </c>
      <c r="G112" s="7"/>
      <c r="H112" s="7"/>
      <c r="I112" s="7"/>
      <c r="J112" s="7" t="s">
        <v>147</v>
      </c>
      <c r="K112" s="7" t="s">
        <v>435</v>
      </c>
      <c r="L112" s="13">
        <v>5.0999999999999995E-3</v>
      </c>
      <c r="M112" s="9">
        <v>1336.5</v>
      </c>
      <c r="N112" s="9">
        <v>21.450000000000003</v>
      </c>
      <c r="O112" s="9">
        <v>0</v>
      </c>
      <c r="P112" s="8">
        <v>1</v>
      </c>
      <c r="Q112" s="9"/>
      <c r="R112" s="9"/>
      <c r="S112" s="9"/>
      <c r="T112" s="9"/>
      <c r="U112" s="9"/>
      <c r="V112" s="9"/>
      <c r="W112" s="17"/>
      <c r="X112" s="9"/>
    </row>
    <row r="113" spans="2:24" x14ac:dyDescent="0.45">
      <c r="B113" s="10" t="s">
        <v>232</v>
      </c>
      <c r="C113" s="10" t="s">
        <v>146</v>
      </c>
      <c r="D113" s="10" t="s">
        <v>59</v>
      </c>
      <c r="E113" s="10" t="s">
        <v>9</v>
      </c>
      <c r="F113" s="18">
        <v>2012</v>
      </c>
      <c r="G113" s="10"/>
      <c r="H113" s="10"/>
      <c r="I113" s="10"/>
      <c r="J113" s="10" t="s">
        <v>147</v>
      </c>
      <c r="K113" s="10" t="s">
        <v>426</v>
      </c>
      <c r="L113" s="14">
        <v>2.1100000000000001E-2</v>
      </c>
      <c r="M113" s="12">
        <v>1336.4999999999998</v>
      </c>
      <c r="N113" s="12">
        <v>21.450000000000003</v>
      </c>
      <c r="O113" s="12">
        <v>0</v>
      </c>
      <c r="P113" s="11">
        <v>1</v>
      </c>
      <c r="Q113" s="12"/>
      <c r="R113" s="12"/>
      <c r="S113" s="12"/>
      <c r="T113" s="12"/>
      <c r="U113" s="12"/>
      <c r="V113" s="12"/>
      <c r="W113" s="18"/>
      <c r="X113" s="12"/>
    </row>
    <row r="114" spans="2:24" x14ac:dyDescent="0.45">
      <c r="B114" s="7" t="s">
        <v>232</v>
      </c>
      <c r="C114" s="7" t="s">
        <v>146</v>
      </c>
      <c r="D114" s="7" t="s">
        <v>59</v>
      </c>
      <c r="E114" s="7" t="s">
        <v>9</v>
      </c>
      <c r="F114" s="17">
        <v>2012</v>
      </c>
      <c r="G114" s="7"/>
      <c r="H114" s="7"/>
      <c r="I114" s="7"/>
      <c r="J114" s="7" t="s">
        <v>147</v>
      </c>
      <c r="K114" s="7" t="s">
        <v>449</v>
      </c>
      <c r="L114" s="13">
        <v>1.09E-2</v>
      </c>
      <c r="M114" s="9">
        <v>1336.5</v>
      </c>
      <c r="N114" s="9">
        <v>21.450000000000003</v>
      </c>
      <c r="O114" s="9">
        <v>0</v>
      </c>
      <c r="P114" s="8">
        <v>1</v>
      </c>
      <c r="Q114" s="9"/>
      <c r="R114" s="9"/>
      <c r="S114" s="9"/>
      <c r="T114" s="9"/>
      <c r="U114" s="9"/>
      <c r="V114" s="9"/>
      <c r="W114" s="17"/>
      <c r="X114" s="9"/>
    </row>
    <row r="115" spans="2:24" x14ac:dyDescent="0.45">
      <c r="B115" s="10" t="s">
        <v>232</v>
      </c>
      <c r="C115" s="10" t="s">
        <v>146</v>
      </c>
      <c r="D115" s="10" t="s">
        <v>59</v>
      </c>
      <c r="E115" s="10" t="s">
        <v>9</v>
      </c>
      <c r="F115" s="18">
        <v>2012</v>
      </c>
      <c r="G115" s="10"/>
      <c r="H115" s="10"/>
      <c r="I115" s="10"/>
      <c r="J115" s="10" t="s">
        <v>147</v>
      </c>
      <c r="K115" s="10" t="s">
        <v>450</v>
      </c>
      <c r="L115" s="14">
        <v>5.0000000000000001E-3</v>
      </c>
      <c r="M115" s="12">
        <v>1336.5</v>
      </c>
      <c r="N115" s="12">
        <v>21.450000000000003</v>
      </c>
      <c r="O115" s="12">
        <v>0</v>
      </c>
      <c r="P115" s="11">
        <v>1</v>
      </c>
      <c r="Q115" s="12"/>
      <c r="R115" s="12"/>
      <c r="S115" s="12"/>
      <c r="T115" s="12"/>
      <c r="U115" s="12"/>
      <c r="V115" s="12"/>
      <c r="W115" s="18"/>
      <c r="X115" s="12"/>
    </row>
    <row r="116" spans="2:24" x14ac:dyDescent="0.45">
      <c r="B116" s="7" t="s">
        <v>232</v>
      </c>
      <c r="C116" s="7" t="s">
        <v>146</v>
      </c>
      <c r="D116" s="7" t="s">
        <v>59</v>
      </c>
      <c r="E116" s="7" t="s">
        <v>9</v>
      </c>
      <c r="F116" s="17">
        <v>2013</v>
      </c>
      <c r="G116" s="7"/>
      <c r="H116" s="7"/>
      <c r="I116" s="7"/>
      <c r="J116" s="7" t="s">
        <v>147</v>
      </c>
      <c r="K116" s="7" t="s">
        <v>460</v>
      </c>
      <c r="L116" s="13">
        <v>5.0000000000000001E-3</v>
      </c>
      <c r="M116" s="9">
        <v>1336.5</v>
      </c>
      <c r="N116" s="9">
        <v>21.450000000000003</v>
      </c>
      <c r="O116" s="9">
        <v>0</v>
      </c>
      <c r="P116" s="8">
        <v>1</v>
      </c>
      <c r="Q116" s="9"/>
      <c r="R116" s="9"/>
      <c r="S116" s="9"/>
      <c r="T116" s="9"/>
      <c r="U116" s="9"/>
      <c r="V116" s="9"/>
      <c r="W116" s="17"/>
      <c r="X116" s="9"/>
    </row>
    <row r="117" spans="2:24" x14ac:dyDescent="0.45">
      <c r="B117" s="10" t="s">
        <v>232</v>
      </c>
      <c r="C117" s="10" t="s">
        <v>146</v>
      </c>
      <c r="D117" s="10" t="s">
        <v>59</v>
      </c>
      <c r="E117" s="10" t="s">
        <v>9</v>
      </c>
      <c r="F117" s="18">
        <v>2013</v>
      </c>
      <c r="G117" s="10"/>
      <c r="H117" s="10"/>
      <c r="I117" s="10"/>
      <c r="J117" s="10" t="s">
        <v>147</v>
      </c>
      <c r="K117" s="10" t="s">
        <v>454</v>
      </c>
      <c r="L117" s="14">
        <v>1.6199999999999999E-2</v>
      </c>
      <c r="M117" s="12">
        <v>1336.5</v>
      </c>
      <c r="N117" s="12">
        <v>21.450000000000003</v>
      </c>
      <c r="O117" s="12">
        <v>0</v>
      </c>
      <c r="P117" s="11">
        <v>1</v>
      </c>
      <c r="Q117" s="12"/>
      <c r="R117" s="12"/>
      <c r="S117" s="12"/>
      <c r="T117" s="12"/>
      <c r="U117" s="12"/>
      <c r="V117" s="12"/>
      <c r="W117" s="18"/>
      <c r="X117" s="12"/>
    </row>
    <row r="118" spans="2:24" x14ac:dyDescent="0.45">
      <c r="B118" s="7" t="s">
        <v>232</v>
      </c>
      <c r="C118" s="7" t="s">
        <v>146</v>
      </c>
      <c r="D118" s="7" t="s">
        <v>59</v>
      </c>
      <c r="E118" s="7" t="s">
        <v>9</v>
      </c>
      <c r="F118" s="17">
        <v>2015</v>
      </c>
      <c r="G118" s="7"/>
      <c r="H118" s="7"/>
      <c r="I118" s="7"/>
      <c r="J118" s="7" t="s">
        <v>147</v>
      </c>
      <c r="K118" s="7" t="s">
        <v>448</v>
      </c>
      <c r="L118" s="13">
        <v>2.3899999999999998E-2</v>
      </c>
      <c r="M118" s="9">
        <v>1336.5</v>
      </c>
      <c r="N118" s="9">
        <v>21.450000000000006</v>
      </c>
      <c r="O118" s="9">
        <v>0</v>
      </c>
      <c r="P118" s="8">
        <v>1</v>
      </c>
      <c r="Q118" s="9"/>
      <c r="R118" s="9"/>
      <c r="S118" s="9"/>
      <c r="T118" s="9"/>
      <c r="U118" s="9"/>
      <c r="V118" s="9"/>
      <c r="W118" s="17"/>
      <c r="X118" s="9"/>
    </row>
    <row r="119" spans="2:24" x14ac:dyDescent="0.45">
      <c r="B119" s="10" t="s">
        <v>232</v>
      </c>
      <c r="C119" s="10" t="s">
        <v>146</v>
      </c>
      <c r="D119" s="10" t="s">
        <v>59</v>
      </c>
      <c r="E119" s="10" t="s">
        <v>9</v>
      </c>
      <c r="F119" s="18">
        <v>2015</v>
      </c>
      <c r="G119" s="10"/>
      <c r="H119" s="10"/>
      <c r="I119" s="10"/>
      <c r="J119" s="10" t="s">
        <v>147</v>
      </c>
      <c r="K119" s="10" t="s">
        <v>441</v>
      </c>
      <c r="L119" s="14">
        <v>2.06E-2</v>
      </c>
      <c r="M119" s="12">
        <v>1336.5</v>
      </c>
      <c r="N119" s="12">
        <v>21.450000000000003</v>
      </c>
      <c r="O119" s="12">
        <v>0</v>
      </c>
      <c r="P119" s="11">
        <v>1</v>
      </c>
      <c r="Q119" s="12"/>
      <c r="R119" s="12"/>
      <c r="S119" s="12"/>
      <c r="T119" s="12"/>
      <c r="U119" s="12"/>
      <c r="V119" s="12"/>
      <c r="W119" s="18"/>
      <c r="X119" s="12"/>
    </row>
    <row r="120" spans="2:24" x14ac:dyDescent="0.45">
      <c r="B120" s="7" t="s">
        <v>232</v>
      </c>
      <c r="C120" s="7" t="s">
        <v>146</v>
      </c>
      <c r="D120" s="7" t="s">
        <v>59</v>
      </c>
      <c r="E120" s="7" t="s">
        <v>9</v>
      </c>
      <c r="F120" s="17">
        <v>2015</v>
      </c>
      <c r="G120" s="7"/>
      <c r="H120" s="7"/>
      <c r="I120" s="7"/>
      <c r="J120" s="7" t="s">
        <v>147</v>
      </c>
      <c r="K120" s="7" t="s">
        <v>456</v>
      </c>
      <c r="L120" s="13">
        <v>2.5499999999999998E-2</v>
      </c>
      <c r="M120" s="9">
        <v>1336.5</v>
      </c>
      <c r="N120" s="9">
        <v>21.45</v>
      </c>
      <c r="O120" s="9">
        <v>0</v>
      </c>
      <c r="P120" s="8">
        <v>1</v>
      </c>
      <c r="Q120" s="9"/>
      <c r="R120" s="9"/>
      <c r="S120" s="9"/>
      <c r="T120" s="9"/>
      <c r="U120" s="9"/>
      <c r="V120" s="9"/>
      <c r="W120" s="17"/>
      <c r="X120" s="9"/>
    </row>
    <row r="121" spans="2:24" x14ac:dyDescent="0.45">
      <c r="B121" s="10" t="s">
        <v>232</v>
      </c>
      <c r="C121" s="10" t="s">
        <v>146</v>
      </c>
      <c r="D121" s="10" t="s">
        <v>59</v>
      </c>
      <c r="E121" s="10" t="s">
        <v>9</v>
      </c>
      <c r="F121" s="18">
        <v>2015</v>
      </c>
      <c r="G121" s="10"/>
      <c r="H121" s="10"/>
      <c r="I121" s="10"/>
      <c r="J121" s="10" t="s">
        <v>147</v>
      </c>
      <c r="K121" s="10" t="s">
        <v>432</v>
      </c>
      <c r="L121" s="14">
        <v>1.9500000000000003E-2</v>
      </c>
      <c r="M121" s="12">
        <v>1336.5</v>
      </c>
      <c r="N121" s="12">
        <v>21.45</v>
      </c>
      <c r="O121" s="12">
        <v>0</v>
      </c>
      <c r="P121" s="11">
        <v>1</v>
      </c>
      <c r="Q121" s="12"/>
      <c r="R121" s="12"/>
      <c r="S121" s="12"/>
      <c r="T121" s="12"/>
      <c r="U121" s="12"/>
      <c r="V121" s="12"/>
      <c r="W121" s="18"/>
      <c r="X121" s="12"/>
    </row>
    <row r="122" spans="2:24" x14ac:dyDescent="0.45">
      <c r="B122" s="7" t="s">
        <v>232</v>
      </c>
      <c r="C122" s="7" t="s">
        <v>146</v>
      </c>
      <c r="D122" s="7" t="s">
        <v>59</v>
      </c>
      <c r="E122" s="7" t="s">
        <v>9</v>
      </c>
      <c r="F122" s="17">
        <v>2015</v>
      </c>
      <c r="G122" s="7"/>
      <c r="H122" s="7"/>
      <c r="I122" s="7"/>
      <c r="J122" s="7" t="s">
        <v>147</v>
      </c>
      <c r="K122" s="7" t="s">
        <v>444</v>
      </c>
      <c r="L122" s="13">
        <v>4.0600000000000004E-2</v>
      </c>
      <c r="M122" s="9">
        <v>1336.5</v>
      </c>
      <c r="N122" s="9">
        <v>21.450000000000003</v>
      </c>
      <c r="O122" s="9">
        <v>0</v>
      </c>
      <c r="P122" s="8">
        <v>1</v>
      </c>
      <c r="Q122" s="9"/>
      <c r="R122" s="9"/>
      <c r="S122" s="9"/>
      <c r="T122" s="9"/>
      <c r="U122" s="9"/>
      <c r="V122" s="9"/>
      <c r="W122" s="17"/>
      <c r="X122" s="9"/>
    </row>
    <row r="123" spans="2:24" x14ac:dyDescent="0.45">
      <c r="B123" s="10" t="s">
        <v>232</v>
      </c>
      <c r="C123" s="10" t="s">
        <v>146</v>
      </c>
      <c r="D123" s="10" t="s">
        <v>59</v>
      </c>
      <c r="E123" s="10" t="s">
        <v>9</v>
      </c>
      <c r="F123" s="18">
        <v>2015</v>
      </c>
      <c r="G123" s="10"/>
      <c r="H123" s="10"/>
      <c r="I123" s="10"/>
      <c r="J123" s="10" t="s">
        <v>147</v>
      </c>
      <c r="K123" s="10" t="s">
        <v>473</v>
      </c>
      <c r="L123" s="14">
        <v>1.5300000000000001E-2</v>
      </c>
      <c r="M123" s="12">
        <v>1336.5</v>
      </c>
      <c r="N123" s="12">
        <v>21.450000000000003</v>
      </c>
      <c r="O123" s="12">
        <v>0</v>
      </c>
      <c r="P123" s="11">
        <v>1</v>
      </c>
      <c r="Q123" s="12"/>
      <c r="R123" s="12"/>
      <c r="S123" s="12"/>
      <c r="T123" s="12"/>
      <c r="U123" s="12"/>
      <c r="V123" s="12"/>
      <c r="W123" s="18"/>
      <c r="X123" s="12"/>
    </row>
    <row r="124" spans="2:24" x14ac:dyDescent="0.45">
      <c r="B124" s="7" t="s">
        <v>232</v>
      </c>
      <c r="C124" s="7" t="s">
        <v>146</v>
      </c>
      <c r="D124" s="7" t="s">
        <v>59</v>
      </c>
      <c r="E124" s="7" t="s">
        <v>9</v>
      </c>
      <c r="F124" s="17">
        <v>2015</v>
      </c>
      <c r="G124" s="7"/>
      <c r="H124" s="7"/>
      <c r="I124" s="7"/>
      <c r="J124" s="7" t="s">
        <v>147</v>
      </c>
      <c r="K124" s="7" t="s">
        <v>474</v>
      </c>
      <c r="L124" s="13">
        <v>7.4999999999999997E-3</v>
      </c>
      <c r="M124" s="9">
        <v>1336.5</v>
      </c>
      <c r="N124" s="9">
        <v>21.450000000000003</v>
      </c>
      <c r="O124" s="9">
        <v>0</v>
      </c>
      <c r="P124" s="8">
        <v>1</v>
      </c>
      <c r="Q124" s="9"/>
      <c r="R124" s="9"/>
      <c r="S124" s="9"/>
      <c r="T124" s="9"/>
      <c r="U124" s="9"/>
      <c r="V124" s="9"/>
      <c r="W124" s="17"/>
      <c r="X124" s="9"/>
    </row>
    <row r="125" spans="2:24" x14ac:dyDescent="0.45">
      <c r="B125" s="10" t="s">
        <v>232</v>
      </c>
      <c r="C125" s="10" t="s">
        <v>146</v>
      </c>
      <c r="D125" s="10" t="s">
        <v>59</v>
      </c>
      <c r="E125" s="10" t="s">
        <v>9</v>
      </c>
      <c r="F125" s="18">
        <v>2015</v>
      </c>
      <c r="G125" s="10"/>
      <c r="H125" s="10"/>
      <c r="I125" s="10"/>
      <c r="J125" s="10" t="s">
        <v>147</v>
      </c>
      <c r="K125" s="10" t="s">
        <v>475</v>
      </c>
      <c r="L125" s="14">
        <v>6.4999999999999997E-3</v>
      </c>
      <c r="M125" s="12">
        <v>1336.5</v>
      </c>
      <c r="N125" s="12">
        <v>21.450000000000003</v>
      </c>
      <c r="O125" s="12">
        <v>0</v>
      </c>
      <c r="P125" s="11">
        <v>1</v>
      </c>
      <c r="Q125" s="12"/>
      <c r="R125" s="12"/>
      <c r="S125" s="12"/>
      <c r="T125" s="12"/>
      <c r="U125" s="12"/>
      <c r="V125" s="12"/>
      <c r="W125" s="18"/>
      <c r="X125" s="12"/>
    </row>
    <row r="126" spans="2:24" x14ac:dyDescent="0.45">
      <c r="B126" s="7" t="s">
        <v>232</v>
      </c>
      <c r="C126" s="7" t="s">
        <v>146</v>
      </c>
      <c r="D126" s="7" t="s">
        <v>59</v>
      </c>
      <c r="E126" s="7" t="s">
        <v>9</v>
      </c>
      <c r="F126" s="17">
        <v>2015</v>
      </c>
      <c r="G126" s="7"/>
      <c r="H126" s="7"/>
      <c r="I126" s="7"/>
      <c r="J126" s="7" t="s">
        <v>147</v>
      </c>
      <c r="K126" s="7" t="s">
        <v>460</v>
      </c>
      <c r="L126" s="13">
        <v>7.6999999999999994E-3</v>
      </c>
      <c r="M126" s="9">
        <v>1336.5</v>
      </c>
      <c r="N126" s="9">
        <v>21.450000000000006</v>
      </c>
      <c r="O126" s="9">
        <v>0</v>
      </c>
      <c r="P126" s="8">
        <v>1</v>
      </c>
      <c r="Q126" s="9"/>
      <c r="R126" s="9"/>
      <c r="S126" s="9"/>
      <c r="T126" s="9"/>
      <c r="U126" s="9"/>
      <c r="V126" s="9"/>
      <c r="W126" s="17"/>
      <c r="X126" s="9"/>
    </row>
    <row r="127" spans="2:24" x14ac:dyDescent="0.45">
      <c r="B127" s="10" t="s">
        <v>232</v>
      </c>
      <c r="C127" s="10" t="s">
        <v>146</v>
      </c>
      <c r="D127" s="10" t="s">
        <v>59</v>
      </c>
      <c r="E127" s="10" t="s">
        <v>9</v>
      </c>
      <c r="F127" s="18">
        <v>2015</v>
      </c>
      <c r="G127" s="10"/>
      <c r="H127" s="10"/>
      <c r="I127" s="10"/>
      <c r="J127" s="10" t="s">
        <v>147</v>
      </c>
      <c r="K127" s="10" t="s">
        <v>447</v>
      </c>
      <c r="L127" s="14">
        <v>2.2100000000000002E-2</v>
      </c>
      <c r="M127" s="12">
        <v>1336.5</v>
      </c>
      <c r="N127" s="12">
        <v>21.450000000000003</v>
      </c>
      <c r="O127" s="12">
        <v>0</v>
      </c>
      <c r="P127" s="11">
        <v>1</v>
      </c>
      <c r="Q127" s="12"/>
      <c r="R127" s="12"/>
      <c r="S127" s="12"/>
      <c r="T127" s="12"/>
      <c r="U127" s="12"/>
      <c r="V127" s="12"/>
      <c r="W127" s="18"/>
      <c r="X127" s="12"/>
    </row>
    <row r="128" spans="2:24" x14ac:dyDescent="0.45">
      <c r="B128" s="7" t="s">
        <v>232</v>
      </c>
      <c r="C128" s="7" t="s">
        <v>146</v>
      </c>
      <c r="D128" s="7" t="s">
        <v>59</v>
      </c>
      <c r="E128" s="7" t="s">
        <v>9</v>
      </c>
      <c r="F128" s="17">
        <v>2015</v>
      </c>
      <c r="G128" s="7"/>
      <c r="H128" s="7"/>
      <c r="I128" s="7"/>
      <c r="J128" s="7" t="s">
        <v>147</v>
      </c>
      <c r="K128" s="7" t="s">
        <v>463</v>
      </c>
      <c r="L128" s="13">
        <v>7.4999999999999997E-3</v>
      </c>
      <c r="M128" s="9">
        <v>1336.5</v>
      </c>
      <c r="N128" s="9">
        <v>21.450000000000003</v>
      </c>
      <c r="O128" s="9">
        <v>0</v>
      </c>
      <c r="P128" s="8">
        <v>1</v>
      </c>
      <c r="Q128" s="9"/>
      <c r="R128" s="9"/>
      <c r="S128" s="9"/>
      <c r="T128" s="9"/>
      <c r="U128" s="9"/>
      <c r="V128" s="9"/>
      <c r="W128" s="17"/>
      <c r="X128" s="9"/>
    </row>
    <row r="129" spans="2:24" x14ac:dyDescent="0.45">
      <c r="B129" s="10" t="s">
        <v>232</v>
      </c>
      <c r="C129" s="10" t="s">
        <v>146</v>
      </c>
      <c r="D129" s="10" t="s">
        <v>59</v>
      </c>
      <c r="E129" s="10" t="s">
        <v>9</v>
      </c>
      <c r="F129" s="18">
        <v>2015</v>
      </c>
      <c r="G129" s="10"/>
      <c r="H129" s="10"/>
      <c r="I129" s="10"/>
      <c r="J129" s="10" t="s">
        <v>147</v>
      </c>
      <c r="K129" s="10" t="s">
        <v>468</v>
      </c>
      <c r="L129" s="14">
        <v>2.1900000000000003E-2</v>
      </c>
      <c r="M129" s="12">
        <v>1336.5</v>
      </c>
      <c r="N129" s="12">
        <v>21.45</v>
      </c>
      <c r="O129" s="12">
        <v>0</v>
      </c>
      <c r="P129" s="11">
        <v>1</v>
      </c>
      <c r="Q129" s="12"/>
      <c r="R129" s="12"/>
      <c r="S129" s="12"/>
      <c r="T129" s="12"/>
      <c r="U129" s="12"/>
      <c r="V129" s="12"/>
      <c r="W129" s="18"/>
      <c r="X129" s="12"/>
    </row>
    <row r="130" spans="2:24" x14ac:dyDescent="0.45">
      <c r="B130" s="7" t="s">
        <v>232</v>
      </c>
      <c r="C130" s="7" t="s">
        <v>146</v>
      </c>
      <c r="D130" s="7" t="s">
        <v>59</v>
      </c>
      <c r="E130" s="7" t="s">
        <v>9</v>
      </c>
      <c r="F130" s="17">
        <v>2015</v>
      </c>
      <c r="G130" s="7"/>
      <c r="H130" s="7"/>
      <c r="I130" s="7"/>
      <c r="J130" s="7" t="s">
        <v>147</v>
      </c>
      <c r="K130" s="7" t="s">
        <v>450</v>
      </c>
      <c r="L130" s="13">
        <v>2.3899999999999998E-2</v>
      </c>
      <c r="M130" s="9">
        <v>1336.5</v>
      </c>
      <c r="N130" s="9">
        <v>21.450000000000006</v>
      </c>
      <c r="O130" s="9">
        <v>0</v>
      </c>
      <c r="P130" s="8">
        <v>1</v>
      </c>
      <c r="Q130" s="9"/>
      <c r="R130" s="9"/>
      <c r="S130" s="9"/>
      <c r="T130" s="9"/>
      <c r="U130" s="9"/>
      <c r="V130" s="9"/>
      <c r="W130" s="17"/>
      <c r="X130" s="9"/>
    </row>
    <row r="131" spans="2:24" x14ac:dyDescent="0.45">
      <c r="B131" s="10" t="s">
        <v>232</v>
      </c>
      <c r="C131" s="10" t="s">
        <v>146</v>
      </c>
      <c r="D131" s="10" t="s">
        <v>59</v>
      </c>
      <c r="E131" s="10" t="s">
        <v>9</v>
      </c>
      <c r="F131" s="18">
        <v>2015</v>
      </c>
      <c r="G131" s="10"/>
      <c r="H131" s="10"/>
      <c r="I131" s="10"/>
      <c r="J131" s="10" t="s">
        <v>147</v>
      </c>
      <c r="K131" s="10" t="s">
        <v>458</v>
      </c>
      <c r="L131" s="14">
        <v>7.4999999999999983E-2</v>
      </c>
      <c r="M131" s="12">
        <v>1336.5000000000002</v>
      </c>
      <c r="N131" s="12">
        <v>21.450000000000006</v>
      </c>
      <c r="O131" s="12">
        <v>0</v>
      </c>
      <c r="P131" s="11">
        <v>1</v>
      </c>
      <c r="Q131" s="12"/>
      <c r="R131" s="12"/>
      <c r="S131" s="12"/>
      <c r="T131" s="12"/>
      <c r="U131" s="12"/>
      <c r="V131" s="12"/>
      <c r="W131" s="18"/>
      <c r="X131" s="12"/>
    </row>
    <row r="132" spans="2:24" x14ac:dyDescent="0.45">
      <c r="B132" s="7" t="s">
        <v>232</v>
      </c>
      <c r="C132" s="7" t="s">
        <v>146</v>
      </c>
      <c r="D132" s="7" t="s">
        <v>59</v>
      </c>
      <c r="E132" s="7" t="s">
        <v>9</v>
      </c>
      <c r="F132" s="17">
        <v>2015</v>
      </c>
      <c r="G132" s="7"/>
      <c r="H132" s="7"/>
      <c r="I132" s="7"/>
      <c r="J132" s="7" t="s">
        <v>147</v>
      </c>
      <c r="K132" s="7" t="s">
        <v>433</v>
      </c>
      <c r="L132" s="13">
        <v>1.9500000000000003E-2</v>
      </c>
      <c r="M132" s="9">
        <v>1336.5</v>
      </c>
      <c r="N132" s="9">
        <v>21.45</v>
      </c>
      <c r="O132" s="9">
        <v>0</v>
      </c>
      <c r="P132" s="8">
        <v>1</v>
      </c>
      <c r="Q132" s="9"/>
      <c r="R132" s="9"/>
      <c r="S132" s="9"/>
      <c r="T132" s="9"/>
      <c r="U132" s="9"/>
      <c r="V132" s="9"/>
      <c r="W132" s="17"/>
      <c r="X132" s="9"/>
    </row>
    <row r="133" spans="2:24" x14ac:dyDescent="0.45">
      <c r="B133" s="10" t="s">
        <v>232</v>
      </c>
      <c r="C133" s="10" t="s">
        <v>146</v>
      </c>
      <c r="D133" s="10" t="s">
        <v>59</v>
      </c>
      <c r="E133" s="10" t="s">
        <v>9</v>
      </c>
      <c r="F133" s="18">
        <v>2015</v>
      </c>
      <c r="G133" s="10"/>
      <c r="H133" s="10"/>
      <c r="I133" s="10"/>
      <c r="J133" s="10" t="s">
        <v>147</v>
      </c>
      <c r="K133" s="10" t="s">
        <v>469</v>
      </c>
      <c r="L133" s="14">
        <v>0.10869999999999999</v>
      </c>
      <c r="M133" s="12">
        <v>1336.5</v>
      </c>
      <c r="N133" s="12">
        <v>21.450000000000003</v>
      </c>
      <c r="O133" s="12">
        <v>0</v>
      </c>
      <c r="P133" s="11">
        <v>1</v>
      </c>
      <c r="Q133" s="12"/>
      <c r="R133" s="12"/>
      <c r="S133" s="12"/>
      <c r="T133" s="12"/>
      <c r="U133" s="12"/>
      <c r="V133" s="12"/>
      <c r="W133" s="18"/>
      <c r="X133" s="12"/>
    </row>
    <row r="134" spans="2:24" x14ac:dyDescent="0.45">
      <c r="B134" s="7" t="s">
        <v>232</v>
      </c>
      <c r="C134" s="7" t="s">
        <v>146</v>
      </c>
      <c r="D134" s="7" t="s">
        <v>59</v>
      </c>
      <c r="E134" s="7" t="s">
        <v>9</v>
      </c>
      <c r="F134" s="17">
        <v>2015</v>
      </c>
      <c r="G134" s="7"/>
      <c r="H134" s="7"/>
      <c r="I134" s="7"/>
      <c r="J134" s="7" t="s">
        <v>147</v>
      </c>
      <c r="K134" s="7" t="s">
        <v>464</v>
      </c>
      <c r="L134" s="13">
        <v>8.2999999999999984E-3</v>
      </c>
      <c r="M134" s="9">
        <v>1336.5000000000002</v>
      </c>
      <c r="N134" s="9">
        <v>21.450000000000006</v>
      </c>
      <c r="O134" s="9">
        <v>0</v>
      </c>
      <c r="P134" s="8">
        <v>1</v>
      </c>
      <c r="Q134" s="9"/>
      <c r="R134" s="9"/>
      <c r="S134" s="9"/>
      <c r="T134" s="9"/>
      <c r="U134" s="9"/>
      <c r="V134" s="9"/>
      <c r="W134" s="17"/>
      <c r="X134" s="9"/>
    </row>
    <row r="135" spans="2:24" x14ac:dyDescent="0.45">
      <c r="B135" s="10" t="s">
        <v>232</v>
      </c>
      <c r="C135" s="10" t="s">
        <v>146</v>
      </c>
      <c r="D135" s="10" t="s">
        <v>59</v>
      </c>
      <c r="E135" s="10" t="s">
        <v>9</v>
      </c>
      <c r="F135" s="18">
        <v>2015</v>
      </c>
      <c r="G135" s="10"/>
      <c r="H135" s="10"/>
      <c r="I135" s="10"/>
      <c r="J135" s="10" t="s">
        <v>147</v>
      </c>
      <c r="K135" s="10" t="s">
        <v>465</v>
      </c>
      <c r="L135" s="14">
        <v>7.4999999999999997E-3</v>
      </c>
      <c r="M135" s="12">
        <v>1336.5</v>
      </c>
      <c r="N135" s="12">
        <v>21.450000000000003</v>
      </c>
      <c r="O135" s="12">
        <v>0</v>
      </c>
      <c r="P135" s="11">
        <v>1</v>
      </c>
      <c r="Q135" s="12"/>
      <c r="R135" s="12"/>
      <c r="S135" s="12"/>
      <c r="T135" s="12"/>
      <c r="U135" s="12"/>
      <c r="V135" s="12"/>
      <c r="W135" s="18"/>
      <c r="X135" s="12"/>
    </row>
    <row r="136" spans="2:24" x14ac:dyDescent="0.45">
      <c r="B136" s="7" t="s">
        <v>232</v>
      </c>
      <c r="C136" s="7" t="s">
        <v>146</v>
      </c>
      <c r="D136" s="7" t="s">
        <v>59</v>
      </c>
      <c r="E136" s="7" t="s">
        <v>9</v>
      </c>
      <c r="F136" s="17">
        <v>2015</v>
      </c>
      <c r="G136" s="7"/>
      <c r="H136" s="7"/>
      <c r="I136" s="7"/>
      <c r="J136" s="7" t="s">
        <v>147</v>
      </c>
      <c r="K136" s="7" t="s">
        <v>427</v>
      </c>
      <c r="L136" s="13">
        <v>4.3999999999999994E-3</v>
      </c>
      <c r="M136" s="9">
        <v>1336.5</v>
      </c>
      <c r="N136" s="9">
        <v>21.450000000000006</v>
      </c>
      <c r="O136" s="9">
        <v>0</v>
      </c>
      <c r="P136" s="8">
        <v>1</v>
      </c>
      <c r="Q136" s="9"/>
      <c r="R136" s="9"/>
      <c r="S136" s="9"/>
      <c r="T136" s="9"/>
      <c r="U136" s="9"/>
      <c r="V136" s="9"/>
      <c r="W136" s="17"/>
      <c r="X136" s="9"/>
    </row>
    <row r="137" spans="2:24" x14ac:dyDescent="0.45">
      <c r="B137" s="10" t="s">
        <v>232</v>
      </c>
      <c r="C137" s="10" t="s">
        <v>146</v>
      </c>
      <c r="D137" s="10" t="s">
        <v>59</v>
      </c>
      <c r="E137" s="10" t="s">
        <v>9</v>
      </c>
      <c r="F137" s="18">
        <v>2015</v>
      </c>
      <c r="G137" s="10"/>
      <c r="H137" s="10"/>
      <c r="I137" s="10"/>
      <c r="J137" s="10" t="s">
        <v>147</v>
      </c>
      <c r="K137" s="10" t="s">
        <v>439</v>
      </c>
      <c r="L137" s="14">
        <v>2.3899999999999998E-2</v>
      </c>
      <c r="M137" s="12">
        <v>1336.5</v>
      </c>
      <c r="N137" s="12">
        <v>21.450000000000006</v>
      </c>
      <c r="O137" s="12">
        <v>0</v>
      </c>
      <c r="P137" s="11">
        <v>1</v>
      </c>
      <c r="Q137" s="12"/>
      <c r="R137" s="12"/>
      <c r="S137" s="12"/>
      <c r="T137" s="12"/>
      <c r="U137" s="12"/>
      <c r="V137" s="12"/>
      <c r="W137" s="18"/>
      <c r="X137" s="12"/>
    </row>
    <row r="138" spans="2:24" x14ac:dyDescent="0.45">
      <c r="B138" s="7" t="s">
        <v>232</v>
      </c>
      <c r="C138" s="7" t="s">
        <v>146</v>
      </c>
      <c r="D138" s="7" t="s">
        <v>59</v>
      </c>
      <c r="E138" s="7" t="s">
        <v>9</v>
      </c>
      <c r="F138" s="17">
        <v>2015</v>
      </c>
      <c r="G138" s="7"/>
      <c r="H138" s="7"/>
      <c r="I138" s="7"/>
      <c r="J138" s="7" t="s">
        <v>147</v>
      </c>
      <c r="K138" s="7" t="s">
        <v>435</v>
      </c>
      <c r="L138" s="13">
        <v>2.7400000000000001E-2</v>
      </c>
      <c r="M138" s="9">
        <v>1336.4999999999998</v>
      </c>
      <c r="N138" s="9">
        <v>21.45</v>
      </c>
      <c r="O138" s="9">
        <v>0</v>
      </c>
      <c r="P138" s="8">
        <v>1</v>
      </c>
      <c r="Q138" s="9"/>
      <c r="R138" s="9"/>
      <c r="S138" s="9"/>
      <c r="T138" s="9"/>
      <c r="U138" s="9"/>
      <c r="V138" s="9"/>
      <c r="W138" s="17"/>
      <c r="X138" s="9"/>
    </row>
    <row r="139" spans="2:24" x14ac:dyDescent="0.45">
      <c r="B139" s="10" t="s">
        <v>232</v>
      </c>
      <c r="C139" s="10" t="s">
        <v>146</v>
      </c>
      <c r="D139" s="10" t="s">
        <v>59</v>
      </c>
      <c r="E139" s="10" t="s">
        <v>9</v>
      </c>
      <c r="F139" s="18">
        <v>2015</v>
      </c>
      <c r="G139" s="10"/>
      <c r="H139" s="10"/>
      <c r="I139" s="10"/>
      <c r="J139" s="10" t="s">
        <v>147</v>
      </c>
      <c r="K139" s="10" t="s">
        <v>452</v>
      </c>
      <c r="L139" s="14">
        <v>2.0099999999999996E-2</v>
      </c>
      <c r="M139" s="12">
        <v>1336.5</v>
      </c>
      <c r="N139" s="12">
        <v>21.450000000000003</v>
      </c>
      <c r="O139" s="12">
        <v>0</v>
      </c>
      <c r="P139" s="11">
        <v>1</v>
      </c>
      <c r="Q139" s="12"/>
      <c r="R139" s="12"/>
      <c r="S139" s="12"/>
      <c r="T139" s="12"/>
      <c r="U139" s="12"/>
      <c r="V139" s="12"/>
      <c r="W139" s="18"/>
      <c r="X139" s="12"/>
    </row>
    <row r="140" spans="2:24" x14ac:dyDescent="0.45">
      <c r="B140" s="7" t="s">
        <v>232</v>
      </c>
      <c r="C140" s="7" t="s">
        <v>146</v>
      </c>
      <c r="D140" s="7" t="s">
        <v>59</v>
      </c>
      <c r="E140" s="7" t="s">
        <v>9</v>
      </c>
      <c r="F140" s="17">
        <v>2015</v>
      </c>
      <c r="G140" s="7"/>
      <c r="H140" s="7"/>
      <c r="I140" s="7"/>
      <c r="J140" s="7" t="s">
        <v>147</v>
      </c>
      <c r="K140" s="7" t="s">
        <v>442</v>
      </c>
      <c r="L140" s="13">
        <v>4.8000000000000008E-2</v>
      </c>
      <c r="M140" s="9">
        <v>1336.5</v>
      </c>
      <c r="N140" s="9">
        <v>21.45</v>
      </c>
      <c r="O140" s="9">
        <v>0</v>
      </c>
      <c r="P140" s="8">
        <v>1</v>
      </c>
      <c r="Q140" s="9"/>
      <c r="R140" s="9"/>
      <c r="S140" s="9"/>
      <c r="T140" s="9"/>
      <c r="U140" s="9"/>
      <c r="V140" s="9"/>
      <c r="W140" s="17"/>
      <c r="X140" s="9"/>
    </row>
    <row r="141" spans="2:24" x14ac:dyDescent="0.45">
      <c r="B141" s="10" t="s">
        <v>232</v>
      </c>
      <c r="C141" s="10" t="s">
        <v>146</v>
      </c>
      <c r="D141" s="10" t="s">
        <v>59</v>
      </c>
      <c r="E141" s="10" t="s">
        <v>9</v>
      </c>
      <c r="F141" s="18">
        <v>2015</v>
      </c>
      <c r="G141" s="10"/>
      <c r="H141" s="10"/>
      <c r="I141" s="10"/>
      <c r="J141" s="10" t="s">
        <v>147</v>
      </c>
      <c r="K141" s="10" t="s">
        <v>431</v>
      </c>
      <c r="L141" s="14">
        <v>8.1000000000000003E-2</v>
      </c>
      <c r="M141" s="12">
        <v>1336.4999999999998</v>
      </c>
      <c r="N141" s="12">
        <v>21.450000000000006</v>
      </c>
      <c r="O141" s="12">
        <v>0</v>
      </c>
      <c r="P141" s="11">
        <v>1</v>
      </c>
      <c r="Q141" s="12"/>
      <c r="R141" s="12"/>
      <c r="S141" s="12"/>
      <c r="T141" s="12"/>
      <c r="U141" s="12"/>
      <c r="V141" s="12"/>
      <c r="W141" s="18"/>
      <c r="X141" s="12"/>
    </row>
    <row r="142" spans="2:24" x14ac:dyDescent="0.45">
      <c r="B142" s="7" t="s">
        <v>232</v>
      </c>
      <c r="C142" s="7" t="s">
        <v>146</v>
      </c>
      <c r="D142" s="7" t="s">
        <v>59</v>
      </c>
      <c r="E142" s="7" t="s">
        <v>9</v>
      </c>
      <c r="F142" s="17">
        <v>2015</v>
      </c>
      <c r="G142" s="7"/>
      <c r="H142" s="7"/>
      <c r="I142" s="7"/>
      <c r="J142" s="7" t="s">
        <v>147</v>
      </c>
      <c r="K142" s="7" t="s">
        <v>466</v>
      </c>
      <c r="L142" s="13">
        <v>2.07E-2</v>
      </c>
      <c r="M142" s="9">
        <v>1336.5</v>
      </c>
      <c r="N142" s="9">
        <v>21.450000000000003</v>
      </c>
      <c r="O142" s="9">
        <v>0</v>
      </c>
      <c r="P142" s="8">
        <v>1</v>
      </c>
      <c r="Q142" s="9"/>
      <c r="R142" s="9"/>
      <c r="S142" s="9"/>
      <c r="T142" s="9"/>
      <c r="U142" s="9"/>
      <c r="V142" s="9"/>
      <c r="W142" s="17"/>
      <c r="X142" s="9"/>
    </row>
    <row r="143" spans="2:24" x14ac:dyDescent="0.45">
      <c r="B143" s="10" t="s">
        <v>232</v>
      </c>
      <c r="C143" s="10" t="s">
        <v>146</v>
      </c>
      <c r="D143" s="10" t="s">
        <v>59</v>
      </c>
      <c r="E143" s="10" t="s">
        <v>9</v>
      </c>
      <c r="F143" s="18">
        <v>2015</v>
      </c>
      <c r="G143" s="10"/>
      <c r="H143" s="10"/>
      <c r="I143" s="10"/>
      <c r="J143" s="10" t="s">
        <v>147</v>
      </c>
      <c r="K143" s="10" t="s">
        <v>446</v>
      </c>
      <c r="L143" s="14">
        <v>2.5499999999999998E-2</v>
      </c>
      <c r="M143" s="12">
        <v>1336.5</v>
      </c>
      <c r="N143" s="12">
        <v>21.45</v>
      </c>
      <c r="O143" s="12">
        <v>0</v>
      </c>
      <c r="P143" s="11">
        <v>1</v>
      </c>
      <c r="Q143" s="12"/>
      <c r="R143" s="12"/>
      <c r="S143" s="12"/>
      <c r="T143" s="12"/>
      <c r="U143" s="12"/>
      <c r="V143" s="12"/>
      <c r="W143" s="18"/>
      <c r="X143" s="12"/>
    </row>
    <row r="144" spans="2:24" x14ac:dyDescent="0.45">
      <c r="B144" s="7" t="s">
        <v>232</v>
      </c>
      <c r="C144" s="7" t="s">
        <v>146</v>
      </c>
      <c r="D144" s="7" t="s">
        <v>59</v>
      </c>
      <c r="E144" s="7" t="s">
        <v>9</v>
      </c>
      <c r="F144" s="17">
        <v>2015</v>
      </c>
      <c r="G144" s="7"/>
      <c r="H144" s="7"/>
      <c r="I144" s="7"/>
      <c r="J144" s="7" t="s">
        <v>147</v>
      </c>
      <c r="K144" s="7" t="s">
        <v>430</v>
      </c>
      <c r="L144" s="13">
        <v>3.9100000000000003E-2</v>
      </c>
      <c r="M144" s="9">
        <v>1336.5</v>
      </c>
      <c r="N144" s="9">
        <v>21.450000000000003</v>
      </c>
      <c r="O144" s="9">
        <v>0</v>
      </c>
      <c r="P144" s="8">
        <v>1</v>
      </c>
      <c r="Q144" s="9"/>
      <c r="R144" s="9"/>
      <c r="S144" s="9"/>
      <c r="T144" s="9"/>
      <c r="U144" s="9"/>
      <c r="V144" s="9"/>
      <c r="W144" s="17"/>
      <c r="X144" s="9"/>
    </row>
    <row r="145" spans="2:24" x14ac:dyDescent="0.45">
      <c r="B145" s="10" t="s">
        <v>232</v>
      </c>
      <c r="C145" s="10" t="s">
        <v>146</v>
      </c>
      <c r="D145" s="10" t="s">
        <v>59</v>
      </c>
      <c r="E145" s="10" t="s">
        <v>9</v>
      </c>
      <c r="F145" s="18">
        <v>2015</v>
      </c>
      <c r="G145" s="10"/>
      <c r="H145" s="10"/>
      <c r="I145" s="10"/>
      <c r="J145" s="10" t="s">
        <v>147</v>
      </c>
      <c r="K145" s="10" t="s">
        <v>453</v>
      </c>
      <c r="L145" s="14">
        <v>2.2100000000000002E-2</v>
      </c>
      <c r="M145" s="12">
        <v>1336.5</v>
      </c>
      <c r="N145" s="12">
        <v>21.450000000000003</v>
      </c>
      <c r="O145" s="12">
        <v>0</v>
      </c>
      <c r="P145" s="11">
        <v>1</v>
      </c>
      <c r="Q145" s="12"/>
      <c r="R145" s="12"/>
      <c r="S145" s="12"/>
      <c r="T145" s="12"/>
      <c r="U145" s="12"/>
      <c r="V145" s="12"/>
      <c r="W145" s="18"/>
      <c r="X145" s="12"/>
    </row>
    <row r="146" spans="2:24" x14ac:dyDescent="0.45">
      <c r="B146" s="7" t="s">
        <v>232</v>
      </c>
      <c r="C146" s="7" t="s">
        <v>146</v>
      </c>
      <c r="D146" s="7" t="s">
        <v>59</v>
      </c>
      <c r="E146" s="7" t="s">
        <v>9</v>
      </c>
      <c r="F146" s="17">
        <v>2015</v>
      </c>
      <c r="G146" s="7"/>
      <c r="H146" s="7"/>
      <c r="I146" s="7"/>
      <c r="J146" s="7" t="s">
        <v>147</v>
      </c>
      <c r="K146" s="7" t="s">
        <v>429</v>
      </c>
      <c r="L146" s="13">
        <v>3.4700000000000002E-2</v>
      </c>
      <c r="M146" s="9">
        <v>1336.5</v>
      </c>
      <c r="N146" s="9">
        <v>21.45</v>
      </c>
      <c r="O146" s="9">
        <v>0</v>
      </c>
      <c r="P146" s="8">
        <v>1</v>
      </c>
      <c r="Q146" s="9"/>
      <c r="R146" s="9"/>
      <c r="S146" s="9"/>
      <c r="T146" s="9"/>
      <c r="U146" s="9"/>
      <c r="V146" s="9"/>
      <c r="W146" s="17"/>
      <c r="X146" s="9"/>
    </row>
    <row r="147" spans="2:24" x14ac:dyDescent="0.45">
      <c r="B147" s="10" t="s">
        <v>232</v>
      </c>
      <c r="C147" s="10" t="s">
        <v>146</v>
      </c>
      <c r="D147" s="10" t="s">
        <v>59</v>
      </c>
      <c r="E147" s="10" t="s">
        <v>9</v>
      </c>
      <c r="F147" s="18">
        <v>2015</v>
      </c>
      <c r="G147" s="10"/>
      <c r="H147" s="10"/>
      <c r="I147" s="10"/>
      <c r="J147" s="10" t="s">
        <v>147</v>
      </c>
      <c r="K147" s="10" t="s">
        <v>470</v>
      </c>
      <c r="L147" s="14">
        <v>2.1900000000000003E-2</v>
      </c>
      <c r="M147" s="12">
        <v>1336.5</v>
      </c>
      <c r="N147" s="12">
        <v>21.45</v>
      </c>
      <c r="O147" s="12">
        <v>0</v>
      </c>
      <c r="P147" s="11">
        <v>1</v>
      </c>
      <c r="Q147" s="12"/>
      <c r="R147" s="12"/>
      <c r="S147" s="12"/>
      <c r="T147" s="12"/>
      <c r="U147" s="12"/>
      <c r="V147" s="12"/>
      <c r="W147" s="18"/>
      <c r="X147" s="12"/>
    </row>
    <row r="148" spans="2:24" x14ac:dyDescent="0.45">
      <c r="B148" s="7" t="s">
        <v>232</v>
      </c>
      <c r="C148" s="7" t="s">
        <v>146</v>
      </c>
      <c r="D148" s="7" t="s">
        <v>59</v>
      </c>
      <c r="E148" s="7" t="s">
        <v>9</v>
      </c>
      <c r="F148" s="17">
        <v>2015</v>
      </c>
      <c r="G148" s="7"/>
      <c r="H148" s="7"/>
      <c r="I148" s="7"/>
      <c r="J148" s="7" t="s">
        <v>147</v>
      </c>
      <c r="K148" s="7" t="s">
        <v>471</v>
      </c>
      <c r="L148" s="13">
        <v>2.8000000000000001E-2</v>
      </c>
      <c r="M148" s="9">
        <v>1336.5</v>
      </c>
      <c r="N148" s="9">
        <v>21.450000000000006</v>
      </c>
      <c r="O148" s="9">
        <v>0</v>
      </c>
      <c r="P148" s="8">
        <v>1</v>
      </c>
      <c r="Q148" s="9"/>
      <c r="R148" s="9"/>
      <c r="S148" s="9"/>
      <c r="T148" s="9"/>
      <c r="U148" s="9"/>
      <c r="V148" s="9"/>
      <c r="W148" s="17"/>
      <c r="X148" s="9"/>
    </row>
    <row r="149" spans="2:24" x14ac:dyDescent="0.45">
      <c r="B149" s="10" t="s">
        <v>232</v>
      </c>
      <c r="C149" s="10" t="s">
        <v>146</v>
      </c>
      <c r="D149" s="10" t="s">
        <v>59</v>
      </c>
      <c r="E149" s="10" t="s">
        <v>9</v>
      </c>
      <c r="F149" s="18">
        <v>2015</v>
      </c>
      <c r="G149" s="10"/>
      <c r="H149" s="10"/>
      <c r="I149" s="10"/>
      <c r="J149" s="10" t="s">
        <v>147</v>
      </c>
      <c r="K149" s="10" t="s">
        <v>472</v>
      </c>
      <c r="L149" s="14">
        <v>5.0999999999999995E-3</v>
      </c>
      <c r="M149" s="12">
        <v>1336.5</v>
      </c>
      <c r="N149" s="12">
        <v>21.450000000000003</v>
      </c>
      <c r="O149" s="12">
        <v>0</v>
      </c>
      <c r="P149" s="11">
        <v>1</v>
      </c>
      <c r="Q149" s="12"/>
      <c r="R149" s="12"/>
      <c r="S149" s="12"/>
      <c r="T149" s="12"/>
      <c r="U149" s="12"/>
      <c r="V149" s="12"/>
      <c r="W149" s="18"/>
      <c r="X149" s="12"/>
    </row>
    <row r="150" spans="2:24" x14ac:dyDescent="0.45">
      <c r="B150" s="7" t="s">
        <v>232</v>
      </c>
      <c r="C150" s="7" t="s">
        <v>146</v>
      </c>
      <c r="D150" s="7" t="s">
        <v>59</v>
      </c>
      <c r="E150" s="7" t="s">
        <v>9</v>
      </c>
      <c r="F150" s="17">
        <v>2015</v>
      </c>
      <c r="G150" s="7"/>
      <c r="H150" s="7"/>
      <c r="I150" s="7"/>
      <c r="J150" s="7" t="s">
        <v>147</v>
      </c>
      <c r="K150" s="7" t="s">
        <v>428</v>
      </c>
      <c r="L150" s="13">
        <v>1.9500000000000003E-2</v>
      </c>
      <c r="M150" s="9">
        <v>1336.5</v>
      </c>
      <c r="N150" s="9">
        <v>21.45</v>
      </c>
      <c r="O150" s="9">
        <v>0</v>
      </c>
      <c r="P150" s="8">
        <v>1</v>
      </c>
      <c r="Q150" s="9"/>
      <c r="R150" s="9"/>
      <c r="S150" s="9"/>
      <c r="T150" s="9"/>
      <c r="U150" s="9"/>
      <c r="V150" s="9"/>
      <c r="W150" s="17"/>
      <c r="X150" s="9"/>
    </row>
    <row r="151" spans="2:24" x14ac:dyDescent="0.45">
      <c r="B151" s="10" t="s">
        <v>232</v>
      </c>
      <c r="C151" s="10" t="s">
        <v>146</v>
      </c>
      <c r="D151" s="10" t="s">
        <v>59</v>
      </c>
      <c r="E151" s="10" t="s">
        <v>9</v>
      </c>
      <c r="F151" s="18">
        <v>2015</v>
      </c>
      <c r="G151" s="10"/>
      <c r="H151" s="10"/>
      <c r="I151" s="10"/>
      <c r="J151" s="10" t="s">
        <v>147</v>
      </c>
      <c r="K151" s="10" t="s">
        <v>461</v>
      </c>
      <c r="L151" s="14">
        <v>2.1900000000000003E-2</v>
      </c>
      <c r="M151" s="12">
        <v>1336.5</v>
      </c>
      <c r="N151" s="12">
        <v>21.45</v>
      </c>
      <c r="O151" s="12">
        <v>0</v>
      </c>
      <c r="P151" s="11">
        <v>1</v>
      </c>
      <c r="Q151" s="12"/>
      <c r="R151" s="12"/>
      <c r="S151" s="12"/>
      <c r="T151" s="12"/>
      <c r="U151" s="12"/>
      <c r="V151" s="12"/>
      <c r="W151" s="18"/>
      <c r="X151" s="12"/>
    </row>
    <row r="152" spans="2:24" x14ac:dyDescent="0.45">
      <c r="B152" s="7" t="s">
        <v>232</v>
      </c>
      <c r="C152" s="7" t="s">
        <v>146</v>
      </c>
      <c r="D152" s="7" t="s">
        <v>59</v>
      </c>
      <c r="E152" s="7" t="s">
        <v>9</v>
      </c>
      <c r="F152" s="17">
        <v>2015</v>
      </c>
      <c r="G152" s="7"/>
      <c r="H152" s="7"/>
      <c r="I152" s="7"/>
      <c r="J152" s="7" t="s">
        <v>147</v>
      </c>
      <c r="K152" s="7" t="s">
        <v>443</v>
      </c>
      <c r="L152" s="13">
        <v>4.6100000000000002E-2</v>
      </c>
      <c r="M152" s="9">
        <v>1336.5</v>
      </c>
      <c r="N152" s="9">
        <v>21.450000000000006</v>
      </c>
      <c r="O152" s="9">
        <v>0</v>
      </c>
      <c r="P152" s="8">
        <v>1</v>
      </c>
      <c r="Q152" s="9"/>
      <c r="R152" s="9"/>
      <c r="S152" s="9"/>
      <c r="T152" s="9"/>
      <c r="U152" s="9"/>
      <c r="V152" s="9"/>
      <c r="W152" s="17"/>
      <c r="X152" s="9"/>
    </row>
    <row r="153" spans="2:24" x14ac:dyDescent="0.45">
      <c r="B153" s="10" t="s">
        <v>232</v>
      </c>
      <c r="C153" s="10" t="s">
        <v>146</v>
      </c>
      <c r="D153" s="10" t="s">
        <v>59</v>
      </c>
      <c r="E153" s="10" t="s">
        <v>9</v>
      </c>
      <c r="F153" s="18">
        <v>2015</v>
      </c>
      <c r="G153" s="10"/>
      <c r="H153" s="10"/>
      <c r="I153" s="10"/>
      <c r="J153" s="10" t="s">
        <v>147</v>
      </c>
      <c r="K153" s="10" t="s">
        <v>440</v>
      </c>
      <c r="L153" s="14">
        <v>2.0099999999999996E-2</v>
      </c>
      <c r="M153" s="12">
        <v>1336.5</v>
      </c>
      <c r="N153" s="12">
        <v>21.450000000000003</v>
      </c>
      <c r="O153" s="12">
        <v>0</v>
      </c>
      <c r="P153" s="11">
        <v>1</v>
      </c>
      <c r="Q153" s="12"/>
      <c r="R153" s="12"/>
      <c r="S153" s="12"/>
      <c r="T153" s="12"/>
      <c r="U153" s="12"/>
      <c r="V153" s="12"/>
      <c r="W153" s="18"/>
      <c r="X153" s="12"/>
    </row>
    <row r="154" spans="2:24" x14ac:dyDescent="0.45">
      <c r="B154" s="7" t="s">
        <v>232</v>
      </c>
      <c r="C154" s="7" t="s">
        <v>146</v>
      </c>
      <c r="D154" s="7" t="s">
        <v>59</v>
      </c>
      <c r="E154" s="7" t="s">
        <v>9</v>
      </c>
      <c r="F154" s="17">
        <v>2015</v>
      </c>
      <c r="G154" s="7"/>
      <c r="H154" s="7"/>
      <c r="I154" s="7"/>
      <c r="J154" s="7" t="s">
        <v>147</v>
      </c>
      <c r="K154" s="7" t="s">
        <v>459</v>
      </c>
      <c r="L154" s="13">
        <v>4.200000000000001E-2</v>
      </c>
      <c r="M154" s="9">
        <v>1336.5</v>
      </c>
      <c r="N154" s="9">
        <v>21.45</v>
      </c>
      <c r="O154" s="9">
        <v>0</v>
      </c>
      <c r="P154" s="8">
        <v>1</v>
      </c>
      <c r="Q154" s="9"/>
      <c r="R154" s="9"/>
      <c r="S154" s="9"/>
      <c r="T154" s="9"/>
      <c r="U154" s="9"/>
      <c r="V154" s="9"/>
      <c r="W154" s="17"/>
      <c r="X154" s="9"/>
    </row>
    <row r="155" spans="2:24" x14ac:dyDescent="0.45">
      <c r="B155" s="10" t="s">
        <v>232</v>
      </c>
      <c r="C155" s="10" t="s">
        <v>146</v>
      </c>
      <c r="D155" s="10" t="s">
        <v>59</v>
      </c>
      <c r="E155" s="10" t="s">
        <v>9</v>
      </c>
      <c r="F155" s="18">
        <v>2015</v>
      </c>
      <c r="G155" s="10"/>
      <c r="H155" s="10"/>
      <c r="I155" s="10"/>
      <c r="J155" s="10" t="s">
        <v>147</v>
      </c>
      <c r="K155" s="10" t="s">
        <v>476</v>
      </c>
      <c r="L155" s="14">
        <v>5.0999999999999995E-3</v>
      </c>
      <c r="M155" s="12">
        <v>1336.5</v>
      </c>
      <c r="N155" s="12">
        <v>21.450000000000003</v>
      </c>
      <c r="O155" s="12">
        <v>0</v>
      </c>
      <c r="P155" s="11">
        <v>1</v>
      </c>
      <c r="Q155" s="12"/>
      <c r="R155" s="12"/>
      <c r="S155" s="12"/>
      <c r="T155" s="12"/>
      <c r="U155" s="12"/>
      <c r="V155" s="12"/>
      <c r="W155" s="18"/>
      <c r="X155" s="12"/>
    </row>
    <row r="156" spans="2:24" x14ac:dyDescent="0.45">
      <c r="B156" s="7" t="s">
        <v>232</v>
      </c>
      <c r="C156" s="7" t="s">
        <v>146</v>
      </c>
      <c r="D156" s="7" t="s">
        <v>59</v>
      </c>
      <c r="E156" s="7" t="s">
        <v>9</v>
      </c>
      <c r="F156" s="17">
        <v>2015</v>
      </c>
      <c r="G156" s="7"/>
      <c r="H156" s="7"/>
      <c r="I156" s="7"/>
      <c r="J156" s="7" t="s">
        <v>147</v>
      </c>
      <c r="K156" s="7" t="s">
        <v>457</v>
      </c>
      <c r="L156" s="13">
        <v>6.3000000000000009E-3</v>
      </c>
      <c r="M156" s="9">
        <v>1336.5</v>
      </c>
      <c r="N156" s="9">
        <v>21.45</v>
      </c>
      <c r="O156" s="9">
        <v>0</v>
      </c>
      <c r="P156" s="8">
        <v>1</v>
      </c>
      <c r="Q156" s="9"/>
      <c r="R156" s="9"/>
      <c r="S156" s="9"/>
      <c r="T156" s="9"/>
      <c r="U156" s="9"/>
      <c r="V156" s="9"/>
      <c r="W156" s="17"/>
      <c r="X156" s="9"/>
    </row>
    <row r="157" spans="2:24" x14ac:dyDescent="0.45">
      <c r="B157" s="10" t="s">
        <v>232</v>
      </c>
      <c r="C157" s="10" t="s">
        <v>146</v>
      </c>
      <c r="D157" s="10" t="s">
        <v>59</v>
      </c>
      <c r="E157" s="10" t="s">
        <v>9</v>
      </c>
      <c r="F157" s="18">
        <v>2015</v>
      </c>
      <c r="G157" s="10"/>
      <c r="H157" s="10"/>
      <c r="I157" s="10"/>
      <c r="J157" s="10" t="s">
        <v>147</v>
      </c>
      <c r="K157" s="10" t="s">
        <v>436</v>
      </c>
      <c r="L157" s="14">
        <v>2.7400000000000001E-2</v>
      </c>
      <c r="M157" s="12">
        <v>1336.4999999999998</v>
      </c>
      <c r="N157" s="12">
        <v>21.45</v>
      </c>
      <c r="O157" s="12">
        <v>0</v>
      </c>
      <c r="P157" s="11">
        <v>1</v>
      </c>
      <c r="Q157" s="12"/>
      <c r="R157" s="12"/>
      <c r="S157" s="12"/>
      <c r="T157" s="12"/>
      <c r="U157" s="12"/>
      <c r="V157" s="12"/>
      <c r="W157" s="18"/>
      <c r="X157" s="12"/>
    </row>
    <row r="158" spans="2:24" x14ac:dyDescent="0.45">
      <c r="B158" s="7" t="s">
        <v>232</v>
      </c>
      <c r="C158" s="7" t="s">
        <v>146</v>
      </c>
      <c r="D158" s="7" t="s">
        <v>59</v>
      </c>
      <c r="E158" s="7" t="s">
        <v>9</v>
      </c>
      <c r="F158" s="17">
        <v>2015</v>
      </c>
      <c r="G158" s="7"/>
      <c r="H158" s="7"/>
      <c r="I158" s="7"/>
      <c r="J158" s="7" t="s">
        <v>147</v>
      </c>
      <c r="K158" s="7" t="s">
        <v>438</v>
      </c>
      <c r="L158" s="13">
        <v>4.200000000000001E-2</v>
      </c>
      <c r="M158" s="9">
        <v>1336.5</v>
      </c>
      <c r="N158" s="9">
        <v>21.45</v>
      </c>
      <c r="O158" s="9">
        <v>0</v>
      </c>
      <c r="P158" s="8">
        <v>1</v>
      </c>
      <c r="Q158" s="9"/>
      <c r="R158" s="9"/>
      <c r="S158" s="9"/>
      <c r="T158" s="9"/>
      <c r="U158" s="9"/>
      <c r="V158" s="9"/>
      <c r="W158" s="17"/>
      <c r="X158" s="9"/>
    </row>
    <row r="159" spans="2:24" x14ac:dyDescent="0.45">
      <c r="B159" s="10" t="s">
        <v>232</v>
      </c>
      <c r="C159" s="10" t="s">
        <v>146</v>
      </c>
      <c r="D159" s="10" t="s">
        <v>59</v>
      </c>
      <c r="E159" s="10" t="s">
        <v>9</v>
      </c>
      <c r="F159" s="18">
        <v>2015</v>
      </c>
      <c r="G159" s="10"/>
      <c r="H159" s="10"/>
      <c r="I159" s="10"/>
      <c r="J159" s="10" t="s">
        <v>147</v>
      </c>
      <c r="K159" s="10" t="s">
        <v>455</v>
      </c>
      <c r="L159" s="14">
        <v>6.9599999999999981E-2</v>
      </c>
      <c r="M159" s="12">
        <v>1336.5000000000002</v>
      </c>
      <c r="N159" s="12">
        <v>21.45000000000001</v>
      </c>
      <c r="O159" s="12">
        <v>0</v>
      </c>
      <c r="P159" s="11">
        <v>1</v>
      </c>
      <c r="Q159" s="12"/>
      <c r="R159" s="12"/>
      <c r="S159" s="12"/>
      <c r="T159" s="12"/>
      <c r="U159" s="12"/>
      <c r="V159" s="12"/>
      <c r="W159" s="18"/>
      <c r="X159" s="12"/>
    </row>
    <row r="160" spans="2:24" x14ac:dyDescent="0.45">
      <c r="B160" s="7" t="s">
        <v>232</v>
      </c>
      <c r="C160" s="7" t="s">
        <v>146</v>
      </c>
      <c r="D160" s="7" t="s">
        <v>59</v>
      </c>
      <c r="E160" s="7" t="s">
        <v>9</v>
      </c>
      <c r="F160" s="17">
        <v>2015</v>
      </c>
      <c r="G160" s="7"/>
      <c r="H160" s="7"/>
      <c r="I160" s="7"/>
      <c r="J160" s="7" t="s">
        <v>147</v>
      </c>
      <c r="K160" s="7" t="s">
        <v>437</v>
      </c>
      <c r="L160" s="13">
        <v>3.5900000000000008E-2</v>
      </c>
      <c r="M160" s="9">
        <v>1336.4999999999998</v>
      </c>
      <c r="N160" s="9">
        <v>21.45</v>
      </c>
      <c r="O160" s="9">
        <v>0</v>
      </c>
      <c r="P160" s="8">
        <v>1</v>
      </c>
      <c r="Q160" s="9"/>
      <c r="R160" s="9"/>
      <c r="S160" s="9"/>
      <c r="T160" s="9"/>
      <c r="U160" s="9"/>
      <c r="V160" s="9"/>
      <c r="W160" s="17"/>
      <c r="X160" s="9"/>
    </row>
    <row r="161" spans="2:24" x14ac:dyDescent="0.45">
      <c r="B161" s="10" t="s">
        <v>232</v>
      </c>
      <c r="C161" s="10" t="s">
        <v>146</v>
      </c>
      <c r="D161" s="10" t="s">
        <v>59</v>
      </c>
      <c r="E161" s="10" t="s">
        <v>9</v>
      </c>
      <c r="F161" s="18">
        <v>2015</v>
      </c>
      <c r="G161" s="10"/>
      <c r="H161" s="10"/>
      <c r="I161" s="10"/>
      <c r="J161" s="10" t="s">
        <v>147</v>
      </c>
      <c r="K161" s="10" t="s">
        <v>445</v>
      </c>
      <c r="L161" s="14">
        <v>0.1148</v>
      </c>
      <c r="M161" s="12">
        <v>1336.4999999999995</v>
      </c>
      <c r="N161" s="12">
        <v>21.449999999999996</v>
      </c>
      <c r="O161" s="12">
        <v>0</v>
      </c>
      <c r="P161" s="11">
        <v>1</v>
      </c>
      <c r="Q161" s="12"/>
      <c r="R161" s="12"/>
      <c r="S161" s="12"/>
      <c r="T161" s="12"/>
      <c r="U161" s="12"/>
      <c r="V161" s="12"/>
      <c r="W161" s="18"/>
      <c r="X161" s="12"/>
    </row>
    <row r="162" spans="2:24" x14ac:dyDescent="0.45">
      <c r="B162" s="7" t="s">
        <v>232</v>
      </c>
      <c r="C162" s="7" t="s">
        <v>146</v>
      </c>
      <c r="D162" s="7" t="s">
        <v>59</v>
      </c>
      <c r="E162" s="7" t="s">
        <v>9</v>
      </c>
      <c r="F162" s="17">
        <v>2015</v>
      </c>
      <c r="G162" s="7"/>
      <c r="H162" s="7"/>
      <c r="I162" s="7"/>
      <c r="J162" s="7" t="s">
        <v>147</v>
      </c>
      <c r="K162" s="7" t="s">
        <v>454</v>
      </c>
      <c r="L162" s="13">
        <v>4.58E-2</v>
      </c>
      <c r="M162" s="9">
        <v>1336.5000000000002</v>
      </c>
      <c r="N162" s="9">
        <v>21.450000000000003</v>
      </c>
      <c r="O162" s="9">
        <v>0</v>
      </c>
      <c r="P162" s="8">
        <v>1</v>
      </c>
      <c r="Q162" s="9"/>
      <c r="R162" s="9"/>
      <c r="S162" s="9"/>
      <c r="T162" s="9"/>
      <c r="U162" s="9"/>
      <c r="V162" s="9"/>
      <c r="W162" s="17"/>
      <c r="X162" s="9"/>
    </row>
    <row r="163" spans="2:24" x14ac:dyDescent="0.45">
      <c r="B163" s="10" t="s">
        <v>232</v>
      </c>
      <c r="C163" s="10" t="s">
        <v>146</v>
      </c>
      <c r="D163" s="10" t="s">
        <v>59</v>
      </c>
      <c r="E163" s="10" t="s">
        <v>9</v>
      </c>
      <c r="F163" s="18">
        <v>2015</v>
      </c>
      <c r="G163" s="10"/>
      <c r="H163" s="10"/>
      <c r="I163" s="10"/>
      <c r="J163" s="10" t="s">
        <v>147</v>
      </c>
      <c r="K163" s="10" t="s">
        <v>467</v>
      </c>
      <c r="L163" s="14">
        <v>6.0599999999999987E-2</v>
      </c>
      <c r="M163" s="12">
        <v>1336.5000000000002</v>
      </c>
      <c r="N163" s="12">
        <v>21.450000000000006</v>
      </c>
      <c r="O163" s="12">
        <v>0</v>
      </c>
      <c r="P163" s="11">
        <v>1</v>
      </c>
      <c r="Q163" s="12"/>
      <c r="R163" s="12"/>
      <c r="S163" s="12"/>
      <c r="T163" s="12"/>
      <c r="U163" s="12"/>
      <c r="V163" s="12"/>
      <c r="W163" s="18"/>
      <c r="X163" s="12"/>
    </row>
    <row r="164" spans="2:24" x14ac:dyDescent="0.45">
      <c r="B164" s="7" t="s">
        <v>232</v>
      </c>
      <c r="C164" s="7" t="s">
        <v>146</v>
      </c>
      <c r="D164" s="7" t="s">
        <v>59</v>
      </c>
      <c r="E164" s="7" t="s">
        <v>9</v>
      </c>
      <c r="F164" s="17">
        <v>2015</v>
      </c>
      <c r="G164" s="7"/>
      <c r="H164" s="7"/>
      <c r="I164" s="7"/>
      <c r="J164" s="7" t="s">
        <v>147</v>
      </c>
      <c r="K164" s="7" t="s">
        <v>434</v>
      </c>
      <c r="L164" s="13">
        <v>2.63E-2</v>
      </c>
      <c r="M164" s="9">
        <v>1336.5000000000002</v>
      </c>
      <c r="N164" s="9">
        <v>21.450000000000003</v>
      </c>
      <c r="O164" s="9">
        <v>0</v>
      </c>
      <c r="P164" s="8">
        <v>1</v>
      </c>
      <c r="Q164" s="9"/>
      <c r="R164" s="9"/>
      <c r="S164" s="9"/>
      <c r="T164" s="9"/>
      <c r="U164" s="9"/>
      <c r="V164" s="9"/>
      <c r="W164" s="17"/>
      <c r="X164" s="9"/>
    </row>
    <row r="165" spans="2:24" x14ac:dyDescent="0.45">
      <c r="B165" s="10" t="s">
        <v>232</v>
      </c>
      <c r="C165" s="10" t="s">
        <v>146</v>
      </c>
      <c r="D165" s="10" t="s">
        <v>59</v>
      </c>
      <c r="E165" s="10" t="s">
        <v>9</v>
      </c>
      <c r="F165" s="18">
        <v>2015</v>
      </c>
      <c r="G165" s="10"/>
      <c r="H165" s="10"/>
      <c r="I165" s="10"/>
      <c r="J165" s="10" t="s">
        <v>147</v>
      </c>
      <c r="K165" s="10" t="s">
        <v>426</v>
      </c>
      <c r="L165" s="14">
        <v>5.3900000000000003E-2</v>
      </c>
      <c r="M165" s="12">
        <v>1336.5</v>
      </c>
      <c r="N165" s="12">
        <v>21.450000000000003</v>
      </c>
      <c r="O165" s="12">
        <v>0</v>
      </c>
      <c r="P165" s="11">
        <v>1</v>
      </c>
      <c r="Q165" s="12"/>
      <c r="R165" s="12"/>
      <c r="S165" s="12"/>
      <c r="T165" s="12"/>
      <c r="U165" s="12"/>
      <c r="V165" s="12"/>
      <c r="W165" s="18"/>
      <c r="X165" s="12"/>
    </row>
    <row r="166" spans="2:24" x14ac:dyDescent="0.45">
      <c r="B166" s="7" t="s">
        <v>232</v>
      </c>
      <c r="C166" s="7" t="s">
        <v>146</v>
      </c>
      <c r="D166" s="7" t="s">
        <v>59</v>
      </c>
      <c r="E166" s="7" t="s">
        <v>9</v>
      </c>
      <c r="F166" s="17">
        <v>2015</v>
      </c>
      <c r="G166" s="7"/>
      <c r="H166" s="7"/>
      <c r="I166" s="7"/>
      <c r="J166" s="7" t="s">
        <v>147</v>
      </c>
      <c r="K166" s="7" t="s">
        <v>462</v>
      </c>
      <c r="L166" s="13">
        <v>3.7000000000000002E-3</v>
      </c>
      <c r="M166" s="9">
        <v>1336.5</v>
      </c>
      <c r="N166" s="9">
        <v>21.450000000000003</v>
      </c>
      <c r="O166" s="9">
        <v>0</v>
      </c>
      <c r="P166" s="8">
        <v>1</v>
      </c>
      <c r="Q166" s="9"/>
      <c r="R166" s="9"/>
      <c r="S166" s="9"/>
      <c r="T166" s="9"/>
      <c r="U166" s="9"/>
      <c r="V166" s="9"/>
      <c r="W166" s="17"/>
      <c r="X166" s="9"/>
    </row>
    <row r="167" spans="2:24" x14ac:dyDescent="0.45">
      <c r="B167" s="10" t="s">
        <v>232</v>
      </c>
      <c r="C167" s="10" t="s">
        <v>146</v>
      </c>
      <c r="D167" s="10" t="s">
        <v>59</v>
      </c>
      <c r="E167" s="10" t="s">
        <v>9</v>
      </c>
      <c r="F167" s="18">
        <v>2019</v>
      </c>
      <c r="G167" s="10"/>
      <c r="H167" s="10"/>
      <c r="I167" s="10"/>
      <c r="J167" s="10" t="s">
        <v>147</v>
      </c>
      <c r="K167" s="10" t="s">
        <v>429</v>
      </c>
      <c r="L167" s="14">
        <v>5.1999999999999998E-2</v>
      </c>
      <c r="M167" s="12">
        <v>1336.5</v>
      </c>
      <c r="N167" s="12">
        <v>21.450000000000003</v>
      </c>
      <c r="O167" s="12">
        <v>0</v>
      </c>
      <c r="P167" s="11">
        <v>1</v>
      </c>
      <c r="Q167" s="12"/>
      <c r="R167" s="12"/>
      <c r="S167" s="12"/>
      <c r="T167" s="12"/>
      <c r="U167" s="12"/>
      <c r="V167" s="12"/>
      <c r="W167" s="18"/>
      <c r="X167" s="12"/>
    </row>
    <row r="168" spans="2:24" x14ac:dyDescent="0.45">
      <c r="B168" s="7" t="s">
        <v>232</v>
      </c>
      <c r="C168" s="7" t="s">
        <v>146</v>
      </c>
      <c r="D168" s="7" t="s">
        <v>59</v>
      </c>
      <c r="E168" s="7" t="s">
        <v>9</v>
      </c>
      <c r="F168" s="17">
        <v>2021</v>
      </c>
      <c r="G168" s="7"/>
      <c r="H168" s="7"/>
      <c r="I168" s="7"/>
      <c r="J168" s="7" t="s">
        <v>147</v>
      </c>
      <c r="K168" s="7" t="s">
        <v>429</v>
      </c>
      <c r="L168" s="13">
        <v>0.114</v>
      </c>
      <c r="M168" s="9">
        <v>1138.5</v>
      </c>
      <c r="N168" s="9">
        <v>18.150000000000002</v>
      </c>
      <c r="O168" s="9">
        <v>0</v>
      </c>
      <c r="P168" s="8">
        <v>1</v>
      </c>
      <c r="Q168" s="9"/>
      <c r="R168" s="9"/>
      <c r="S168" s="9"/>
      <c r="T168" s="9"/>
      <c r="U168" s="9"/>
      <c r="V168" s="9"/>
      <c r="W168" s="17"/>
      <c r="X168" s="9"/>
    </row>
    <row r="169" spans="2:24" x14ac:dyDescent="0.45">
      <c r="B169" s="10" t="s">
        <v>232</v>
      </c>
      <c r="C169" s="10" t="s">
        <v>146</v>
      </c>
      <c r="D169" s="10" t="s">
        <v>59</v>
      </c>
      <c r="E169" s="10" t="s">
        <v>9</v>
      </c>
      <c r="F169" s="18">
        <v>2021</v>
      </c>
      <c r="G169" s="10"/>
      <c r="H169" s="10"/>
      <c r="I169" s="10"/>
      <c r="J169" s="10" t="s">
        <v>147</v>
      </c>
      <c r="K169" s="10" t="s">
        <v>453</v>
      </c>
      <c r="L169" s="14">
        <v>8.0000000000000002E-3</v>
      </c>
      <c r="M169" s="12">
        <v>1336.5</v>
      </c>
      <c r="N169" s="12">
        <v>21.450000000000003</v>
      </c>
      <c r="O169" s="12">
        <v>0</v>
      </c>
      <c r="P169" s="11">
        <v>1</v>
      </c>
      <c r="Q169" s="12"/>
      <c r="R169" s="12"/>
      <c r="S169" s="12"/>
      <c r="T169" s="12"/>
      <c r="U169" s="12"/>
      <c r="V169" s="12"/>
      <c r="W169" s="18"/>
      <c r="X169" s="12"/>
    </row>
    <row r="170" spans="2:24" x14ac:dyDescent="0.45">
      <c r="B170" s="7" t="s">
        <v>232</v>
      </c>
      <c r="C170" s="7" t="s">
        <v>146</v>
      </c>
      <c r="D170" s="7" t="s">
        <v>59</v>
      </c>
      <c r="E170" s="7" t="s">
        <v>9</v>
      </c>
      <c r="F170" s="17">
        <v>2021</v>
      </c>
      <c r="G170" s="7"/>
      <c r="H170" s="7"/>
      <c r="I170" s="7"/>
      <c r="J170" s="7" t="s">
        <v>147</v>
      </c>
      <c r="K170" s="7" t="s">
        <v>476</v>
      </c>
      <c r="L170" s="13">
        <v>0.01</v>
      </c>
      <c r="M170" s="9">
        <v>1336.5</v>
      </c>
      <c r="N170" s="9">
        <v>21.450000000000003</v>
      </c>
      <c r="O170" s="9">
        <v>0</v>
      </c>
      <c r="P170" s="8">
        <v>1</v>
      </c>
      <c r="Q170" s="9"/>
      <c r="R170" s="9"/>
      <c r="S170" s="9"/>
      <c r="T170" s="9"/>
      <c r="U170" s="9"/>
      <c r="V170" s="9"/>
      <c r="W170" s="17"/>
      <c r="X170" s="9"/>
    </row>
    <row r="171" spans="2:24" x14ac:dyDescent="0.45">
      <c r="B171" s="10" t="s">
        <v>232</v>
      </c>
      <c r="C171" s="10" t="s">
        <v>146</v>
      </c>
      <c r="D171" s="10" t="s">
        <v>59</v>
      </c>
      <c r="E171" s="10" t="s">
        <v>9</v>
      </c>
      <c r="F171" s="18">
        <v>2021</v>
      </c>
      <c r="G171" s="10"/>
      <c r="H171" s="10"/>
      <c r="I171" s="10"/>
      <c r="J171" s="10" t="s">
        <v>147</v>
      </c>
      <c r="K171" s="10" t="s">
        <v>437</v>
      </c>
      <c r="L171" s="14">
        <v>6.5000000000000002E-2</v>
      </c>
      <c r="M171" s="12">
        <v>1162.8692307692309</v>
      </c>
      <c r="N171" s="12">
        <v>18.556153846153848</v>
      </c>
      <c r="O171" s="12">
        <v>0</v>
      </c>
      <c r="P171" s="11">
        <v>1</v>
      </c>
      <c r="Q171" s="12"/>
      <c r="R171" s="12"/>
      <c r="S171" s="12"/>
      <c r="T171" s="12"/>
      <c r="U171" s="12"/>
      <c r="V171" s="12"/>
      <c r="W171" s="18"/>
      <c r="X171" s="12"/>
    </row>
    <row r="172" spans="2:24" x14ac:dyDescent="0.45">
      <c r="B172" s="7" t="s">
        <v>232</v>
      </c>
      <c r="C172" s="7" t="s">
        <v>146</v>
      </c>
      <c r="D172" s="7" t="s">
        <v>59</v>
      </c>
      <c r="E172" s="7" t="s">
        <v>9</v>
      </c>
      <c r="F172" s="17">
        <v>2021</v>
      </c>
      <c r="G172" s="7"/>
      <c r="H172" s="7"/>
      <c r="I172" s="7"/>
      <c r="J172" s="7" t="s">
        <v>147</v>
      </c>
      <c r="K172" s="7" t="s">
        <v>447</v>
      </c>
      <c r="L172" s="13">
        <v>8.0000000000000002E-3</v>
      </c>
      <c r="M172" s="9">
        <v>1336.5</v>
      </c>
      <c r="N172" s="9">
        <v>21.450000000000003</v>
      </c>
      <c r="O172" s="9">
        <v>0</v>
      </c>
      <c r="P172" s="8">
        <v>1</v>
      </c>
      <c r="Q172" s="9"/>
      <c r="R172" s="9"/>
      <c r="S172" s="9"/>
      <c r="T172" s="9"/>
      <c r="U172" s="9"/>
      <c r="V172" s="9"/>
      <c r="W172" s="17"/>
      <c r="X172" s="9"/>
    </row>
    <row r="173" spans="2:24" x14ac:dyDescent="0.45">
      <c r="B173" s="10" t="s">
        <v>232</v>
      </c>
      <c r="C173" s="10" t="s">
        <v>146</v>
      </c>
      <c r="D173" s="10" t="s">
        <v>59</v>
      </c>
      <c r="E173" s="10" t="s">
        <v>9</v>
      </c>
      <c r="F173" s="18">
        <v>2021</v>
      </c>
      <c r="G173" s="10"/>
      <c r="H173" s="10"/>
      <c r="I173" s="10"/>
      <c r="J173" s="10" t="s">
        <v>147</v>
      </c>
      <c r="K173" s="10" t="s">
        <v>472</v>
      </c>
      <c r="L173" s="14">
        <v>0.01</v>
      </c>
      <c r="M173" s="12">
        <v>1336.5</v>
      </c>
      <c r="N173" s="12">
        <v>21.450000000000003</v>
      </c>
      <c r="O173" s="12">
        <v>0</v>
      </c>
      <c r="P173" s="11">
        <v>1</v>
      </c>
      <c r="Q173" s="12"/>
      <c r="R173" s="12"/>
      <c r="S173" s="12"/>
      <c r="T173" s="12"/>
      <c r="U173" s="12"/>
      <c r="V173" s="12"/>
      <c r="W173" s="18"/>
      <c r="X173" s="12"/>
    </row>
    <row r="174" spans="2:24" x14ac:dyDescent="0.45">
      <c r="B174" s="7" t="s">
        <v>232</v>
      </c>
      <c r="C174" s="7" t="s">
        <v>146</v>
      </c>
      <c r="D174" s="7" t="s">
        <v>59</v>
      </c>
      <c r="E174" s="7" t="s">
        <v>9</v>
      </c>
      <c r="F174" s="17">
        <v>2022</v>
      </c>
      <c r="G174" s="7"/>
      <c r="H174" s="7"/>
      <c r="I174" s="7"/>
      <c r="J174" s="7" t="s">
        <v>147</v>
      </c>
      <c r="K174" s="7" t="s">
        <v>429</v>
      </c>
      <c r="L174" s="13">
        <v>0.186</v>
      </c>
      <c r="M174" s="9">
        <v>1138.5</v>
      </c>
      <c r="N174" s="9">
        <v>18.150000000000002</v>
      </c>
      <c r="O174" s="9">
        <v>0</v>
      </c>
      <c r="P174" s="8">
        <v>1</v>
      </c>
      <c r="Q174" s="9"/>
      <c r="R174" s="9"/>
      <c r="S174" s="9"/>
      <c r="T174" s="9"/>
      <c r="U174" s="9"/>
      <c r="V174" s="9"/>
      <c r="W174" s="17"/>
      <c r="X174" s="9"/>
    </row>
    <row r="175" spans="2:24" x14ac:dyDescent="0.45">
      <c r="B175" s="10" t="s">
        <v>232</v>
      </c>
      <c r="C175" s="10" t="s">
        <v>146</v>
      </c>
      <c r="D175" s="10" t="s">
        <v>59</v>
      </c>
      <c r="E175" s="10" t="s">
        <v>9</v>
      </c>
      <c r="F175" s="18">
        <v>2022</v>
      </c>
      <c r="G175" s="10"/>
      <c r="H175" s="10"/>
      <c r="I175" s="10"/>
      <c r="J175" s="10" t="s">
        <v>147</v>
      </c>
      <c r="K175" s="10" t="s">
        <v>437</v>
      </c>
      <c r="L175" s="14">
        <v>9.2999999999999999E-2</v>
      </c>
      <c r="M175" s="12">
        <v>1138.5</v>
      </c>
      <c r="N175" s="12">
        <v>18.150000000000002</v>
      </c>
      <c r="O175" s="12">
        <v>0</v>
      </c>
      <c r="P175" s="11">
        <v>1</v>
      </c>
      <c r="Q175" s="12"/>
      <c r="R175" s="12"/>
      <c r="S175" s="12"/>
      <c r="T175" s="12"/>
      <c r="U175" s="12"/>
      <c r="V175" s="12"/>
      <c r="W175" s="18"/>
      <c r="X175" s="12"/>
    </row>
    <row r="176" spans="2:24" x14ac:dyDescent="0.45">
      <c r="B176" s="7" t="s">
        <v>232</v>
      </c>
      <c r="C176" s="7" t="s">
        <v>146</v>
      </c>
      <c r="D176" s="7" t="s">
        <v>59</v>
      </c>
      <c r="E176" s="7" t="s">
        <v>9</v>
      </c>
      <c r="F176" s="17">
        <v>2022</v>
      </c>
      <c r="G176" s="7"/>
      <c r="H176" s="7"/>
      <c r="I176" s="7"/>
      <c r="J176" s="7" t="s">
        <v>147</v>
      </c>
      <c r="K176" s="7" t="s">
        <v>458</v>
      </c>
      <c r="L176" s="13">
        <v>0.19800000000000001</v>
      </c>
      <c r="M176" s="9">
        <v>1138.5</v>
      </c>
      <c r="N176" s="9">
        <v>18.150000000000002</v>
      </c>
      <c r="O176" s="9">
        <v>0</v>
      </c>
      <c r="P176" s="8">
        <v>1</v>
      </c>
      <c r="Q176" s="9"/>
      <c r="R176" s="9"/>
      <c r="S176" s="9"/>
      <c r="T176" s="9"/>
      <c r="U176" s="9"/>
      <c r="V176" s="9"/>
      <c r="W176" s="17"/>
      <c r="X176" s="9"/>
    </row>
    <row r="177" spans="2:24" x14ac:dyDescent="0.45">
      <c r="B177" s="10" t="s">
        <v>232</v>
      </c>
      <c r="C177" s="10" t="s">
        <v>146</v>
      </c>
      <c r="D177" s="10" t="s">
        <v>59</v>
      </c>
      <c r="E177" s="10" t="s">
        <v>9</v>
      </c>
      <c r="F177" s="18">
        <v>2022</v>
      </c>
      <c r="G177" s="10"/>
      <c r="H177" s="10"/>
      <c r="I177" s="10"/>
      <c r="J177" s="10" t="s">
        <v>147</v>
      </c>
      <c r="K177" s="10" t="s">
        <v>464</v>
      </c>
      <c r="L177" s="14">
        <v>1.4999999999999999E-2</v>
      </c>
      <c r="M177" s="12">
        <v>1336.5</v>
      </c>
      <c r="N177" s="12">
        <v>21.450000000000003</v>
      </c>
      <c r="O177" s="12">
        <v>0</v>
      </c>
      <c r="P177" s="11">
        <v>1</v>
      </c>
      <c r="Q177" s="12"/>
      <c r="R177" s="12"/>
      <c r="S177" s="12"/>
      <c r="T177" s="12"/>
      <c r="U177" s="12"/>
      <c r="V177" s="12"/>
      <c r="W177" s="18"/>
      <c r="X177" s="12"/>
    </row>
    <row r="178" spans="2:24" x14ac:dyDescent="0.45">
      <c r="B178" s="7" t="s">
        <v>232</v>
      </c>
      <c r="C178" s="7" t="s">
        <v>146</v>
      </c>
      <c r="D178" s="7" t="s">
        <v>59</v>
      </c>
      <c r="E178" s="7" t="s">
        <v>9</v>
      </c>
      <c r="F178" s="17">
        <v>2024</v>
      </c>
      <c r="G178" s="7"/>
      <c r="H178" s="7"/>
      <c r="I178" s="7"/>
      <c r="J178" s="7" t="s">
        <v>147</v>
      </c>
      <c r="K178" s="7" t="s">
        <v>468</v>
      </c>
      <c r="L178" s="13">
        <v>3.3000000000000002E-2</v>
      </c>
      <c r="M178" s="9">
        <v>1336.5</v>
      </c>
      <c r="N178" s="9">
        <v>21.450000000000003</v>
      </c>
      <c r="O178" s="9">
        <v>0</v>
      </c>
      <c r="P178" s="8">
        <v>1</v>
      </c>
      <c r="Q178" s="9"/>
      <c r="R178" s="9"/>
      <c r="S178" s="9"/>
      <c r="T178" s="9"/>
      <c r="U178" s="9"/>
      <c r="V178" s="9"/>
      <c r="W178" s="17"/>
      <c r="X178" s="9"/>
    </row>
    <row r="179" spans="2:24" x14ac:dyDescent="0.45">
      <c r="B179" s="10" t="s">
        <v>232</v>
      </c>
      <c r="C179" s="10" t="s">
        <v>146</v>
      </c>
      <c r="D179" s="10" t="s">
        <v>59</v>
      </c>
      <c r="E179" s="10" t="s">
        <v>9</v>
      </c>
      <c r="F179" s="18">
        <v>2024</v>
      </c>
      <c r="G179" s="10"/>
      <c r="H179" s="10"/>
      <c r="I179" s="10"/>
      <c r="J179" s="10" t="s">
        <v>147</v>
      </c>
      <c r="K179" s="10" t="s">
        <v>458</v>
      </c>
      <c r="L179" s="14">
        <v>0.42599999999999999</v>
      </c>
      <c r="M179" s="12">
        <v>1208.2183098591549</v>
      </c>
      <c r="N179" s="12">
        <v>19.311971830985918</v>
      </c>
      <c r="O179" s="12">
        <v>0</v>
      </c>
      <c r="P179" s="11">
        <v>1</v>
      </c>
      <c r="Q179" s="12"/>
      <c r="R179" s="12"/>
      <c r="S179" s="12"/>
      <c r="T179" s="12"/>
      <c r="U179" s="12"/>
      <c r="V179" s="12"/>
      <c r="W179" s="18"/>
      <c r="X179" s="12"/>
    </row>
    <row r="180" spans="2:24" x14ac:dyDescent="0.45">
      <c r="B180" s="7" t="s">
        <v>232</v>
      </c>
      <c r="C180" s="7" t="s">
        <v>146</v>
      </c>
      <c r="D180" s="7" t="s">
        <v>59</v>
      </c>
      <c r="E180" s="7" t="s">
        <v>9</v>
      </c>
      <c r="F180" s="17">
        <v>2024</v>
      </c>
      <c r="G180" s="7"/>
      <c r="H180" s="7"/>
      <c r="I180" s="7"/>
      <c r="J180" s="7" t="s">
        <v>147</v>
      </c>
      <c r="K180" s="7" t="s">
        <v>461</v>
      </c>
      <c r="L180" s="13">
        <v>3.3000000000000002E-2</v>
      </c>
      <c r="M180" s="9">
        <v>1336.5</v>
      </c>
      <c r="N180" s="9">
        <v>21.450000000000003</v>
      </c>
      <c r="O180" s="9">
        <v>0</v>
      </c>
      <c r="P180" s="8">
        <v>1</v>
      </c>
      <c r="Q180" s="9"/>
      <c r="R180" s="9"/>
      <c r="S180" s="9"/>
      <c r="T180" s="9"/>
      <c r="U180" s="9"/>
      <c r="V180" s="9"/>
      <c r="W180" s="17"/>
      <c r="X180" s="9"/>
    </row>
    <row r="181" spans="2:24" x14ac:dyDescent="0.45">
      <c r="B181" s="10" t="s">
        <v>232</v>
      </c>
      <c r="C181" s="10" t="s">
        <v>146</v>
      </c>
      <c r="D181" s="10" t="s">
        <v>59</v>
      </c>
      <c r="E181" s="10" t="s">
        <v>9</v>
      </c>
      <c r="F181" s="18">
        <v>2024</v>
      </c>
      <c r="G181" s="10"/>
      <c r="H181" s="10"/>
      <c r="I181" s="10"/>
      <c r="J181" s="10" t="s">
        <v>147</v>
      </c>
      <c r="K181" s="10" t="s">
        <v>470</v>
      </c>
      <c r="L181" s="14">
        <v>3.3000000000000002E-2</v>
      </c>
      <c r="M181" s="12">
        <v>1336.5</v>
      </c>
      <c r="N181" s="12">
        <v>21.450000000000003</v>
      </c>
      <c r="O181" s="12">
        <v>0</v>
      </c>
      <c r="P181" s="11">
        <v>1</v>
      </c>
      <c r="Q181" s="12"/>
      <c r="R181" s="12"/>
      <c r="S181" s="12"/>
      <c r="T181" s="12"/>
      <c r="U181" s="12"/>
      <c r="V181" s="12"/>
      <c r="W181" s="18"/>
      <c r="X181" s="12"/>
    </row>
    <row r="182" spans="2:24" x14ac:dyDescent="0.45">
      <c r="B182" s="7" t="s">
        <v>329</v>
      </c>
      <c r="C182" s="7" t="s">
        <v>330</v>
      </c>
      <c r="D182" s="7" t="s">
        <v>59</v>
      </c>
      <c r="E182" s="7" t="s">
        <v>9</v>
      </c>
      <c r="F182" s="17">
        <v>2025</v>
      </c>
      <c r="G182" s="7"/>
      <c r="H182" s="7" t="s">
        <v>331</v>
      </c>
      <c r="I182" s="7" t="s">
        <v>332</v>
      </c>
      <c r="J182" s="7" t="s">
        <v>147</v>
      </c>
      <c r="K182" s="7" t="s">
        <v>429</v>
      </c>
      <c r="L182" s="13">
        <v>0.23799999999999999</v>
      </c>
      <c r="M182" s="9">
        <v>1138.5</v>
      </c>
      <c r="N182" s="9">
        <v>18.150000000000002</v>
      </c>
      <c r="O182" s="9">
        <v>0</v>
      </c>
      <c r="P182" s="8">
        <v>1</v>
      </c>
      <c r="Q182" s="9"/>
      <c r="R182" s="9"/>
      <c r="S182" s="9"/>
      <c r="T182" s="9"/>
      <c r="U182" s="9"/>
      <c r="V182" s="9"/>
      <c r="W182" s="17"/>
      <c r="X182" s="9"/>
    </row>
    <row r="183" spans="2:24" x14ac:dyDescent="0.45">
      <c r="B183" s="10" t="s">
        <v>333</v>
      </c>
      <c r="C183" s="10" t="s">
        <v>334</v>
      </c>
      <c r="D183" s="10" t="s">
        <v>59</v>
      </c>
      <c r="E183" s="10" t="s">
        <v>9</v>
      </c>
      <c r="F183" s="18">
        <v>2023</v>
      </c>
      <c r="G183" s="10"/>
      <c r="H183" s="10"/>
      <c r="I183" s="10"/>
      <c r="J183" s="10" t="s">
        <v>147</v>
      </c>
      <c r="K183" s="10" t="s">
        <v>460</v>
      </c>
      <c r="L183" s="14">
        <v>0.124</v>
      </c>
      <c r="M183" s="12">
        <v>1138.5</v>
      </c>
      <c r="N183" s="12">
        <v>18.150000000000002</v>
      </c>
      <c r="O183" s="12">
        <v>0</v>
      </c>
      <c r="P183" s="11">
        <v>1</v>
      </c>
      <c r="Q183" s="12"/>
      <c r="R183" s="12"/>
      <c r="S183" s="12"/>
      <c r="T183" s="12"/>
      <c r="U183" s="12"/>
      <c r="V183" s="12"/>
      <c r="W183" s="18"/>
      <c r="X183" s="12"/>
    </row>
    <row r="184" spans="2:24" x14ac:dyDescent="0.45">
      <c r="B184" s="7" t="s">
        <v>335</v>
      </c>
      <c r="C184" s="7" t="s">
        <v>336</v>
      </c>
      <c r="D184" s="7" t="s">
        <v>59</v>
      </c>
      <c r="E184" s="7" t="s">
        <v>9</v>
      </c>
      <c r="F184" s="17">
        <v>2023</v>
      </c>
      <c r="G184" s="7"/>
      <c r="H184" s="7" t="s">
        <v>282</v>
      </c>
      <c r="I184" s="7" t="s">
        <v>283</v>
      </c>
      <c r="J184" s="7" t="s">
        <v>147</v>
      </c>
      <c r="K184" s="7" t="s">
        <v>454</v>
      </c>
      <c r="L184" s="13">
        <v>0.20100000000000001</v>
      </c>
      <c r="M184" s="9">
        <v>1138.5</v>
      </c>
      <c r="N184" s="9">
        <v>18.150000000000002</v>
      </c>
      <c r="O184" s="9">
        <v>0</v>
      </c>
      <c r="P184" s="8">
        <v>1</v>
      </c>
      <c r="Q184" s="9"/>
      <c r="R184" s="9"/>
      <c r="S184" s="9"/>
      <c r="T184" s="9"/>
      <c r="U184" s="9"/>
      <c r="V184" s="9"/>
      <c r="W184" s="17"/>
      <c r="X184" s="9"/>
    </row>
    <row r="185" spans="2:24" x14ac:dyDescent="0.45">
      <c r="B185" s="10" t="s">
        <v>337</v>
      </c>
      <c r="C185" s="10" t="s">
        <v>338</v>
      </c>
      <c r="D185" s="10" t="s">
        <v>59</v>
      </c>
      <c r="E185" s="10" t="s">
        <v>9</v>
      </c>
      <c r="F185" s="18">
        <v>2024</v>
      </c>
      <c r="G185" s="10"/>
      <c r="H185" s="10" t="s">
        <v>339</v>
      </c>
      <c r="I185" s="10" t="s">
        <v>340</v>
      </c>
      <c r="J185" s="10" t="s">
        <v>147</v>
      </c>
      <c r="K185" s="10" t="s">
        <v>429</v>
      </c>
      <c r="L185" s="14">
        <v>0.107</v>
      </c>
      <c r="M185" s="12">
        <v>1138.5</v>
      </c>
      <c r="N185" s="12">
        <v>18.150000000000002</v>
      </c>
      <c r="O185" s="12">
        <v>0</v>
      </c>
      <c r="P185" s="11">
        <v>1</v>
      </c>
      <c r="Q185" s="12"/>
      <c r="R185" s="12"/>
      <c r="S185" s="12"/>
      <c r="T185" s="12"/>
      <c r="U185" s="12"/>
      <c r="V185" s="12"/>
      <c r="W185" s="18"/>
      <c r="X185" s="12"/>
    </row>
    <row r="186" spans="2:24" x14ac:dyDescent="0.45">
      <c r="B186" s="7" t="s">
        <v>341</v>
      </c>
      <c r="C186" s="7" t="s">
        <v>342</v>
      </c>
      <c r="D186" s="7" t="s">
        <v>59</v>
      </c>
      <c r="E186" s="7" t="s">
        <v>9</v>
      </c>
      <c r="F186" s="17">
        <v>2025</v>
      </c>
      <c r="G186" s="7"/>
      <c r="H186" s="7"/>
      <c r="I186" s="7" t="s">
        <v>343</v>
      </c>
      <c r="J186" s="7" t="s">
        <v>147</v>
      </c>
      <c r="K186" s="7" t="s">
        <v>460</v>
      </c>
      <c r="L186" s="13">
        <v>0.1</v>
      </c>
      <c r="M186" s="9">
        <v>1138.5</v>
      </c>
      <c r="N186" s="9">
        <v>18.150000000000002</v>
      </c>
      <c r="O186" s="9">
        <v>0</v>
      </c>
      <c r="P186" s="8">
        <v>1</v>
      </c>
      <c r="Q186" s="9"/>
      <c r="R186" s="9"/>
      <c r="S186" s="9"/>
      <c r="T186" s="9"/>
      <c r="U186" s="9"/>
      <c r="V186" s="9"/>
      <c r="W186" s="17"/>
      <c r="X186" s="9"/>
    </row>
    <row r="187" spans="2:24" x14ac:dyDescent="0.45">
      <c r="B187" s="10" t="s">
        <v>344</v>
      </c>
      <c r="C187" s="10" t="s">
        <v>345</v>
      </c>
      <c r="D187" s="10" t="s">
        <v>59</v>
      </c>
      <c r="E187" s="10" t="s">
        <v>9</v>
      </c>
      <c r="F187" s="18">
        <v>2024</v>
      </c>
      <c r="G187" s="10"/>
      <c r="H187" s="10" t="s">
        <v>346</v>
      </c>
      <c r="I187" s="10"/>
      <c r="J187" s="10" t="s">
        <v>147</v>
      </c>
      <c r="K187" s="10" t="s">
        <v>429</v>
      </c>
      <c r="L187" s="14">
        <v>0.5</v>
      </c>
      <c r="M187" s="12">
        <v>1138.5</v>
      </c>
      <c r="N187" s="12">
        <v>18.150000000000002</v>
      </c>
      <c r="O187" s="12">
        <v>0</v>
      </c>
      <c r="P187" s="11">
        <v>1</v>
      </c>
      <c r="Q187" s="12"/>
      <c r="R187" s="12"/>
      <c r="S187" s="12"/>
      <c r="T187" s="12"/>
      <c r="U187" s="12"/>
      <c r="V187" s="12"/>
      <c r="W187" s="18"/>
      <c r="X187" s="12"/>
    </row>
    <row r="188" spans="2:24" x14ac:dyDescent="0.45">
      <c r="B188" s="7" t="s">
        <v>344</v>
      </c>
      <c r="C188" s="7" t="s">
        <v>345</v>
      </c>
      <c r="D188" s="7" t="s">
        <v>59</v>
      </c>
      <c r="E188" s="7" t="s">
        <v>9</v>
      </c>
      <c r="F188" s="17">
        <v>2024</v>
      </c>
      <c r="G188" s="7"/>
      <c r="H188" s="7" t="s">
        <v>346</v>
      </c>
      <c r="I188" s="7"/>
      <c r="J188" s="7" t="s">
        <v>147</v>
      </c>
      <c r="K188" s="7" t="s">
        <v>437</v>
      </c>
      <c r="L188" s="13">
        <v>0.25</v>
      </c>
      <c r="M188" s="9">
        <v>1138.5</v>
      </c>
      <c r="N188" s="9">
        <v>18.150000000000002</v>
      </c>
      <c r="O188" s="9">
        <v>0</v>
      </c>
      <c r="P188" s="8">
        <v>1</v>
      </c>
      <c r="Q188" s="9"/>
      <c r="R188" s="9"/>
      <c r="S188" s="9"/>
      <c r="T188" s="9"/>
      <c r="U188" s="9"/>
      <c r="V188" s="9"/>
      <c r="W188" s="17"/>
      <c r="X188" s="9"/>
    </row>
    <row r="189" spans="2:24" x14ac:dyDescent="0.45">
      <c r="B189" s="10" t="s">
        <v>158</v>
      </c>
      <c r="C189" s="10" t="s">
        <v>146</v>
      </c>
      <c r="D189" s="10" t="s">
        <v>78</v>
      </c>
      <c r="E189" s="10" t="s">
        <v>9</v>
      </c>
      <c r="F189" s="18">
        <v>2008</v>
      </c>
      <c r="G189" s="10"/>
      <c r="H189" s="10"/>
      <c r="I189" s="10"/>
      <c r="J189" s="10" t="s">
        <v>147</v>
      </c>
      <c r="K189" s="10" t="s">
        <v>478</v>
      </c>
      <c r="L189" s="14">
        <v>4.4999999999999998E-2</v>
      </c>
      <c r="M189" s="12">
        <v>2376</v>
      </c>
      <c r="N189" s="12">
        <v>57.2</v>
      </c>
      <c r="O189" s="12">
        <v>2.52</v>
      </c>
      <c r="P189" s="11">
        <v>1</v>
      </c>
      <c r="Q189" s="12"/>
      <c r="R189" s="12"/>
      <c r="S189" s="12"/>
      <c r="T189" s="12"/>
      <c r="U189" s="12"/>
      <c r="V189" s="12"/>
      <c r="W189" s="18"/>
      <c r="X189" s="12"/>
    </row>
    <row r="190" spans="2:24" x14ac:dyDescent="0.45">
      <c r="B190" s="7" t="s">
        <v>158</v>
      </c>
      <c r="C190" s="7" t="s">
        <v>146</v>
      </c>
      <c r="D190" s="7" t="s">
        <v>78</v>
      </c>
      <c r="E190" s="7" t="s">
        <v>9</v>
      </c>
      <c r="F190" s="17">
        <v>2008</v>
      </c>
      <c r="G190" s="7"/>
      <c r="H190" s="7"/>
      <c r="I190" s="7"/>
      <c r="J190" s="7" t="s">
        <v>147</v>
      </c>
      <c r="K190" s="7" t="s">
        <v>479</v>
      </c>
      <c r="L190" s="13">
        <v>4.4999999999999998E-2</v>
      </c>
      <c r="M190" s="9">
        <v>2376</v>
      </c>
      <c r="N190" s="9">
        <v>57.2</v>
      </c>
      <c r="O190" s="9">
        <v>2.52</v>
      </c>
      <c r="P190" s="8">
        <v>1</v>
      </c>
      <c r="Q190" s="9"/>
      <c r="R190" s="9"/>
      <c r="S190" s="9"/>
      <c r="T190" s="9"/>
      <c r="U190" s="9"/>
      <c r="V190" s="9"/>
      <c r="W190" s="17"/>
      <c r="X190" s="9"/>
    </row>
    <row r="191" spans="2:24" x14ac:dyDescent="0.45">
      <c r="B191" s="10" t="s">
        <v>158</v>
      </c>
      <c r="C191" s="10" t="s">
        <v>146</v>
      </c>
      <c r="D191" s="10" t="s">
        <v>78</v>
      </c>
      <c r="E191" s="10" t="s">
        <v>9</v>
      </c>
      <c r="F191" s="18">
        <v>2008</v>
      </c>
      <c r="G191" s="10"/>
      <c r="H191" s="10"/>
      <c r="I191" s="10"/>
      <c r="J191" s="10" t="s">
        <v>147</v>
      </c>
      <c r="K191" s="10" t="s">
        <v>480</v>
      </c>
      <c r="L191" s="14">
        <v>4.4999999999999998E-2</v>
      </c>
      <c r="M191" s="12">
        <v>2376</v>
      </c>
      <c r="N191" s="12">
        <v>57.2</v>
      </c>
      <c r="O191" s="12">
        <v>2.52</v>
      </c>
      <c r="P191" s="11">
        <v>1</v>
      </c>
      <c r="Q191" s="12"/>
      <c r="R191" s="12"/>
      <c r="S191" s="12"/>
      <c r="T191" s="12"/>
      <c r="U191" s="12"/>
      <c r="V191" s="12"/>
      <c r="W191" s="18"/>
      <c r="X191" s="12"/>
    </row>
    <row r="192" spans="2:24" x14ac:dyDescent="0.45">
      <c r="B192" s="7" t="s">
        <v>158</v>
      </c>
      <c r="C192" s="7" t="s">
        <v>146</v>
      </c>
      <c r="D192" s="7" t="s">
        <v>78</v>
      </c>
      <c r="E192" s="7" t="s">
        <v>9</v>
      </c>
      <c r="F192" s="17">
        <v>2008</v>
      </c>
      <c r="G192" s="7"/>
      <c r="H192" s="7"/>
      <c r="I192" s="7"/>
      <c r="J192" s="7" t="s">
        <v>147</v>
      </c>
      <c r="K192" s="7" t="s">
        <v>477</v>
      </c>
      <c r="L192" s="13">
        <v>4.4999999999999998E-2</v>
      </c>
      <c r="M192" s="9">
        <v>2376</v>
      </c>
      <c r="N192" s="9">
        <v>57.2</v>
      </c>
      <c r="O192" s="9">
        <v>2.52</v>
      </c>
      <c r="P192" s="8">
        <v>1</v>
      </c>
      <c r="Q192" s="9"/>
      <c r="R192" s="9"/>
      <c r="S192" s="9"/>
      <c r="T192" s="9"/>
      <c r="U192" s="9"/>
      <c r="V192" s="9"/>
      <c r="W192" s="17"/>
      <c r="X192" s="9"/>
    </row>
    <row r="193" spans="2:24" x14ac:dyDescent="0.45">
      <c r="B193" s="10" t="s">
        <v>158</v>
      </c>
      <c r="C193" s="10" t="s">
        <v>146</v>
      </c>
      <c r="D193" s="10" t="s">
        <v>78</v>
      </c>
      <c r="E193" s="10" t="s">
        <v>9</v>
      </c>
      <c r="F193" s="18">
        <v>2009</v>
      </c>
      <c r="G193" s="10"/>
      <c r="H193" s="10"/>
      <c r="I193" s="10"/>
      <c r="J193" s="10" t="s">
        <v>147</v>
      </c>
      <c r="K193" s="10" t="s">
        <v>479</v>
      </c>
      <c r="L193" s="14">
        <v>3.6999999999999998E-2</v>
      </c>
      <c r="M193" s="12">
        <v>2376</v>
      </c>
      <c r="N193" s="12">
        <v>57.2</v>
      </c>
      <c r="O193" s="12">
        <v>2.5200000000000005</v>
      </c>
      <c r="P193" s="11">
        <v>1</v>
      </c>
      <c r="Q193" s="12"/>
      <c r="R193" s="12"/>
      <c r="S193" s="12"/>
      <c r="T193" s="12"/>
      <c r="U193" s="12"/>
      <c r="V193" s="12"/>
      <c r="W193" s="18"/>
      <c r="X193" s="12"/>
    </row>
    <row r="194" spans="2:24" x14ac:dyDescent="0.45">
      <c r="B194" s="7" t="s">
        <v>158</v>
      </c>
      <c r="C194" s="7" t="s">
        <v>146</v>
      </c>
      <c r="D194" s="7" t="s">
        <v>78</v>
      </c>
      <c r="E194" s="7" t="s">
        <v>9</v>
      </c>
      <c r="F194" s="17">
        <v>2009</v>
      </c>
      <c r="G194" s="7"/>
      <c r="H194" s="7"/>
      <c r="I194" s="7"/>
      <c r="J194" s="7" t="s">
        <v>147</v>
      </c>
      <c r="K194" s="7" t="s">
        <v>478</v>
      </c>
      <c r="L194" s="13">
        <v>3.6999999999999998E-2</v>
      </c>
      <c r="M194" s="9">
        <v>2376</v>
      </c>
      <c r="N194" s="9">
        <v>57.2</v>
      </c>
      <c r="O194" s="9">
        <v>2.5200000000000005</v>
      </c>
      <c r="P194" s="8">
        <v>1</v>
      </c>
      <c r="Q194" s="9"/>
      <c r="R194" s="9"/>
      <c r="S194" s="9"/>
      <c r="T194" s="9"/>
      <c r="U194" s="9"/>
      <c r="V194" s="9"/>
      <c r="W194" s="17"/>
      <c r="X194" s="9"/>
    </row>
    <row r="195" spans="2:24" x14ac:dyDescent="0.45">
      <c r="B195" s="10" t="s">
        <v>158</v>
      </c>
      <c r="C195" s="10" t="s">
        <v>146</v>
      </c>
      <c r="D195" s="10" t="s">
        <v>78</v>
      </c>
      <c r="E195" s="10" t="s">
        <v>9</v>
      </c>
      <c r="F195" s="18">
        <v>2009</v>
      </c>
      <c r="G195" s="10"/>
      <c r="H195" s="10"/>
      <c r="I195" s="10"/>
      <c r="J195" s="10" t="s">
        <v>147</v>
      </c>
      <c r="K195" s="10" t="s">
        <v>477</v>
      </c>
      <c r="L195" s="14">
        <v>3.6999999999999998E-2</v>
      </c>
      <c r="M195" s="12">
        <v>2376</v>
      </c>
      <c r="N195" s="12">
        <v>57.2</v>
      </c>
      <c r="O195" s="12">
        <v>2.5200000000000005</v>
      </c>
      <c r="P195" s="11">
        <v>1</v>
      </c>
      <c r="Q195" s="12"/>
      <c r="R195" s="12"/>
      <c r="S195" s="12"/>
      <c r="T195" s="12"/>
      <c r="U195" s="12"/>
      <c r="V195" s="12"/>
      <c r="W195" s="18"/>
      <c r="X195" s="12"/>
    </row>
    <row r="196" spans="2:24" x14ac:dyDescent="0.45">
      <c r="B196" s="7" t="s">
        <v>158</v>
      </c>
      <c r="C196" s="7" t="s">
        <v>146</v>
      </c>
      <c r="D196" s="7" t="s">
        <v>78</v>
      </c>
      <c r="E196" s="7" t="s">
        <v>9</v>
      </c>
      <c r="F196" s="17">
        <v>2009</v>
      </c>
      <c r="G196" s="7"/>
      <c r="H196" s="7"/>
      <c r="I196" s="7"/>
      <c r="J196" s="7" t="s">
        <v>147</v>
      </c>
      <c r="K196" s="7" t="s">
        <v>480</v>
      </c>
      <c r="L196" s="13">
        <v>3.6999999999999998E-2</v>
      </c>
      <c r="M196" s="9">
        <v>2376</v>
      </c>
      <c r="N196" s="9">
        <v>57.2</v>
      </c>
      <c r="O196" s="9">
        <v>2.5200000000000005</v>
      </c>
      <c r="P196" s="8">
        <v>1</v>
      </c>
      <c r="Q196" s="9"/>
      <c r="R196" s="9"/>
      <c r="S196" s="9"/>
      <c r="T196" s="9"/>
      <c r="U196" s="9"/>
      <c r="V196" s="9"/>
      <c r="W196" s="17"/>
      <c r="X196" s="9"/>
    </row>
    <row r="197" spans="2:24" x14ac:dyDescent="0.45">
      <c r="B197" s="10" t="s">
        <v>158</v>
      </c>
      <c r="C197" s="10" t="s">
        <v>146</v>
      </c>
      <c r="D197" s="10" t="s">
        <v>78</v>
      </c>
      <c r="E197" s="10" t="s">
        <v>9</v>
      </c>
      <c r="F197" s="18">
        <v>2010</v>
      </c>
      <c r="G197" s="10"/>
      <c r="H197" s="10"/>
      <c r="I197" s="10"/>
      <c r="J197" s="10" t="s">
        <v>147</v>
      </c>
      <c r="K197" s="10" t="s">
        <v>477</v>
      </c>
      <c r="L197" s="14">
        <v>0.224</v>
      </c>
      <c r="M197" s="12">
        <v>2376</v>
      </c>
      <c r="N197" s="12">
        <v>57.199999999999996</v>
      </c>
      <c r="O197" s="12">
        <v>2.52</v>
      </c>
      <c r="P197" s="11">
        <v>1</v>
      </c>
      <c r="Q197" s="12"/>
      <c r="R197" s="12"/>
      <c r="S197" s="12"/>
      <c r="T197" s="12"/>
      <c r="U197" s="12"/>
      <c r="V197" s="12"/>
      <c r="W197" s="18"/>
      <c r="X197" s="12"/>
    </row>
    <row r="198" spans="2:24" x14ac:dyDescent="0.45">
      <c r="B198" s="7" t="s">
        <v>158</v>
      </c>
      <c r="C198" s="7" t="s">
        <v>146</v>
      </c>
      <c r="D198" s="7" t="s">
        <v>78</v>
      </c>
      <c r="E198" s="7" t="s">
        <v>9</v>
      </c>
      <c r="F198" s="17">
        <v>2010</v>
      </c>
      <c r="G198" s="7"/>
      <c r="H198" s="7"/>
      <c r="I198" s="7"/>
      <c r="J198" s="7" t="s">
        <v>147</v>
      </c>
      <c r="K198" s="7" t="s">
        <v>478</v>
      </c>
      <c r="L198" s="13">
        <v>0.18099999999999999</v>
      </c>
      <c r="M198" s="9">
        <v>2376</v>
      </c>
      <c r="N198" s="9">
        <v>57.2</v>
      </c>
      <c r="O198" s="9">
        <v>2.52</v>
      </c>
      <c r="P198" s="8">
        <v>1</v>
      </c>
      <c r="Q198" s="9"/>
      <c r="R198" s="9"/>
      <c r="S198" s="9"/>
      <c r="T198" s="9"/>
      <c r="U198" s="9"/>
      <c r="V198" s="9"/>
      <c r="W198" s="17"/>
      <c r="X198" s="9"/>
    </row>
    <row r="199" spans="2:24" x14ac:dyDescent="0.45">
      <c r="B199" s="10" t="s">
        <v>158</v>
      </c>
      <c r="C199" s="10" t="s">
        <v>146</v>
      </c>
      <c r="D199" s="10" t="s">
        <v>78</v>
      </c>
      <c r="E199" s="10" t="s">
        <v>9</v>
      </c>
      <c r="F199" s="18">
        <v>2010</v>
      </c>
      <c r="G199" s="10"/>
      <c r="H199" s="10"/>
      <c r="I199" s="10"/>
      <c r="J199" s="10" t="s">
        <v>147</v>
      </c>
      <c r="K199" s="10" t="s">
        <v>482</v>
      </c>
      <c r="L199" s="14">
        <v>4.2999999999999997E-2</v>
      </c>
      <c r="M199" s="12">
        <v>2376</v>
      </c>
      <c r="N199" s="12">
        <v>57.20000000000001</v>
      </c>
      <c r="O199" s="12">
        <v>2.52</v>
      </c>
      <c r="P199" s="11">
        <v>1</v>
      </c>
      <c r="Q199" s="12"/>
      <c r="R199" s="12"/>
      <c r="S199" s="12"/>
      <c r="T199" s="12"/>
      <c r="U199" s="12"/>
      <c r="V199" s="12"/>
      <c r="W199" s="18"/>
      <c r="X199" s="12"/>
    </row>
    <row r="200" spans="2:24" x14ac:dyDescent="0.45">
      <c r="B200" s="7" t="s">
        <v>158</v>
      </c>
      <c r="C200" s="7" t="s">
        <v>146</v>
      </c>
      <c r="D200" s="7" t="s">
        <v>78</v>
      </c>
      <c r="E200" s="7" t="s">
        <v>9</v>
      </c>
      <c r="F200" s="17">
        <v>2010</v>
      </c>
      <c r="G200" s="7"/>
      <c r="H200" s="7"/>
      <c r="I200" s="7"/>
      <c r="J200" s="7" t="s">
        <v>147</v>
      </c>
      <c r="K200" s="7" t="s">
        <v>483</v>
      </c>
      <c r="L200" s="13">
        <v>7.4999999999999997E-2</v>
      </c>
      <c r="M200" s="9">
        <v>2376</v>
      </c>
      <c r="N200" s="9">
        <v>57.2</v>
      </c>
      <c r="O200" s="9">
        <v>2.52</v>
      </c>
      <c r="P200" s="8">
        <v>1</v>
      </c>
      <c r="Q200" s="9"/>
      <c r="R200" s="9"/>
      <c r="S200" s="9"/>
      <c r="T200" s="9"/>
      <c r="U200" s="9"/>
      <c r="V200" s="9"/>
      <c r="W200" s="17"/>
      <c r="X200" s="9"/>
    </row>
    <row r="201" spans="2:24" x14ac:dyDescent="0.45">
      <c r="B201" s="10" t="s">
        <v>158</v>
      </c>
      <c r="C201" s="10" t="s">
        <v>146</v>
      </c>
      <c r="D201" s="10" t="s">
        <v>78</v>
      </c>
      <c r="E201" s="10" t="s">
        <v>9</v>
      </c>
      <c r="F201" s="18">
        <v>2010</v>
      </c>
      <c r="G201" s="10"/>
      <c r="H201" s="10"/>
      <c r="I201" s="10"/>
      <c r="J201" s="10" t="s">
        <v>147</v>
      </c>
      <c r="K201" s="10" t="s">
        <v>481</v>
      </c>
      <c r="L201" s="14">
        <v>4.2999999999999997E-2</v>
      </c>
      <c r="M201" s="12">
        <v>2376</v>
      </c>
      <c r="N201" s="12">
        <v>57.20000000000001</v>
      </c>
      <c r="O201" s="12">
        <v>2.52</v>
      </c>
      <c r="P201" s="11">
        <v>1</v>
      </c>
      <c r="Q201" s="12"/>
      <c r="R201" s="12"/>
      <c r="S201" s="12"/>
      <c r="T201" s="12"/>
      <c r="U201" s="12"/>
      <c r="V201" s="12"/>
      <c r="W201" s="18"/>
      <c r="X201" s="12"/>
    </row>
    <row r="202" spans="2:24" x14ac:dyDescent="0.45">
      <c r="B202" s="7" t="s">
        <v>158</v>
      </c>
      <c r="C202" s="7" t="s">
        <v>146</v>
      </c>
      <c r="D202" s="7" t="s">
        <v>78</v>
      </c>
      <c r="E202" s="7" t="s">
        <v>9</v>
      </c>
      <c r="F202" s="17">
        <v>2010</v>
      </c>
      <c r="G202" s="7"/>
      <c r="H202" s="7"/>
      <c r="I202" s="7"/>
      <c r="J202" s="7" t="s">
        <v>147</v>
      </c>
      <c r="K202" s="7" t="s">
        <v>480</v>
      </c>
      <c r="L202" s="13">
        <v>0.18099999999999999</v>
      </c>
      <c r="M202" s="9">
        <v>2376</v>
      </c>
      <c r="N202" s="9">
        <v>57.2</v>
      </c>
      <c r="O202" s="9">
        <v>2.52</v>
      </c>
      <c r="P202" s="8">
        <v>1</v>
      </c>
      <c r="Q202" s="9"/>
      <c r="R202" s="9"/>
      <c r="S202" s="9"/>
      <c r="T202" s="9"/>
      <c r="U202" s="9"/>
      <c r="V202" s="9"/>
      <c r="W202" s="17"/>
      <c r="X202" s="9"/>
    </row>
    <row r="203" spans="2:24" x14ac:dyDescent="0.45">
      <c r="B203" s="10" t="s">
        <v>158</v>
      </c>
      <c r="C203" s="10" t="s">
        <v>146</v>
      </c>
      <c r="D203" s="10" t="s">
        <v>78</v>
      </c>
      <c r="E203" s="10" t="s">
        <v>9</v>
      </c>
      <c r="F203" s="18">
        <v>2010</v>
      </c>
      <c r="G203" s="10"/>
      <c r="H203" s="10"/>
      <c r="I203" s="10"/>
      <c r="J203" s="10" t="s">
        <v>147</v>
      </c>
      <c r="K203" s="10" t="s">
        <v>479</v>
      </c>
      <c r="L203" s="14">
        <v>0.18099999999999999</v>
      </c>
      <c r="M203" s="12">
        <v>2376</v>
      </c>
      <c r="N203" s="12">
        <v>57.2</v>
      </c>
      <c r="O203" s="12">
        <v>2.52</v>
      </c>
      <c r="P203" s="11">
        <v>1</v>
      </c>
      <c r="Q203" s="12"/>
      <c r="R203" s="12"/>
      <c r="S203" s="12"/>
      <c r="T203" s="12"/>
      <c r="U203" s="12"/>
      <c r="V203" s="12"/>
      <c r="W203" s="18"/>
      <c r="X203" s="12"/>
    </row>
    <row r="204" spans="2:24" x14ac:dyDescent="0.45">
      <c r="B204" s="7" t="s">
        <v>158</v>
      </c>
      <c r="C204" s="7" t="s">
        <v>146</v>
      </c>
      <c r="D204" s="7" t="s">
        <v>78</v>
      </c>
      <c r="E204" s="7" t="s">
        <v>9</v>
      </c>
      <c r="F204" s="17">
        <v>2011</v>
      </c>
      <c r="G204" s="7"/>
      <c r="H204" s="7"/>
      <c r="I204" s="7"/>
      <c r="J204" s="7" t="s">
        <v>147</v>
      </c>
      <c r="K204" s="7" t="s">
        <v>477</v>
      </c>
      <c r="L204" s="13">
        <v>0.122</v>
      </c>
      <c r="M204" s="9">
        <v>2202.8852459016393</v>
      </c>
      <c r="N204" s="9">
        <v>52.872131147540991</v>
      </c>
      <c r="O204" s="9">
        <v>2.4167213114754102</v>
      </c>
      <c r="P204" s="8">
        <v>1</v>
      </c>
      <c r="Q204" s="9"/>
      <c r="R204" s="9"/>
      <c r="S204" s="9"/>
      <c r="T204" s="9"/>
      <c r="U204" s="9"/>
      <c r="V204" s="9"/>
      <c r="W204" s="17"/>
      <c r="X204" s="9"/>
    </row>
    <row r="205" spans="2:24" x14ac:dyDescent="0.45">
      <c r="B205" s="10" t="s">
        <v>158</v>
      </c>
      <c r="C205" s="10" t="s">
        <v>146</v>
      </c>
      <c r="D205" s="10" t="s">
        <v>78</v>
      </c>
      <c r="E205" s="10" t="s">
        <v>9</v>
      </c>
      <c r="F205" s="18">
        <v>2011</v>
      </c>
      <c r="G205" s="10"/>
      <c r="H205" s="10"/>
      <c r="I205" s="10"/>
      <c r="J205" s="10" t="s">
        <v>147</v>
      </c>
      <c r="K205" s="10" t="s">
        <v>478</v>
      </c>
      <c r="L205" s="14">
        <v>0.04</v>
      </c>
      <c r="M205" s="12">
        <v>2376</v>
      </c>
      <c r="N205" s="12">
        <v>57.2</v>
      </c>
      <c r="O205" s="12">
        <v>2.52</v>
      </c>
      <c r="P205" s="11">
        <v>1</v>
      </c>
      <c r="Q205" s="12"/>
      <c r="R205" s="12"/>
      <c r="S205" s="12"/>
      <c r="T205" s="12"/>
      <c r="U205" s="12"/>
      <c r="V205" s="12"/>
      <c r="W205" s="18"/>
      <c r="X205" s="12"/>
    </row>
    <row r="206" spans="2:24" x14ac:dyDescent="0.45">
      <c r="B206" s="7" t="s">
        <v>158</v>
      </c>
      <c r="C206" s="7" t="s">
        <v>146</v>
      </c>
      <c r="D206" s="7" t="s">
        <v>78</v>
      </c>
      <c r="E206" s="7" t="s">
        <v>9</v>
      </c>
      <c r="F206" s="17">
        <v>2011</v>
      </c>
      <c r="G206" s="7"/>
      <c r="H206" s="7"/>
      <c r="I206" s="7"/>
      <c r="J206" s="7" t="s">
        <v>147</v>
      </c>
      <c r="K206" s="7" t="s">
        <v>481</v>
      </c>
      <c r="L206" s="13">
        <v>2.1999999999999999E-2</v>
      </c>
      <c r="M206" s="9">
        <v>2376</v>
      </c>
      <c r="N206" s="9">
        <v>57.2</v>
      </c>
      <c r="O206" s="9">
        <v>2.52</v>
      </c>
      <c r="P206" s="8">
        <v>1</v>
      </c>
      <c r="Q206" s="9"/>
      <c r="R206" s="9"/>
      <c r="S206" s="9"/>
      <c r="T206" s="9"/>
      <c r="U206" s="9"/>
      <c r="V206" s="9"/>
      <c r="W206" s="17"/>
      <c r="X206" s="9"/>
    </row>
    <row r="207" spans="2:24" x14ac:dyDescent="0.45">
      <c r="B207" s="10" t="s">
        <v>158</v>
      </c>
      <c r="C207" s="10" t="s">
        <v>146</v>
      </c>
      <c r="D207" s="10" t="s">
        <v>78</v>
      </c>
      <c r="E207" s="10" t="s">
        <v>9</v>
      </c>
      <c r="F207" s="18">
        <v>2011</v>
      </c>
      <c r="G207" s="10"/>
      <c r="H207" s="10"/>
      <c r="I207" s="10"/>
      <c r="J207" s="10" t="s">
        <v>147</v>
      </c>
      <c r="K207" s="10" t="s">
        <v>479</v>
      </c>
      <c r="L207" s="14">
        <v>0.04</v>
      </c>
      <c r="M207" s="12">
        <v>2376</v>
      </c>
      <c r="N207" s="12">
        <v>57.2</v>
      </c>
      <c r="O207" s="12">
        <v>2.52</v>
      </c>
      <c r="P207" s="11">
        <v>1</v>
      </c>
      <c r="Q207" s="12"/>
      <c r="R207" s="12"/>
      <c r="S207" s="12"/>
      <c r="T207" s="12"/>
      <c r="U207" s="12"/>
      <c r="V207" s="12"/>
      <c r="W207" s="18"/>
      <c r="X207" s="12"/>
    </row>
    <row r="208" spans="2:24" x14ac:dyDescent="0.45">
      <c r="B208" s="7" t="s">
        <v>158</v>
      </c>
      <c r="C208" s="7" t="s">
        <v>146</v>
      </c>
      <c r="D208" s="7" t="s">
        <v>78</v>
      </c>
      <c r="E208" s="7" t="s">
        <v>9</v>
      </c>
      <c r="F208" s="17">
        <v>2011</v>
      </c>
      <c r="G208" s="7"/>
      <c r="H208" s="7"/>
      <c r="I208" s="7"/>
      <c r="J208" s="7" t="s">
        <v>147</v>
      </c>
      <c r="K208" s="7" t="s">
        <v>482</v>
      </c>
      <c r="L208" s="13">
        <v>2.1999999999999999E-2</v>
      </c>
      <c r="M208" s="9">
        <v>2376</v>
      </c>
      <c r="N208" s="9">
        <v>57.2</v>
      </c>
      <c r="O208" s="9">
        <v>2.52</v>
      </c>
      <c r="P208" s="8">
        <v>1</v>
      </c>
      <c r="Q208" s="9"/>
      <c r="R208" s="9"/>
      <c r="S208" s="9"/>
      <c r="T208" s="9"/>
      <c r="U208" s="9"/>
      <c r="V208" s="9"/>
      <c r="W208" s="17"/>
      <c r="X208" s="9"/>
    </row>
    <row r="209" spans="2:24" x14ac:dyDescent="0.45">
      <c r="B209" s="10" t="s">
        <v>158</v>
      </c>
      <c r="C209" s="10" t="s">
        <v>146</v>
      </c>
      <c r="D209" s="10" t="s">
        <v>78</v>
      </c>
      <c r="E209" s="10" t="s">
        <v>9</v>
      </c>
      <c r="F209" s="18">
        <v>2011</v>
      </c>
      <c r="G209" s="10"/>
      <c r="H209" s="10"/>
      <c r="I209" s="10"/>
      <c r="J209" s="10" t="s">
        <v>147</v>
      </c>
      <c r="K209" s="10" t="s">
        <v>483</v>
      </c>
      <c r="L209" s="14">
        <v>7.4999999999999997E-2</v>
      </c>
      <c r="M209" s="12">
        <v>2376</v>
      </c>
      <c r="N209" s="12">
        <v>57.2</v>
      </c>
      <c r="O209" s="12">
        <v>2.52</v>
      </c>
      <c r="P209" s="11">
        <v>1</v>
      </c>
      <c r="Q209" s="12"/>
      <c r="R209" s="12"/>
      <c r="S209" s="12"/>
      <c r="T209" s="12"/>
      <c r="U209" s="12"/>
      <c r="V209" s="12"/>
      <c r="W209" s="18"/>
      <c r="X209" s="12"/>
    </row>
    <row r="210" spans="2:24" x14ac:dyDescent="0.45">
      <c r="B210" s="7" t="s">
        <v>158</v>
      </c>
      <c r="C210" s="7" t="s">
        <v>146</v>
      </c>
      <c r="D210" s="7" t="s">
        <v>78</v>
      </c>
      <c r="E210" s="7" t="s">
        <v>9</v>
      </c>
      <c r="F210" s="17">
        <v>2011</v>
      </c>
      <c r="G210" s="7"/>
      <c r="H210" s="7"/>
      <c r="I210" s="7"/>
      <c r="J210" s="7" t="s">
        <v>147</v>
      </c>
      <c r="K210" s="7" t="s">
        <v>480</v>
      </c>
      <c r="L210" s="13">
        <v>0.04</v>
      </c>
      <c r="M210" s="9">
        <v>2376</v>
      </c>
      <c r="N210" s="9">
        <v>57.2</v>
      </c>
      <c r="O210" s="9">
        <v>2.52</v>
      </c>
      <c r="P210" s="8">
        <v>1</v>
      </c>
      <c r="Q210" s="9"/>
      <c r="R210" s="9"/>
      <c r="S210" s="9"/>
      <c r="T210" s="9"/>
      <c r="U210" s="9"/>
      <c r="V210" s="9"/>
      <c r="W210" s="17"/>
      <c r="X210" s="9"/>
    </row>
    <row r="211" spans="2:24" x14ac:dyDescent="0.45">
      <c r="B211" s="10" t="s">
        <v>158</v>
      </c>
      <c r="C211" s="10" t="s">
        <v>146</v>
      </c>
      <c r="D211" s="10" t="s">
        <v>78</v>
      </c>
      <c r="E211" s="10" t="s">
        <v>9</v>
      </c>
      <c r="F211" s="18">
        <v>2012</v>
      </c>
      <c r="G211" s="10"/>
      <c r="H211" s="10"/>
      <c r="I211" s="10"/>
      <c r="J211" s="10" t="s">
        <v>147</v>
      </c>
      <c r="K211" s="10" t="s">
        <v>480</v>
      </c>
      <c r="L211" s="14">
        <v>1.7999999999999999E-2</v>
      </c>
      <c r="M211" s="12">
        <v>2376</v>
      </c>
      <c r="N211" s="12">
        <v>57.20000000000001</v>
      </c>
      <c r="O211" s="12">
        <v>2.52</v>
      </c>
      <c r="P211" s="11">
        <v>1</v>
      </c>
      <c r="Q211" s="12"/>
      <c r="R211" s="12"/>
      <c r="S211" s="12"/>
      <c r="T211" s="12"/>
      <c r="U211" s="12"/>
      <c r="V211" s="12"/>
      <c r="W211" s="18"/>
      <c r="X211" s="12"/>
    </row>
    <row r="212" spans="2:24" x14ac:dyDescent="0.45">
      <c r="B212" s="7" t="s">
        <v>158</v>
      </c>
      <c r="C212" s="7" t="s">
        <v>146</v>
      </c>
      <c r="D212" s="7" t="s">
        <v>78</v>
      </c>
      <c r="E212" s="7" t="s">
        <v>9</v>
      </c>
      <c r="F212" s="17">
        <v>2012</v>
      </c>
      <c r="G212" s="7"/>
      <c r="H212" s="7"/>
      <c r="I212" s="7"/>
      <c r="J212" s="7" t="s">
        <v>147</v>
      </c>
      <c r="K212" s="7" t="s">
        <v>477</v>
      </c>
      <c r="L212" s="13">
        <v>3.2000000000000001E-2</v>
      </c>
      <c r="M212" s="9">
        <v>2376</v>
      </c>
      <c r="N212" s="9">
        <v>57.2</v>
      </c>
      <c r="O212" s="9">
        <v>2.52</v>
      </c>
      <c r="P212" s="8">
        <v>1</v>
      </c>
      <c r="Q212" s="9"/>
      <c r="R212" s="9"/>
      <c r="S212" s="9"/>
      <c r="T212" s="9"/>
      <c r="U212" s="9"/>
      <c r="V212" s="9"/>
      <c r="W212" s="17"/>
      <c r="X212" s="9"/>
    </row>
    <row r="213" spans="2:24" x14ac:dyDescent="0.45">
      <c r="B213" s="10" t="s">
        <v>158</v>
      </c>
      <c r="C213" s="10" t="s">
        <v>146</v>
      </c>
      <c r="D213" s="10" t="s">
        <v>78</v>
      </c>
      <c r="E213" s="10" t="s">
        <v>9</v>
      </c>
      <c r="F213" s="18">
        <v>2012</v>
      </c>
      <c r="G213" s="10"/>
      <c r="H213" s="10"/>
      <c r="I213" s="10"/>
      <c r="J213" s="10" t="s">
        <v>147</v>
      </c>
      <c r="K213" s="10" t="s">
        <v>484</v>
      </c>
      <c r="L213" s="14">
        <v>1.4E-2</v>
      </c>
      <c r="M213" s="12">
        <v>2376</v>
      </c>
      <c r="N213" s="12">
        <v>57.2</v>
      </c>
      <c r="O213" s="12">
        <v>2.52</v>
      </c>
      <c r="P213" s="11">
        <v>1</v>
      </c>
      <c r="Q213" s="12"/>
      <c r="R213" s="12"/>
      <c r="S213" s="12"/>
      <c r="T213" s="12"/>
      <c r="U213" s="12"/>
      <c r="V213" s="12"/>
      <c r="W213" s="18"/>
      <c r="X213" s="12"/>
    </row>
    <row r="214" spans="2:24" x14ac:dyDescent="0.45">
      <c r="B214" s="7" t="s">
        <v>158</v>
      </c>
      <c r="C214" s="7" t="s">
        <v>146</v>
      </c>
      <c r="D214" s="7" t="s">
        <v>78</v>
      </c>
      <c r="E214" s="7" t="s">
        <v>9</v>
      </c>
      <c r="F214" s="17">
        <v>2012</v>
      </c>
      <c r="G214" s="7"/>
      <c r="H214" s="7"/>
      <c r="I214" s="7"/>
      <c r="J214" s="7" t="s">
        <v>147</v>
      </c>
      <c r="K214" s="7" t="s">
        <v>483</v>
      </c>
      <c r="L214" s="13">
        <v>6.6000000000000003E-2</v>
      </c>
      <c r="M214" s="9">
        <v>2376</v>
      </c>
      <c r="N214" s="9">
        <v>57.2</v>
      </c>
      <c r="O214" s="9">
        <v>2.52</v>
      </c>
      <c r="P214" s="8">
        <v>1</v>
      </c>
      <c r="Q214" s="9"/>
      <c r="R214" s="9"/>
      <c r="S214" s="9"/>
      <c r="T214" s="9"/>
      <c r="U214" s="9"/>
      <c r="V214" s="9"/>
      <c r="W214" s="17"/>
      <c r="X214" s="9"/>
    </row>
    <row r="215" spans="2:24" x14ac:dyDescent="0.45">
      <c r="B215" s="10" t="s">
        <v>158</v>
      </c>
      <c r="C215" s="10" t="s">
        <v>146</v>
      </c>
      <c r="D215" s="10" t="s">
        <v>78</v>
      </c>
      <c r="E215" s="10" t="s">
        <v>9</v>
      </c>
      <c r="F215" s="18">
        <v>2012</v>
      </c>
      <c r="G215" s="10"/>
      <c r="H215" s="10"/>
      <c r="I215" s="10"/>
      <c r="J215" s="10" t="s">
        <v>147</v>
      </c>
      <c r="K215" s="10" t="s">
        <v>478</v>
      </c>
      <c r="L215" s="14">
        <v>1.7999999999999999E-2</v>
      </c>
      <c r="M215" s="12">
        <v>2376</v>
      </c>
      <c r="N215" s="12">
        <v>57.20000000000001</v>
      </c>
      <c r="O215" s="12">
        <v>2.52</v>
      </c>
      <c r="P215" s="11">
        <v>1</v>
      </c>
      <c r="Q215" s="12"/>
      <c r="R215" s="12"/>
      <c r="S215" s="12"/>
      <c r="T215" s="12"/>
      <c r="U215" s="12"/>
      <c r="V215" s="12"/>
      <c r="W215" s="18"/>
      <c r="X215" s="12"/>
    </row>
    <row r="216" spans="2:24" x14ac:dyDescent="0.45">
      <c r="B216" s="7" t="s">
        <v>158</v>
      </c>
      <c r="C216" s="7" t="s">
        <v>146</v>
      </c>
      <c r="D216" s="7" t="s">
        <v>78</v>
      </c>
      <c r="E216" s="7" t="s">
        <v>9</v>
      </c>
      <c r="F216" s="17">
        <v>2012</v>
      </c>
      <c r="G216" s="7"/>
      <c r="H216" s="7"/>
      <c r="I216" s="7"/>
      <c r="J216" s="7" t="s">
        <v>147</v>
      </c>
      <c r="K216" s="7" t="s">
        <v>479</v>
      </c>
      <c r="L216" s="13">
        <v>1.7999999999999999E-2</v>
      </c>
      <c r="M216" s="9">
        <v>2376</v>
      </c>
      <c r="N216" s="9">
        <v>57.20000000000001</v>
      </c>
      <c r="O216" s="9">
        <v>2.52</v>
      </c>
      <c r="P216" s="8">
        <v>1</v>
      </c>
      <c r="Q216" s="9"/>
      <c r="R216" s="9"/>
      <c r="S216" s="9"/>
      <c r="T216" s="9"/>
      <c r="U216" s="9"/>
      <c r="V216" s="9"/>
      <c r="W216" s="17"/>
      <c r="X216" s="9"/>
    </row>
    <row r="217" spans="2:24" x14ac:dyDescent="0.45">
      <c r="B217" s="10" t="s">
        <v>347</v>
      </c>
      <c r="C217" s="10" t="s">
        <v>348</v>
      </c>
      <c r="D217" s="10" t="s">
        <v>78</v>
      </c>
      <c r="E217" s="10" t="s">
        <v>9</v>
      </c>
      <c r="F217" s="18">
        <v>2010</v>
      </c>
      <c r="G217" s="10"/>
      <c r="H217" s="10" t="s">
        <v>349</v>
      </c>
      <c r="I217" s="10"/>
      <c r="J217" s="10" t="s">
        <v>147</v>
      </c>
      <c r="K217" s="10" t="s">
        <v>477</v>
      </c>
      <c r="L217" s="14">
        <v>0.156</v>
      </c>
      <c r="M217" s="12">
        <v>2024</v>
      </c>
      <c r="N217" s="12">
        <v>48.400000000000006</v>
      </c>
      <c r="O217" s="12">
        <v>2.3100000000000005</v>
      </c>
      <c r="P217" s="11">
        <v>1</v>
      </c>
      <c r="Q217" s="12"/>
      <c r="R217" s="12"/>
      <c r="S217" s="12"/>
      <c r="T217" s="12"/>
      <c r="U217" s="12"/>
      <c r="V217" s="12"/>
      <c r="W217" s="18"/>
      <c r="X217" s="12"/>
    </row>
    <row r="218" spans="2:24" x14ac:dyDescent="0.45">
      <c r="B218" s="7" t="s">
        <v>347</v>
      </c>
      <c r="C218" s="7" t="s">
        <v>348</v>
      </c>
      <c r="D218" s="7" t="s">
        <v>78</v>
      </c>
      <c r="E218" s="7" t="s">
        <v>9</v>
      </c>
      <c r="F218" s="17">
        <v>2010</v>
      </c>
      <c r="G218" s="7"/>
      <c r="H218" s="7" t="s">
        <v>349</v>
      </c>
      <c r="I218" s="7"/>
      <c r="J218" s="7" t="s">
        <v>147</v>
      </c>
      <c r="K218" s="7" t="s">
        <v>480</v>
      </c>
      <c r="L218" s="13">
        <v>0.156</v>
      </c>
      <c r="M218" s="9">
        <v>2024</v>
      </c>
      <c r="N218" s="9">
        <v>48.400000000000006</v>
      </c>
      <c r="O218" s="9">
        <v>2.3100000000000005</v>
      </c>
      <c r="P218" s="8">
        <v>1</v>
      </c>
      <c r="Q218" s="9"/>
      <c r="R218" s="9"/>
      <c r="S218" s="9"/>
      <c r="T218" s="9"/>
      <c r="U218" s="9"/>
      <c r="V218" s="9"/>
      <c r="W218" s="17"/>
      <c r="X218" s="9"/>
    </row>
    <row r="219" spans="2:24" x14ac:dyDescent="0.45">
      <c r="B219" s="10" t="s">
        <v>347</v>
      </c>
      <c r="C219" s="10" t="s">
        <v>348</v>
      </c>
      <c r="D219" s="10" t="s">
        <v>78</v>
      </c>
      <c r="E219" s="10" t="s">
        <v>9</v>
      </c>
      <c r="F219" s="18">
        <v>2010</v>
      </c>
      <c r="G219" s="10"/>
      <c r="H219" s="10" t="s">
        <v>349</v>
      </c>
      <c r="I219" s="10"/>
      <c r="J219" s="10" t="s">
        <v>147</v>
      </c>
      <c r="K219" s="10" t="s">
        <v>479</v>
      </c>
      <c r="L219" s="14">
        <v>0.156</v>
      </c>
      <c r="M219" s="12">
        <v>2024</v>
      </c>
      <c r="N219" s="12">
        <v>48.400000000000006</v>
      </c>
      <c r="O219" s="12">
        <v>2.3100000000000005</v>
      </c>
      <c r="P219" s="11">
        <v>1</v>
      </c>
      <c r="Q219" s="12"/>
      <c r="R219" s="12"/>
      <c r="S219" s="12"/>
      <c r="T219" s="12"/>
      <c r="U219" s="12"/>
      <c r="V219" s="12"/>
      <c r="W219" s="18"/>
      <c r="X219" s="12"/>
    </row>
    <row r="220" spans="2:24" x14ac:dyDescent="0.45">
      <c r="B220" s="7" t="s">
        <v>347</v>
      </c>
      <c r="C220" s="7" t="s">
        <v>348</v>
      </c>
      <c r="D220" s="7" t="s">
        <v>78</v>
      </c>
      <c r="E220" s="7" t="s">
        <v>9</v>
      </c>
      <c r="F220" s="17">
        <v>2010</v>
      </c>
      <c r="G220" s="7"/>
      <c r="H220" s="7" t="s">
        <v>349</v>
      </c>
      <c r="I220" s="7"/>
      <c r="J220" s="7" t="s">
        <v>147</v>
      </c>
      <c r="K220" s="7" t="s">
        <v>478</v>
      </c>
      <c r="L220" s="13">
        <v>0.156</v>
      </c>
      <c r="M220" s="9">
        <v>2024</v>
      </c>
      <c r="N220" s="9">
        <v>48.400000000000006</v>
      </c>
      <c r="O220" s="9">
        <v>2.3100000000000005</v>
      </c>
      <c r="P220" s="8">
        <v>1</v>
      </c>
      <c r="Q220" s="9"/>
      <c r="R220" s="9"/>
      <c r="S220" s="9"/>
      <c r="T220" s="9"/>
      <c r="U220" s="9"/>
      <c r="V220" s="9"/>
      <c r="W220" s="17"/>
      <c r="X220" s="9"/>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381</v>
      </c>
      <c r="D3" s="6" t="s">
        <v>4</v>
      </c>
      <c r="E3" s="6" t="s">
        <v>382</v>
      </c>
    </row>
    <row r="4" spans="2:5" x14ac:dyDescent="0.45">
      <c r="B4" s="7" t="s">
        <v>27</v>
      </c>
      <c r="C4" s="7">
        <v>2000</v>
      </c>
      <c r="D4" s="7" t="s">
        <v>383</v>
      </c>
      <c r="E4" s="8">
        <v>0</v>
      </c>
    </row>
    <row r="5" spans="2:5" x14ac:dyDescent="0.45">
      <c r="B5" s="10" t="s">
        <v>29</v>
      </c>
      <c r="C5" s="10">
        <v>2000</v>
      </c>
      <c r="D5" s="10" t="s">
        <v>383</v>
      </c>
      <c r="E5" s="11">
        <v>16.940000000000001</v>
      </c>
    </row>
    <row r="6" spans="2:5" x14ac:dyDescent="0.45">
      <c r="B6" s="7" t="s">
        <v>31</v>
      </c>
      <c r="C6" s="7">
        <v>2000</v>
      </c>
      <c r="D6" s="7" t="s">
        <v>383</v>
      </c>
      <c r="E6" s="8">
        <v>1.91</v>
      </c>
    </row>
    <row r="7" spans="2:5" x14ac:dyDescent="0.45">
      <c r="B7" s="10" t="s">
        <v>65</v>
      </c>
      <c r="C7" s="10">
        <v>2000</v>
      </c>
      <c r="D7" s="10" t="s">
        <v>383</v>
      </c>
      <c r="E7" s="11">
        <v>2.63</v>
      </c>
    </row>
    <row r="8" spans="2:5" x14ac:dyDescent="0.45">
      <c r="B8" s="7" t="s">
        <v>70</v>
      </c>
      <c r="C8" s="7">
        <v>2000</v>
      </c>
      <c r="D8" s="7" t="s">
        <v>383</v>
      </c>
      <c r="E8" s="8">
        <v>18.18</v>
      </c>
    </row>
    <row r="9" spans="2:5" x14ac:dyDescent="0.45">
      <c r="B9" s="10" t="s">
        <v>33</v>
      </c>
      <c r="C9" s="10">
        <v>2000</v>
      </c>
      <c r="D9" s="10" t="s">
        <v>383</v>
      </c>
      <c r="E9" s="11">
        <v>0.93</v>
      </c>
    </row>
    <row r="10" spans="2:5" x14ac:dyDescent="0.45">
      <c r="B10" s="7" t="s">
        <v>27</v>
      </c>
      <c r="C10" s="7">
        <v>2000</v>
      </c>
      <c r="D10" s="7" t="s">
        <v>383</v>
      </c>
      <c r="E10" s="8">
        <v>0</v>
      </c>
    </row>
    <row r="11" spans="2:5" x14ac:dyDescent="0.45">
      <c r="B11" s="10" t="s">
        <v>59</v>
      </c>
      <c r="C11" s="10">
        <v>2000</v>
      </c>
      <c r="D11" s="10" t="s">
        <v>383</v>
      </c>
      <c r="E11" s="11">
        <v>0</v>
      </c>
    </row>
    <row r="12" spans="2:5" x14ac:dyDescent="0.45">
      <c r="B12" s="7" t="s">
        <v>78</v>
      </c>
      <c r="C12" s="7">
        <v>2000</v>
      </c>
      <c r="D12" s="7" t="s">
        <v>383</v>
      </c>
      <c r="E12" s="8">
        <v>0</v>
      </c>
    </row>
    <row r="13" spans="2:5" x14ac:dyDescent="0.45">
      <c r="B13" s="10" t="s">
        <v>27</v>
      </c>
      <c r="C13" s="10">
        <v>2001</v>
      </c>
      <c r="D13" s="10" t="s">
        <v>383</v>
      </c>
      <c r="E13" s="11">
        <v>0</v>
      </c>
    </row>
    <row r="14" spans="2:5" x14ac:dyDescent="0.45">
      <c r="B14" s="7" t="s">
        <v>29</v>
      </c>
      <c r="C14" s="7">
        <v>2001</v>
      </c>
      <c r="D14" s="7" t="s">
        <v>383</v>
      </c>
      <c r="E14" s="8">
        <v>19.5</v>
      </c>
    </row>
    <row r="15" spans="2:5" x14ac:dyDescent="0.45">
      <c r="B15" s="10" t="s">
        <v>31</v>
      </c>
      <c r="C15" s="10">
        <v>2001</v>
      </c>
      <c r="D15" s="10" t="s">
        <v>383</v>
      </c>
      <c r="E15" s="11">
        <v>1.91</v>
      </c>
    </row>
    <row r="16" spans="2:5" x14ac:dyDescent="0.45">
      <c r="B16" s="7" t="s">
        <v>65</v>
      </c>
      <c r="C16" s="7">
        <v>2001</v>
      </c>
      <c r="D16" s="7" t="s">
        <v>383</v>
      </c>
      <c r="E16" s="8">
        <v>1.65</v>
      </c>
    </row>
    <row r="17" spans="2:5" x14ac:dyDescent="0.45">
      <c r="B17" s="10" t="s">
        <v>70</v>
      </c>
      <c r="C17" s="10">
        <v>2001</v>
      </c>
      <c r="D17" s="10" t="s">
        <v>383</v>
      </c>
      <c r="E17" s="11">
        <v>19.55</v>
      </c>
    </row>
    <row r="18" spans="2:5" x14ac:dyDescent="0.45">
      <c r="B18" s="7" t="s">
        <v>33</v>
      </c>
      <c r="C18" s="7">
        <v>2001</v>
      </c>
      <c r="D18" s="7" t="s">
        <v>383</v>
      </c>
      <c r="E18" s="8">
        <v>0.83</v>
      </c>
    </row>
    <row r="19" spans="2:5" x14ac:dyDescent="0.45">
      <c r="B19" s="10" t="s">
        <v>27</v>
      </c>
      <c r="C19" s="10">
        <v>2001</v>
      </c>
      <c r="D19" s="10" t="s">
        <v>383</v>
      </c>
      <c r="E19" s="11">
        <v>0</v>
      </c>
    </row>
    <row r="20" spans="2:5" x14ac:dyDescent="0.45">
      <c r="B20" s="7" t="s">
        <v>59</v>
      </c>
      <c r="C20" s="7">
        <v>2001</v>
      </c>
      <c r="D20" s="7" t="s">
        <v>383</v>
      </c>
      <c r="E20" s="8">
        <v>0</v>
      </c>
    </row>
    <row r="21" spans="2:5" x14ac:dyDescent="0.45">
      <c r="B21" s="10" t="s">
        <v>78</v>
      </c>
      <c r="C21" s="10">
        <v>2001</v>
      </c>
      <c r="D21" s="10" t="s">
        <v>383</v>
      </c>
      <c r="E21" s="11">
        <v>0</v>
      </c>
    </row>
    <row r="22" spans="2:5" x14ac:dyDescent="0.45">
      <c r="B22" s="7" t="s">
        <v>27</v>
      </c>
      <c r="C22" s="7">
        <v>2002</v>
      </c>
      <c r="D22" s="7" t="s">
        <v>383</v>
      </c>
      <c r="E22" s="8">
        <v>0</v>
      </c>
    </row>
    <row r="23" spans="2:5" x14ac:dyDescent="0.45">
      <c r="B23" s="10" t="s">
        <v>29</v>
      </c>
      <c r="C23" s="10">
        <v>2002</v>
      </c>
      <c r="D23" s="10" t="s">
        <v>383</v>
      </c>
      <c r="E23" s="11">
        <v>17.18</v>
      </c>
    </row>
    <row r="24" spans="2:5" x14ac:dyDescent="0.45">
      <c r="B24" s="7" t="s">
        <v>31</v>
      </c>
      <c r="C24" s="7">
        <v>2002</v>
      </c>
      <c r="D24" s="7" t="s">
        <v>383</v>
      </c>
      <c r="E24" s="8">
        <v>1.54</v>
      </c>
    </row>
    <row r="25" spans="2:5" x14ac:dyDescent="0.45">
      <c r="B25" s="10" t="s">
        <v>65</v>
      </c>
      <c r="C25" s="10">
        <v>2002</v>
      </c>
      <c r="D25" s="10" t="s">
        <v>383</v>
      </c>
      <c r="E25" s="11">
        <v>2.12</v>
      </c>
    </row>
    <row r="26" spans="2:5" x14ac:dyDescent="0.45">
      <c r="B26" s="7" t="s">
        <v>70</v>
      </c>
      <c r="C26" s="7">
        <v>2002</v>
      </c>
      <c r="D26" s="7" t="s">
        <v>383</v>
      </c>
      <c r="E26" s="8">
        <v>20.22</v>
      </c>
    </row>
    <row r="27" spans="2:5" x14ac:dyDescent="0.45">
      <c r="B27" s="10" t="s">
        <v>33</v>
      </c>
      <c r="C27" s="10">
        <v>2002</v>
      </c>
      <c r="D27" s="10" t="s">
        <v>383</v>
      </c>
      <c r="E27" s="11">
        <v>1.02</v>
      </c>
    </row>
    <row r="28" spans="2:5" x14ac:dyDescent="0.45">
      <c r="B28" s="7" t="s">
        <v>27</v>
      </c>
      <c r="C28" s="7">
        <v>2002</v>
      </c>
      <c r="D28" s="7" t="s">
        <v>383</v>
      </c>
      <c r="E28" s="8">
        <v>0</v>
      </c>
    </row>
    <row r="29" spans="2:5" x14ac:dyDescent="0.45">
      <c r="B29" s="10" t="s">
        <v>59</v>
      </c>
      <c r="C29" s="10">
        <v>2002</v>
      </c>
      <c r="D29" s="10" t="s">
        <v>383</v>
      </c>
      <c r="E29" s="11">
        <v>0</v>
      </c>
    </row>
    <row r="30" spans="2:5" x14ac:dyDescent="0.45">
      <c r="B30" s="7" t="s">
        <v>78</v>
      </c>
      <c r="C30" s="7">
        <v>2002</v>
      </c>
      <c r="D30" s="7" t="s">
        <v>383</v>
      </c>
      <c r="E30" s="8">
        <v>0</v>
      </c>
    </row>
    <row r="31" spans="2:5" x14ac:dyDescent="0.45">
      <c r="B31" s="10" t="s">
        <v>27</v>
      </c>
      <c r="C31" s="10">
        <v>2003</v>
      </c>
      <c r="D31" s="10" t="s">
        <v>383</v>
      </c>
      <c r="E31" s="11">
        <v>0</v>
      </c>
    </row>
    <row r="32" spans="2:5" x14ac:dyDescent="0.45">
      <c r="B32" s="7" t="s">
        <v>29</v>
      </c>
      <c r="C32" s="7">
        <v>2003</v>
      </c>
      <c r="D32" s="7" t="s">
        <v>383</v>
      </c>
      <c r="E32" s="8">
        <v>19.239999999999998</v>
      </c>
    </row>
    <row r="33" spans="2:5" x14ac:dyDescent="0.45">
      <c r="B33" s="10" t="s">
        <v>31</v>
      </c>
      <c r="C33" s="10">
        <v>2003</v>
      </c>
      <c r="D33" s="10" t="s">
        <v>383</v>
      </c>
      <c r="E33" s="11">
        <v>1.76</v>
      </c>
    </row>
    <row r="34" spans="2:5" x14ac:dyDescent="0.45">
      <c r="B34" s="7" t="s">
        <v>65</v>
      </c>
      <c r="C34" s="7">
        <v>2003</v>
      </c>
      <c r="D34" s="7" t="s">
        <v>383</v>
      </c>
      <c r="E34" s="8">
        <v>2.99</v>
      </c>
    </row>
    <row r="35" spans="2:5" x14ac:dyDescent="0.45">
      <c r="B35" s="10" t="s">
        <v>70</v>
      </c>
      <c r="C35" s="10">
        <v>2003</v>
      </c>
      <c r="D35" s="10" t="s">
        <v>383</v>
      </c>
      <c r="E35" s="11">
        <v>17.28</v>
      </c>
    </row>
    <row r="36" spans="2:5" x14ac:dyDescent="0.45">
      <c r="B36" s="7" t="s">
        <v>33</v>
      </c>
      <c r="C36" s="7">
        <v>2003</v>
      </c>
      <c r="D36" s="7" t="s">
        <v>383</v>
      </c>
      <c r="E36" s="8">
        <v>1.01</v>
      </c>
    </row>
    <row r="37" spans="2:5" x14ac:dyDescent="0.45">
      <c r="B37" s="10" t="s">
        <v>27</v>
      </c>
      <c r="C37" s="10">
        <v>2003</v>
      </c>
      <c r="D37" s="10" t="s">
        <v>383</v>
      </c>
      <c r="E37" s="11">
        <v>0</v>
      </c>
    </row>
    <row r="38" spans="2:5" x14ac:dyDescent="0.45">
      <c r="B38" s="7" t="s">
        <v>59</v>
      </c>
      <c r="C38" s="7">
        <v>2003</v>
      </c>
      <c r="D38" s="7" t="s">
        <v>383</v>
      </c>
      <c r="E38" s="8">
        <v>0</v>
      </c>
    </row>
    <row r="39" spans="2:5" x14ac:dyDescent="0.45">
      <c r="B39" s="10" t="s">
        <v>78</v>
      </c>
      <c r="C39" s="10">
        <v>2003</v>
      </c>
      <c r="D39" s="10" t="s">
        <v>383</v>
      </c>
      <c r="E39" s="11">
        <v>0</v>
      </c>
    </row>
    <row r="40" spans="2:5" x14ac:dyDescent="0.45">
      <c r="B40" s="7" t="s">
        <v>27</v>
      </c>
      <c r="C40" s="7">
        <v>2004</v>
      </c>
      <c r="D40" s="7" t="s">
        <v>383</v>
      </c>
      <c r="E40" s="8">
        <v>0</v>
      </c>
    </row>
    <row r="41" spans="2:5" x14ac:dyDescent="0.45">
      <c r="B41" s="10" t="s">
        <v>29</v>
      </c>
      <c r="C41" s="10">
        <v>2004</v>
      </c>
      <c r="D41" s="10" t="s">
        <v>383</v>
      </c>
      <c r="E41" s="11">
        <v>18.899999999999999</v>
      </c>
    </row>
    <row r="42" spans="2:5" x14ac:dyDescent="0.45">
      <c r="B42" s="7" t="s">
        <v>31</v>
      </c>
      <c r="C42" s="7">
        <v>2004</v>
      </c>
      <c r="D42" s="7" t="s">
        <v>383</v>
      </c>
      <c r="E42" s="8">
        <v>1.49</v>
      </c>
    </row>
    <row r="43" spans="2:5" x14ac:dyDescent="0.45">
      <c r="B43" s="10" t="s">
        <v>65</v>
      </c>
      <c r="C43" s="10">
        <v>2004</v>
      </c>
      <c r="D43" s="10" t="s">
        <v>383</v>
      </c>
      <c r="E43" s="11">
        <v>3.14</v>
      </c>
    </row>
    <row r="44" spans="2:5" x14ac:dyDescent="0.45">
      <c r="B44" s="7" t="s">
        <v>70</v>
      </c>
      <c r="C44" s="7">
        <v>2004</v>
      </c>
      <c r="D44" s="7" t="s">
        <v>383</v>
      </c>
      <c r="E44" s="8">
        <v>16.82</v>
      </c>
    </row>
    <row r="45" spans="2:5" x14ac:dyDescent="0.45">
      <c r="B45" s="10" t="s">
        <v>33</v>
      </c>
      <c r="C45" s="10">
        <v>2004</v>
      </c>
      <c r="D45" s="10" t="s">
        <v>383</v>
      </c>
      <c r="E45" s="11">
        <v>1.01</v>
      </c>
    </row>
    <row r="46" spans="2:5" x14ac:dyDescent="0.45">
      <c r="B46" s="7" t="s">
        <v>27</v>
      </c>
      <c r="C46" s="7">
        <v>2004</v>
      </c>
      <c r="D46" s="7" t="s">
        <v>383</v>
      </c>
      <c r="E46" s="8">
        <v>0</v>
      </c>
    </row>
    <row r="47" spans="2:5" x14ac:dyDescent="0.45">
      <c r="B47" s="10" t="s">
        <v>59</v>
      </c>
      <c r="C47" s="10">
        <v>2004</v>
      </c>
      <c r="D47" s="10" t="s">
        <v>383</v>
      </c>
      <c r="E47" s="11">
        <v>0</v>
      </c>
    </row>
    <row r="48" spans="2:5" x14ac:dyDescent="0.45">
      <c r="B48" s="7" t="s">
        <v>78</v>
      </c>
      <c r="C48" s="7">
        <v>2004</v>
      </c>
      <c r="D48" s="7" t="s">
        <v>383</v>
      </c>
      <c r="E48" s="8">
        <v>0</v>
      </c>
    </row>
    <row r="49" spans="2:5" x14ac:dyDescent="0.45">
      <c r="B49" s="10" t="s">
        <v>27</v>
      </c>
      <c r="C49" s="10">
        <v>2005</v>
      </c>
      <c r="D49" s="10" t="s">
        <v>383</v>
      </c>
      <c r="E49" s="11">
        <v>0</v>
      </c>
    </row>
    <row r="50" spans="2:5" x14ac:dyDescent="0.45">
      <c r="B50" s="7" t="s">
        <v>29</v>
      </c>
      <c r="C50" s="7">
        <v>2005</v>
      </c>
      <c r="D50" s="7" t="s">
        <v>383</v>
      </c>
      <c r="E50" s="8">
        <v>18.46</v>
      </c>
    </row>
    <row r="51" spans="2:5" x14ac:dyDescent="0.45">
      <c r="B51" s="10" t="s">
        <v>31</v>
      </c>
      <c r="C51" s="10">
        <v>2005</v>
      </c>
      <c r="D51" s="10" t="s">
        <v>383</v>
      </c>
      <c r="E51" s="11">
        <v>1.73</v>
      </c>
    </row>
    <row r="52" spans="2:5" x14ac:dyDescent="0.45">
      <c r="B52" s="7" t="s">
        <v>65</v>
      </c>
      <c r="C52" s="7">
        <v>2005</v>
      </c>
      <c r="D52" s="7" t="s">
        <v>383</v>
      </c>
      <c r="E52" s="8">
        <v>4.3</v>
      </c>
    </row>
    <row r="53" spans="2:5" x14ac:dyDescent="0.45">
      <c r="B53" s="10" t="s">
        <v>70</v>
      </c>
      <c r="C53" s="10">
        <v>2005</v>
      </c>
      <c r="D53" s="10" t="s">
        <v>383</v>
      </c>
      <c r="E53" s="11">
        <v>18.649999999999999</v>
      </c>
    </row>
    <row r="54" spans="2:5" x14ac:dyDescent="0.45">
      <c r="B54" s="7" t="s">
        <v>33</v>
      </c>
      <c r="C54" s="7">
        <v>2005</v>
      </c>
      <c r="D54" s="7" t="s">
        <v>383</v>
      </c>
      <c r="E54" s="8">
        <v>0.75</v>
      </c>
    </row>
    <row r="55" spans="2:5" x14ac:dyDescent="0.45">
      <c r="B55" s="10" t="s">
        <v>27</v>
      </c>
      <c r="C55" s="10">
        <v>2005</v>
      </c>
      <c r="D55" s="10" t="s">
        <v>383</v>
      </c>
      <c r="E55" s="11">
        <v>0</v>
      </c>
    </row>
    <row r="56" spans="2:5" x14ac:dyDescent="0.45">
      <c r="B56" s="7" t="s">
        <v>59</v>
      </c>
      <c r="C56" s="7">
        <v>2005</v>
      </c>
      <c r="D56" s="7" t="s">
        <v>383</v>
      </c>
      <c r="E56" s="8">
        <v>0</v>
      </c>
    </row>
    <row r="57" spans="2:5" x14ac:dyDescent="0.45">
      <c r="B57" s="10" t="s">
        <v>78</v>
      </c>
      <c r="C57" s="10">
        <v>2005</v>
      </c>
      <c r="D57" s="10" t="s">
        <v>383</v>
      </c>
      <c r="E57" s="11">
        <v>0</v>
      </c>
    </row>
    <row r="58" spans="2:5" x14ac:dyDescent="0.45">
      <c r="B58" s="7" t="s">
        <v>27</v>
      </c>
      <c r="C58" s="7">
        <v>2006</v>
      </c>
      <c r="D58" s="7" t="s">
        <v>383</v>
      </c>
      <c r="E58" s="8">
        <v>0</v>
      </c>
    </row>
    <row r="59" spans="2:5" x14ac:dyDescent="0.45">
      <c r="B59" s="10" t="s">
        <v>29</v>
      </c>
      <c r="C59" s="10">
        <v>2006</v>
      </c>
      <c r="D59" s="10" t="s">
        <v>383</v>
      </c>
      <c r="E59" s="11">
        <v>19.09</v>
      </c>
    </row>
    <row r="60" spans="2:5" x14ac:dyDescent="0.45">
      <c r="B60" s="7" t="s">
        <v>31</v>
      </c>
      <c r="C60" s="7">
        <v>2006</v>
      </c>
      <c r="D60" s="7" t="s">
        <v>383</v>
      </c>
      <c r="E60" s="8">
        <v>2.16</v>
      </c>
    </row>
    <row r="61" spans="2:5" x14ac:dyDescent="0.45">
      <c r="B61" s="10" t="s">
        <v>65</v>
      </c>
      <c r="C61" s="10">
        <v>2006</v>
      </c>
      <c r="D61" s="10" t="s">
        <v>383</v>
      </c>
      <c r="E61" s="11">
        <v>4.21</v>
      </c>
    </row>
    <row r="62" spans="2:5" x14ac:dyDescent="0.45">
      <c r="B62" s="7" t="s">
        <v>70</v>
      </c>
      <c r="C62" s="7">
        <v>2006</v>
      </c>
      <c r="D62" s="7" t="s">
        <v>383</v>
      </c>
      <c r="E62" s="8">
        <v>19.489999999999998</v>
      </c>
    </row>
    <row r="63" spans="2:5" x14ac:dyDescent="0.45">
      <c r="B63" s="10" t="s">
        <v>33</v>
      </c>
      <c r="C63" s="10">
        <v>2006</v>
      </c>
      <c r="D63" s="10" t="s">
        <v>383</v>
      </c>
      <c r="E63" s="11">
        <v>0.47</v>
      </c>
    </row>
    <row r="64" spans="2:5" x14ac:dyDescent="0.45">
      <c r="B64" s="7" t="s">
        <v>27</v>
      </c>
      <c r="C64" s="7">
        <v>2006</v>
      </c>
      <c r="D64" s="7" t="s">
        <v>383</v>
      </c>
      <c r="E64" s="8">
        <v>0</v>
      </c>
    </row>
    <row r="65" spans="2:5" x14ac:dyDescent="0.45">
      <c r="B65" s="10" t="s">
        <v>59</v>
      </c>
      <c r="C65" s="10">
        <v>2006</v>
      </c>
      <c r="D65" s="10" t="s">
        <v>383</v>
      </c>
      <c r="E65" s="11">
        <v>0</v>
      </c>
    </row>
    <row r="66" spans="2:5" x14ac:dyDescent="0.45">
      <c r="B66" s="7" t="s">
        <v>78</v>
      </c>
      <c r="C66" s="7">
        <v>2006</v>
      </c>
      <c r="D66" s="7" t="s">
        <v>383</v>
      </c>
      <c r="E66" s="8">
        <v>0.02</v>
      </c>
    </row>
    <row r="67" spans="2:5" x14ac:dyDescent="0.45">
      <c r="B67" s="10" t="s">
        <v>27</v>
      </c>
      <c r="C67" s="10">
        <v>2007</v>
      </c>
      <c r="D67" s="10" t="s">
        <v>383</v>
      </c>
      <c r="E67" s="11">
        <v>0</v>
      </c>
    </row>
    <row r="68" spans="2:5" x14ac:dyDescent="0.45">
      <c r="B68" s="7" t="s">
        <v>29</v>
      </c>
      <c r="C68" s="7">
        <v>2007</v>
      </c>
      <c r="D68" s="7" t="s">
        <v>383</v>
      </c>
      <c r="E68" s="8">
        <v>22.37</v>
      </c>
    </row>
    <row r="69" spans="2:5" x14ac:dyDescent="0.45">
      <c r="B69" s="10" t="s">
        <v>31</v>
      </c>
      <c r="C69" s="10">
        <v>2007</v>
      </c>
      <c r="D69" s="10" t="s">
        <v>383</v>
      </c>
      <c r="E69" s="11">
        <v>2.34</v>
      </c>
    </row>
    <row r="70" spans="2:5" x14ac:dyDescent="0.45">
      <c r="B70" s="7" t="s">
        <v>65</v>
      </c>
      <c r="C70" s="7">
        <v>2007</v>
      </c>
      <c r="D70" s="7" t="s">
        <v>383</v>
      </c>
      <c r="E70" s="8">
        <v>2.83</v>
      </c>
    </row>
    <row r="71" spans="2:5" x14ac:dyDescent="0.45">
      <c r="B71" s="10" t="s">
        <v>70</v>
      </c>
      <c r="C71" s="10">
        <v>2007</v>
      </c>
      <c r="D71" s="10" t="s">
        <v>383</v>
      </c>
      <c r="E71" s="11">
        <v>14.64</v>
      </c>
    </row>
    <row r="72" spans="2:5" x14ac:dyDescent="0.45">
      <c r="B72" s="7" t="s">
        <v>33</v>
      </c>
      <c r="C72" s="7">
        <v>2007</v>
      </c>
      <c r="D72" s="7" t="s">
        <v>383</v>
      </c>
      <c r="E72" s="8">
        <v>0.59</v>
      </c>
    </row>
    <row r="73" spans="2:5" x14ac:dyDescent="0.45">
      <c r="B73" s="10" t="s">
        <v>27</v>
      </c>
      <c r="C73" s="10">
        <v>2007</v>
      </c>
      <c r="D73" s="10" t="s">
        <v>383</v>
      </c>
      <c r="E73" s="11">
        <v>0</v>
      </c>
    </row>
    <row r="74" spans="2:5" x14ac:dyDescent="0.45">
      <c r="B74" s="7" t="s">
        <v>59</v>
      </c>
      <c r="C74" s="7">
        <v>2007</v>
      </c>
      <c r="D74" s="7" t="s">
        <v>383</v>
      </c>
      <c r="E74" s="8">
        <v>0</v>
      </c>
    </row>
    <row r="75" spans="2:5" x14ac:dyDescent="0.45">
      <c r="B75" s="10" t="s">
        <v>78</v>
      </c>
      <c r="C75" s="10">
        <v>2007</v>
      </c>
      <c r="D75" s="10" t="s">
        <v>383</v>
      </c>
      <c r="E75" s="11">
        <v>0.05</v>
      </c>
    </row>
    <row r="76" spans="2:5" x14ac:dyDescent="0.45">
      <c r="B76" s="7" t="s">
        <v>27</v>
      </c>
      <c r="C76" s="7">
        <v>2008</v>
      </c>
      <c r="D76" s="7" t="s">
        <v>383</v>
      </c>
      <c r="E76" s="8">
        <v>0.02</v>
      </c>
    </row>
    <row r="77" spans="2:5" x14ac:dyDescent="0.45">
      <c r="B77" s="10" t="s">
        <v>29</v>
      </c>
      <c r="C77" s="10">
        <v>2008</v>
      </c>
      <c r="D77" s="10" t="s">
        <v>383</v>
      </c>
      <c r="E77" s="11">
        <v>23.18</v>
      </c>
    </row>
    <row r="78" spans="2:5" x14ac:dyDescent="0.45">
      <c r="B78" s="7" t="s">
        <v>31</v>
      </c>
      <c r="C78" s="7">
        <v>2008</v>
      </c>
      <c r="D78" s="7" t="s">
        <v>383</v>
      </c>
      <c r="E78" s="8">
        <v>2.36</v>
      </c>
    </row>
    <row r="79" spans="2:5" x14ac:dyDescent="0.45">
      <c r="B79" s="10" t="s">
        <v>65</v>
      </c>
      <c r="C79" s="10">
        <v>2008</v>
      </c>
      <c r="D79" s="10" t="s">
        <v>383</v>
      </c>
      <c r="E79" s="11">
        <v>2.79</v>
      </c>
    </row>
    <row r="80" spans="2:5" x14ac:dyDescent="0.45">
      <c r="B80" s="7" t="s">
        <v>70</v>
      </c>
      <c r="C80" s="7">
        <v>2008</v>
      </c>
      <c r="D80" s="7" t="s">
        <v>383</v>
      </c>
      <c r="E80" s="8">
        <v>15.77</v>
      </c>
    </row>
    <row r="81" spans="2:5" x14ac:dyDescent="0.45">
      <c r="B81" s="10" t="s">
        <v>33</v>
      </c>
      <c r="C81" s="10">
        <v>2008</v>
      </c>
      <c r="D81" s="10" t="s">
        <v>383</v>
      </c>
      <c r="E81" s="11">
        <v>0.25</v>
      </c>
    </row>
    <row r="82" spans="2:5" x14ac:dyDescent="0.45">
      <c r="B82" s="7" t="s">
        <v>27</v>
      </c>
      <c r="C82" s="7">
        <v>2008</v>
      </c>
      <c r="D82" s="7" t="s">
        <v>383</v>
      </c>
      <c r="E82" s="8">
        <v>0</v>
      </c>
    </row>
    <row r="83" spans="2:5" x14ac:dyDescent="0.45">
      <c r="B83" s="10" t="s">
        <v>59</v>
      </c>
      <c r="C83" s="10">
        <v>2008</v>
      </c>
      <c r="D83" s="10" t="s">
        <v>383</v>
      </c>
      <c r="E83" s="11">
        <v>0</v>
      </c>
    </row>
    <row r="84" spans="2:5" x14ac:dyDescent="0.45">
      <c r="B84" s="7" t="s">
        <v>78</v>
      </c>
      <c r="C84" s="7">
        <v>2008</v>
      </c>
      <c r="D84" s="7" t="s">
        <v>383</v>
      </c>
      <c r="E84" s="8">
        <v>0.12</v>
      </c>
    </row>
    <row r="85" spans="2:5" x14ac:dyDescent="0.45">
      <c r="B85" s="10" t="s">
        <v>27</v>
      </c>
      <c r="C85" s="10">
        <v>2009</v>
      </c>
      <c r="D85" s="10" t="s">
        <v>383</v>
      </c>
      <c r="E85" s="11">
        <v>0.01</v>
      </c>
    </row>
    <row r="86" spans="2:5" x14ac:dyDescent="0.45">
      <c r="B86" s="7" t="s">
        <v>29</v>
      </c>
      <c r="C86" s="7">
        <v>2009</v>
      </c>
      <c r="D86" s="7" t="s">
        <v>383</v>
      </c>
      <c r="E86" s="8">
        <v>21.1</v>
      </c>
    </row>
    <row r="87" spans="2:5" x14ac:dyDescent="0.45">
      <c r="B87" s="10" t="s">
        <v>31</v>
      </c>
      <c r="C87" s="10">
        <v>2009</v>
      </c>
      <c r="D87" s="10" t="s">
        <v>383</v>
      </c>
      <c r="E87" s="11">
        <v>1.96</v>
      </c>
    </row>
    <row r="88" spans="2:5" x14ac:dyDescent="0.45">
      <c r="B88" s="7" t="s">
        <v>65</v>
      </c>
      <c r="C88" s="7">
        <v>2009</v>
      </c>
      <c r="D88" s="7" t="s">
        <v>383</v>
      </c>
      <c r="E88" s="8">
        <v>3.43</v>
      </c>
    </row>
    <row r="89" spans="2:5" x14ac:dyDescent="0.45">
      <c r="B89" s="10" t="s">
        <v>70</v>
      </c>
      <c r="C89" s="10">
        <v>2009</v>
      </c>
      <c r="D89" s="10" t="s">
        <v>383</v>
      </c>
      <c r="E89" s="11">
        <v>15.26</v>
      </c>
    </row>
    <row r="90" spans="2:5" x14ac:dyDescent="0.45">
      <c r="B90" s="7" t="s">
        <v>33</v>
      </c>
      <c r="C90" s="7">
        <v>2009</v>
      </c>
      <c r="D90" s="7" t="s">
        <v>383</v>
      </c>
      <c r="E90" s="8">
        <v>0.31</v>
      </c>
    </row>
    <row r="91" spans="2:5" x14ac:dyDescent="0.45">
      <c r="B91" s="10" t="s">
        <v>27</v>
      </c>
      <c r="C91" s="10">
        <v>2009</v>
      </c>
      <c r="D91" s="10" t="s">
        <v>383</v>
      </c>
      <c r="E91" s="11">
        <v>0</v>
      </c>
    </row>
    <row r="92" spans="2:5" x14ac:dyDescent="0.45">
      <c r="B92" s="7" t="s">
        <v>59</v>
      </c>
      <c r="C92" s="7">
        <v>2009</v>
      </c>
      <c r="D92" s="7" t="s">
        <v>383</v>
      </c>
      <c r="E92" s="8">
        <v>0</v>
      </c>
    </row>
    <row r="93" spans="2:5" x14ac:dyDescent="0.45">
      <c r="B93" s="10" t="s">
        <v>78</v>
      </c>
      <c r="C93" s="10">
        <v>2009</v>
      </c>
      <c r="D93" s="10" t="s">
        <v>383</v>
      </c>
      <c r="E93" s="11">
        <v>0.24</v>
      </c>
    </row>
    <row r="94" spans="2:5" x14ac:dyDescent="0.45">
      <c r="B94" s="7" t="s">
        <v>27</v>
      </c>
      <c r="C94" s="7">
        <v>2010</v>
      </c>
      <c r="D94" s="7" t="s">
        <v>383</v>
      </c>
      <c r="E94" s="8">
        <v>0.04</v>
      </c>
    </row>
    <row r="95" spans="2:5" x14ac:dyDescent="0.45">
      <c r="B95" s="10" t="s">
        <v>29</v>
      </c>
      <c r="C95" s="10">
        <v>2010</v>
      </c>
      <c r="D95" s="10" t="s">
        <v>383</v>
      </c>
      <c r="E95" s="11">
        <v>22.61</v>
      </c>
    </row>
    <row r="96" spans="2:5" x14ac:dyDescent="0.45">
      <c r="B96" s="7" t="s">
        <v>31</v>
      </c>
      <c r="C96" s="7">
        <v>2010</v>
      </c>
      <c r="D96" s="7" t="s">
        <v>383</v>
      </c>
      <c r="E96" s="8">
        <v>1.97</v>
      </c>
    </row>
    <row r="97" spans="2:5" x14ac:dyDescent="0.45">
      <c r="B97" s="10" t="s">
        <v>65</v>
      </c>
      <c r="C97" s="10">
        <v>2010</v>
      </c>
      <c r="D97" s="10" t="s">
        <v>383</v>
      </c>
      <c r="E97" s="11">
        <v>5.03</v>
      </c>
    </row>
    <row r="98" spans="2:5" x14ac:dyDescent="0.45">
      <c r="B98" s="7" t="s">
        <v>70</v>
      </c>
      <c r="C98" s="7">
        <v>2010</v>
      </c>
      <c r="D98" s="7" t="s">
        <v>383</v>
      </c>
      <c r="E98" s="8">
        <v>15.25</v>
      </c>
    </row>
    <row r="99" spans="2:5" x14ac:dyDescent="0.45">
      <c r="B99" s="10" t="s">
        <v>33</v>
      </c>
      <c r="C99" s="10">
        <v>2010</v>
      </c>
      <c r="D99" s="10" t="s">
        <v>383</v>
      </c>
      <c r="E99" s="11">
        <v>0.34</v>
      </c>
    </row>
    <row r="100" spans="2:5" x14ac:dyDescent="0.45">
      <c r="B100" s="7" t="s">
        <v>27</v>
      </c>
      <c r="C100" s="7">
        <v>2010</v>
      </c>
      <c r="D100" s="7" t="s">
        <v>383</v>
      </c>
      <c r="E100" s="8">
        <v>0</v>
      </c>
    </row>
    <row r="101" spans="2:5" x14ac:dyDescent="0.45">
      <c r="B101" s="10" t="s">
        <v>59</v>
      </c>
      <c r="C101" s="10">
        <v>2010</v>
      </c>
      <c r="D101" s="10" t="s">
        <v>383</v>
      </c>
      <c r="E101" s="11">
        <v>0.01</v>
      </c>
    </row>
    <row r="102" spans="2:5" x14ac:dyDescent="0.45">
      <c r="B102" s="7" t="s">
        <v>78</v>
      </c>
      <c r="C102" s="7">
        <v>2010</v>
      </c>
      <c r="D102" s="7" t="s">
        <v>383</v>
      </c>
      <c r="E102" s="8">
        <v>0.68</v>
      </c>
    </row>
    <row r="103" spans="2:5" x14ac:dyDescent="0.45">
      <c r="B103" s="10" t="s">
        <v>27</v>
      </c>
      <c r="C103" s="10">
        <v>2011</v>
      </c>
      <c r="D103" s="10" t="s">
        <v>383</v>
      </c>
      <c r="E103" s="11">
        <v>0.06</v>
      </c>
    </row>
    <row r="104" spans="2:5" x14ac:dyDescent="0.45">
      <c r="B104" s="7" t="s">
        <v>29</v>
      </c>
      <c r="C104" s="7">
        <v>2011</v>
      </c>
      <c r="D104" s="7" t="s">
        <v>383</v>
      </c>
      <c r="E104" s="8">
        <v>27.53</v>
      </c>
    </row>
    <row r="105" spans="2:5" x14ac:dyDescent="0.45">
      <c r="B105" s="10" t="s">
        <v>31</v>
      </c>
      <c r="C105" s="10">
        <v>2011</v>
      </c>
      <c r="D105" s="10" t="s">
        <v>383</v>
      </c>
      <c r="E105" s="11">
        <v>2.08</v>
      </c>
    </row>
    <row r="106" spans="2:5" x14ac:dyDescent="0.45">
      <c r="B106" s="7" t="s">
        <v>65</v>
      </c>
      <c r="C106" s="7">
        <v>2011</v>
      </c>
      <c r="D106" s="7" t="s">
        <v>383</v>
      </c>
      <c r="E106" s="8">
        <v>2.87</v>
      </c>
    </row>
    <row r="107" spans="2:5" x14ac:dyDescent="0.45">
      <c r="B107" s="10" t="s">
        <v>70</v>
      </c>
      <c r="C107" s="10">
        <v>2011</v>
      </c>
      <c r="D107" s="10" t="s">
        <v>383</v>
      </c>
      <c r="E107" s="11">
        <v>16.309999999999999</v>
      </c>
    </row>
    <row r="108" spans="2:5" x14ac:dyDescent="0.45">
      <c r="B108" s="7" t="s">
        <v>33</v>
      </c>
      <c r="C108" s="7">
        <v>2011</v>
      </c>
      <c r="D108" s="7" t="s">
        <v>383</v>
      </c>
      <c r="E108" s="8">
        <v>0.15</v>
      </c>
    </row>
    <row r="109" spans="2:5" x14ac:dyDescent="0.45">
      <c r="B109" s="10" t="s">
        <v>27</v>
      </c>
      <c r="C109" s="10">
        <v>2011</v>
      </c>
      <c r="D109" s="10" t="s">
        <v>383</v>
      </c>
      <c r="E109" s="11">
        <v>0</v>
      </c>
    </row>
    <row r="110" spans="2:5" x14ac:dyDescent="0.45">
      <c r="B110" s="7" t="s">
        <v>59</v>
      </c>
      <c r="C110" s="7">
        <v>2011</v>
      </c>
      <c r="D110" s="7" t="s">
        <v>383</v>
      </c>
      <c r="E110" s="8">
        <v>0.1</v>
      </c>
    </row>
    <row r="111" spans="2:5" x14ac:dyDescent="0.45">
      <c r="B111" s="10" t="s">
        <v>78</v>
      </c>
      <c r="C111" s="10">
        <v>2011</v>
      </c>
      <c r="D111" s="10" t="s">
        <v>383</v>
      </c>
      <c r="E111" s="11">
        <v>0.86</v>
      </c>
    </row>
    <row r="112" spans="2:5" x14ac:dyDescent="0.45">
      <c r="B112" s="7" t="s">
        <v>27</v>
      </c>
      <c r="C112" s="7">
        <v>2012</v>
      </c>
      <c r="D112" s="7" t="s">
        <v>383</v>
      </c>
      <c r="E112" s="8">
        <v>7.0000000000000007E-2</v>
      </c>
    </row>
    <row r="113" spans="2:5" x14ac:dyDescent="0.45">
      <c r="B113" s="10" t="s">
        <v>29</v>
      </c>
      <c r="C113" s="10">
        <v>2012</v>
      </c>
      <c r="D113" s="10" t="s">
        <v>383</v>
      </c>
      <c r="E113" s="11">
        <v>22.87</v>
      </c>
    </row>
    <row r="114" spans="2:5" x14ac:dyDescent="0.45">
      <c r="B114" s="7" t="s">
        <v>31</v>
      </c>
      <c r="C114" s="7">
        <v>2012</v>
      </c>
      <c r="D114" s="7" t="s">
        <v>383</v>
      </c>
      <c r="E114" s="8">
        <v>2.36</v>
      </c>
    </row>
    <row r="115" spans="2:5" x14ac:dyDescent="0.45">
      <c r="B115" s="10" t="s">
        <v>65</v>
      </c>
      <c r="C115" s="10">
        <v>2012</v>
      </c>
      <c r="D115" s="10" t="s">
        <v>383</v>
      </c>
      <c r="E115" s="11">
        <v>3.18</v>
      </c>
    </row>
    <row r="116" spans="2:5" x14ac:dyDescent="0.45">
      <c r="B116" s="7" t="s">
        <v>70</v>
      </c>
      <c r="C116" s="7">
        <v>2012</v>
      </c>
      <c r="D116" s="7" t="s">
        <v>383</v>
      </c>
      <c r="E116" s="8">
        <v>15.78</v>
      </c>
    </row>
    <row r="117" spans="2:5" x14ac:dyDescent="0.45">
      <c r="B117" s="10" t="s">
        <v>33</v>
      </c>
      <c r="C117" s="10">
        <v>2012</v>
      </c>
      <c r="D117" s="10" t="s">
        <v>383</v>
      </c>
      <c r="E117" s="11">
        <v>0.2</v>
      </c>
    </row>
    <row r="118" spans="2:5" x14ac:dyDescent="0.45">
      <c r="B118" s="7" t="s">
        <v>27</v>
      </c>
      <c r="C118" s="7">
        <v>2012</v>
      </c>
      <c r="D118" s="7" t="s">
        <v>383</v>
      </c>
      <c r="E118" s="8">
        <v>0</v>
      </c>
    </row>
    <row r="119" spans="2:5" x14ac:dyDescent="0.45">
      <c r="B119" s="10" t="s">
        <v>59</v>
      </c>
      <c r="C119" s="10">
        <v>2012</v>
      </c>
      <c r="D119" s="10" t="s">
        <v>383</v>
      </c>
      <c r="E119" s="11">
        <v>0.78</v>
      </c>
    </row>
    <row r="120" spans="2:5" x14ac:dyDescent="0.45">
      <c r="B120" s="7" t="s">
        <v>78</v>
      </c>
      <c r="C120" s="7">
        <v>2012</v>
      </c>
      <c r="D120" s="7" t="s">
        <v>383</v>
      </c>
      <c r="E120" s="8">
        <v>1.22</v>
      </c>
    </row>
    <row r="121" spans="2:5" x14ac:dyDescent="0.45">
      <c r="B121" s="10" t="s">
        <v>27</v>
      </c>
      <c r="C121" s="10">
        <v>2013</v>
      </c>
      <c r="D121" s="10" t="s">
        <v>383</v>
      </c>
      <c r="E121" s="11">
        <v>0.11</v>
      </c>
    </row>
    <row r="122" spans="2:5" x14ac:dyDescent="0.45">
      <c r="B122" s="7" t="s">
        <v>29</v>
      </c>
      <c r="C122" s="7">
        <v>2013</v>
      </c>
      <c r="D122" s="7" t="s">
        <v>383</v>
      </c>
      <c r="E122" s="8">
        <v>19.39</v>
      </c>
    </row>
    <row r="123" spans="2:5" x14ac:dyDescent="0.45">
      <c r="B123" s="10" t="s">
        <v>31</v>
      </c>
      <c r="C123" s="10">
        <v>2013</v>
      </c>
      <c r="D123" s="10" t="s">
        <v>383</v>
      </c>
      <c r="E123" s="11">
        <v>2.34</v>
      </c>
    </row>
    <row r="124" spans="2:5" x14ac:dyDescent="0.45">
      <c r="B124" s="7" t="s">
        <v>65</v>
      </c>
      <c r="C124" s="7">
        <v>2013</v>
      </c>
      <c r="D124" s="7" t="s">
        <v>383</v>
      </c>
      <c r="E124" s="8">
        <v>4.04</v>
      </c>
    </row>
    <row r="125" spans="2:5" x14ac:dyDescent="0.45">
      <c r="B125" s="10" t="s">
        <v>70</v>
      </c>
      <c r="C125" s="10">
        <v>2013</v>
      </c>
      <c r="D125" s="10" t="s">
        <v>383</v>
      </c>
      <c r="E125" s="11">
        <v>14.17</v>
      </c>
    </row>
    <row r="126" spans="2:5" x14ac:dyDescent="0.45">
      <c r="B126" s="7" t="s">
        <v>33</v>
      </c>
      <c r="C126" s="7">
        <v>2013</v>
      </c>
      <c r="D126" s="7" t="s">
        <v>383</v>
      </c>
      <c r="E126" s="8">
        <v>0.21</v>
      </c>
    </row>
    <row r="127" spans="2:5" x14ac:dyDescent="0.45">
      <c r="B127" s="10" t="s">
        <v>27</v>
      </c>
      <c r="C127" s="10">
        <v>2013</v>
      </c>
      <c r="D127" s="10" t="s">
        <v>383</v>
      </c>
      <c r="E127" s="11">
        <v>0</v>
      </c>
    </row>
    <row r="128" spans="2:5" x14ac:dyDescent="0.45">
      <c r="B128" s="7" t="s">
        <v>59</v>
      </c>
      <c r="C128" s="7">
        <v>2013</v>
      </c>
      <c r="D128" s="7" t="s">
        <v>383</v>
      </c>
      <c r="E128" s="8">
        <v>1.39</v>
      </c>
    </row>
    <row r="129" spans="2:5" x14ac:dyDescent="0.45">
      <c r="B129" s="10" t="s">
        <v>78</v>
      </c>
      <c r="C129" s="10">
        <v>2013</v>
      </c>
      <c r="D129" s="10" t="s">
        <v>383</v>
      </c>
      <c r="E129" s="11">
        <v>1.37</v>
      </c>
    </row>
    <row r="130" spans="2:5" x14ac:dyDescent="0.45">
      <c r="B130" s="7" t="s">
        <v>27</v>
      </c>
      <c r="C130" s="7">
        <v>2014</v>
      </c>
      <c r="D130" s="7" t="s">
        <v>383</v>
      </c>
      <c r="E130" s="8">
        <v>0.2</v>
      </c>
    </row>
    <row r="131" spans="2:5" x14ac:dyDescent="0.45">
      <c r="B131" s="10" t="s">
        <v>29</v>
      </c>
      <c r="C131" s="10">
        <v>2014</v>
      </c>
      <c r="D131" s="10" t="s">
        <v>383</v>
      </c>
      <c r="E131" s="11">
        <v>21.31</v>
      </c>
    </row>
    <row r="132" spans="2:5" x14ac:dyDescent="0.45">
      <c r="B132" s="7" t="s">
        <v>31</v>
      </c>
      <c r="C132" s="7">
        <v>2014</v>
      </c>
      <c r="D132" s="7" t="s">
        <v>383</v>
      </c>
      <c r="E132" s="8">
        <v>2.14</v>
      </c>
    </row>
    <row r="133" spans="2:5" x14ac:dyDescent="0.45">
      <c r="B133" s="10" t="s">
        <v>65</v>
      </c>
      <c r="C133" s="10">
        <v>2014</v>
      </c>
      <c r="D133" s="10" t="s">
        <v>383</v>
      </c>
      <c r="E133" s="11">
        <v>4.5999999999999996</v>
      </c>
    </row>
    <row r="134" spans="2:5" x14ac:dyDescent="0.45">
      <c r="B134" s="7" t="s">
        <v>70</v>
      </c>
      <c r="C134" s="7">
        <v>2014</v>
      </c>
      <c r="D134" s="7" t="s">
        <v>383</v>
      </c>
      <c r="E134" s="8">
        <v>15.87</v>
      </c>
    </row>
    <row r="135" spans="2:5" x14ac:dyDescent="0.45">
      <c r="B135" s="10" t="s">
        <v>33</v>
      </c>
      <c r="C135" s="10">
        <v>2014</v>
      </c>
      <c r="D135" s="10" t="s">
        <v>383</v>
      </c>
      <c r="E135" s="11">
        <v>0.21</v>
      </c>
    </row>
    <row r="136" spans="2:5" x14ac:dyDescent="0.45">
      <c r="B136" s="7" t="s">
        <v>27</v>
      </c>
      <c r="C136" s="7">
        <v>2014</v>
      </c>
      <c r="D136" s="7" t="s">
        <v>383</v>
      </c>
      <c r="E136" s="8">
        <v>0</v>
      </c>
    </row>
    <row r="137" spans="2:5" x14ac:dyDescent="0.45">
      <c r="B137" s="10" t="s">
        <v>59</v>
      </c>
      <c r="C137" s="10">
        <v>2014</v>
      </c>
      <c r="D137" s="10" t="s">
        <v>383</v>
      </c>
      <c r="E137" s="11">
        <v>1.26</v>
      </c>
    </row>
    <row r="138" spans="2:5" x14ac:dyDescent="0.45">
      <c r="B138" s="7" t="s">
        <v>78</v>
      </c>
      <c r="C138" s="7">
        <v>2014</v>
      </c>
      <c r="D138" s="7" t="s">
        <v>383</v>
      </c>
      <c r="E138" s="8">
        <v>1.33</v>
      </c>
    </row>
    <row r="139" spans="2:5" x14ac:dyDescent="0.45">
      <c r="B139" s="10" t="s">
        <v>27</v>
      </c>
      <c r="C139" s="10">
        <v>2015</v>
      </c>
      <c r="D139" s="10" t="s">
        <v>383</v>
      </c>
      <c r="E139" s="11">
        <v>0.27</v>
      </c>
    </row>
    <row r="140" spans="2:5" x14ac:dyDescent="0.45">
      <c r="B140" s="7" t="s">
        <v>29</v>
      </c>
      <c r="C140" s="7">
        <v>2015</v>
      </c>
      <c r="D140" s="7" t="s">
        <v>383</v>
      </c>
      <c r="E140" s="8">
        <v>22.53</v>
      </c>
    </row>
    <row r="141" spans="2:5" x14ac:dyDescent="0.45">
      <c r="B141" s="10" t="s">
        <v>31</v>
      </c>
      <c r="C141" s="10">
        <v>2015</v>
      </c>
      <c r="D141" s="10" t="s">
        <v>383</v>
      </c>
      <c r="E141" s="11">
        <v>1.86</v>
      </c>
    </row>
    <row r="142" spans="2:5" x14ac:dyDescent="0.45">
      <c r="B142" s="7" t="s">
        <v>65</v>
      </c>
      <c r="C142" s="7">
        <v>2015</v>
      </c>
      <c r="D142" s="7" t="s">
        <v>383</v>
      </c>
      <c r="E142" s="8">
        <v>5.65</v>
      </c>
    </row>
    <row r="143" spans="2:5" x14ac:dyDescent="0.45">
      <c r="B143" s="10" t="s">
        <v>70</v>
      </c>
      <c r="C143" s="10">
        <v>2015</v>
      </c>
      <c r="D143" s="10" t="s">
        <v>383</v>
      </c>
      <c r="E143" s="11">
        <v>15.38</v>
      </c>
    </row>
    <row r="144" spans="2:5" x14ac:dyDescent="0.45">
      <c r="B144" s="7" t="s">
        <v>33</v>
      </c>
      <c r="C144" s="7">
        <v>2015</v>
      </c>
      <c r="D144" s="7" t="s">
        <v>383</v>
      </c>
      <c r="E144" s="8">
        <v>0.19</v>
      </c>
    </row>
    <row r="145" spans="2:5" x14ac:dyDescent="0.45">
      <c r="B145" s="10" t="s">
        <v>27</v>
      </c>
      <c r="C145" s="10">
        <v>2015</v>
      </c>
      <c r="D145" s="10" t="s">
        <v>383</v>
      </c>
      <c r="E145" s="11">
        <v>0</v>
      </c>
    </row>
    <row r="146" spans="2:5" x14ac:dyDescent="0.45">
      <c r="B146" s="7" t="s">
        <v>59</v>
      </c>
      <c r="C146" s="7">
        <v>2015</v>
      </c>
      <c r="D146" s="7" t="s">
        <v>383</v>
      </c>
      <c r="E146" s="8">
        <v>1.38</v>
      </c>
    </row>
    <row r="147" spans="2:5" x14ac:dyDescent="0.45">
      <c r="B147" s="10" t="s">
        <v>78</v>
      </c>
      <c r="C147" s="10">
        <v>2015</v>
      </c>
      <c r="D147" s="10" t="s">
        <v>383</v>
      </c>
      <c r="E147" s="11">
        <v>1.45</v>
      </c>
    </row>
    <row r="148" spans="2:5" x14ac:dyDescent="0.45">
      <c r="B148" s="7" t="s">
        <v>27</v>
      </c>
      <c r="C148" s="7">
        <v>2016</v>
      </c>
      <c r="D148" s="7" t="s">
        <v>383</v>
      </c>
      <c r="E148" s="8">
        <v>0.35</v>
      </c>
    </row>
    <row r="149" spans="2:5" x14ac:dyDescent="0.45">
      <c r="B149" s="10" t="s">
        <v>29</v>
      </c>
      <c r="C149" s="10">
        <v>2016</v>
      </c>
      <c r="D149" s="10" t="s">
        <v>383</v>
      </c>
      <c r="E149" s="11">
        <v>19.37</v>
      </c>
    </row>
    <row r="150" spans="2:5" x14ac:dyDescent="0.45">
      <c r="B150" s="7" t="s">
        <v>31</v>
      </c>
      <c r="C150" s="7">
        <v>2016</v>
      </c>
      <c r="D150" s="7" t="s">
        <v>383</v>
      </c>
      <c r="E150" s="8">
        <v>2.0499999999999998</v>
      </c>
    </row>
    <row r="151" spans="2:5" x14ac:dyDescent="0.45">
      <c r="B151" s="10" t="s">
        <v>65</v>
      </c>
      <c r="C151" s="10">
        <v>2016</v>
      </c>
      <c r="D151" s="10" t="s">
        <v>383</v>
      </c>
      <c r="E151" s="11">
        <v>3.88</v>
      </c>
    </row>
    <row r="152" spans="2:5" x14ac:dyDescent="0.45">
      <c r="B152" s="7" t="s">
        <v>70</v>
      </c>
      <c r="C152" s="7">
        <v>2016</v>
      </c>
      <c r="D152" s="7" t="s">
        <v>383</v>
      </c>
      <c r="E152" s="8">
        <v>15.78</v>
      </c>
    </row>
    <row r="153" spans="2:5" x14ac:dyDescent="0.45">
      <c r="B153" s="10" t="s">
        <v>33</v>
      </c>
      <c r="C153" s="10">
        <v>2016</v>
      </c>
      <c r="D153" s="10" t="s">
        <v>383</v>
      </c>
      <c r="E153" s="11">
        <v>0.28999999999999998</v>
      </c>
    </row>
    <row r="154" spans="2:5" x14ac:dyDescent="0.45">
      <c r="B154" s="7" t="s">
        <v>27</v>
      </c>
      <c r="C154" s="7">
        <v>2016</v>
      </c>
      <c r="D154" s="7" t="s">
        <v>383</v>
      </c>
      <c r="E154" s="8">
        <v>0</v>
      </c>
    </row>
    <row r="155" spans="2:5" x14ac:dyDescent="0.45">
      <c r="B155" s="10" t="s">
        <v>59</v>
      </c>
      <c r="C155" s="10">
        <v>2016</v>
      </c>
      <c r="D155" s="10" t="s">
        <v>383</v>
      </c>
      <c r="E155" s="11">
        <v>1.39</v>
      </c>
    </row>
    <row r="156" spans="2:5" x14ac:dyDescent="0.45">
      <c r="B156" s="7" t="s">
        <v>78</v>
      </c>
      <c r="C156" s="7">
        <v>2016</v>
      </c>
      <c r="D156" s="7" t="s">
        <v>383</v>
      </c>
      <c r="E156" s="8">
        <v>1.42</v>
      </c>
    </row>
    <row r="157" spans="2:5" x14ac:dyDescent="0.45">
      <c r="B157" s="10" t="s">
        <v>27</v>
      </c>
      <c r="C157" s="10">
        <v>2017</v>
      </c>
      <c r="D157" s="10" t="s">
        <v>383</v>
      </c>
      <c r="E157" s="11">
        <v>0.4</v>
      </c>
    </row>
    <row r="158" spans="2:5" x14ac:dyDescent="0.45">
      <c r="B158" s="7" t="s">
        <v>29</v>
      </c>
      <c r="C158" s="7">
        <v>2017</v>
      </c>
      <c r="D158" s="7" t="s">
        <v>383</v>
      </c>
      <c r="E158" s="8">
        <v>20.92</v>
      </c>
    </row>
    <row r="159" spans="2:5" x14ac:dyDescent="0.45">
      <c r="B159" s="10" t="s">
        <v>31</v>
      </c>
      <c r="C159" s="10">
        <v>2017</v>
      </c>
      <c r="D159" s="10" t="s">
        <v>383</v>
      </c>
      <c r="E159" s="11">
        <v>1.93</v>
      </c>
    </row>
    <row r="160" spans="2:5" x14ac:dyDescent="0.45">
      <c r="B160" s="7" t="s">
        <v>65</v>
      </c>
      <c r="C160" s="7">
        <v>2017</v>
      </c>
      <c r="D160" s="7" t="s">
        <v>383</v>
      </c>
      <c r="E160" s="8">
        <v>2.83</v>
      </c>
    </row>
    <row r="161" spans="2:5" x14ac:dyDescent="0.45">
      <c r="B161" s="10" t="s">
        <v>70</v>
      </c>
      <c r="C161" s="10">
        <v>2017</v>
      </c>
      <c r="D161" s="10" t="s">
        <v>383</v>
      </c>
      <c r="E161" s="11">
        <v>15.55</v>
      </c>
    </row>
    <row r="162" spans="2:5" x14ac:dyDescent="0.45">
      <c r="B162" s="7" t="s">
        <v>33</v>
      </c>
      <c r="C162" s="7">
        <v>2017</v>
      </c>
      <c r="D162" s="7" t="s">
        <v>383</v>
      </c>
      <c r="E162" s="8">
        <v>0.31</v>
      </c>
    </row>
    <row r="163" spans="2:5" x14ac:dyDescent="0.45">
      <c r="B163" s="10" t="s">
        <v>27</v>
      </c>
      <c r="C163" s="10">
        <v>2017</v>
      </c>
      <c r="D163" s="10" t="s">
        <v>383</v>
      </c>
      <c r="E163" s="11">
        <v>0</v>
      </c>
    </row>
    <row r="164" spans="2:5" x14ac:dyDescent="0.45">
      <c r="B164" s="7" t="s">
        <v>59</v>
      </c>
      <c r="C164" s="7">
        <v>2017</v>
      </c>
      <c r="D164" s="7" t="s">
        <v>383</v>
      </c>
      <c r="E164" s="8">
        <v>1.4</v>
      </c>
    </row>
    <row r="165" spans="2:5" x14ac:dyDescent="0.45">
      <c r="B165" s="10" t="s">
        <v>78</v>
      </c>
      <c r="C165" s="10">
        <v>2017</v>
      </c>
      <c r="D165" s="10" t="s">
        <v>383</v>
      </c>
      <c r="E165" s="11">
        <v>1.5</v>
      </c>
    </row>
    <row r="166" spans="2:5" x14ac:dyDescent="0.45">
      <c r="B166" s="7" t="s">
        <v>27</v>
      </c>
      <c r="C166" s="7">
        <v>2018</v>
      </c>
      <c r="D166" s="7" t="s">
        <v>383</v>
      </c>
      <c r="E166" s="8">
        <v>1.57</v>
      </c>
    </row>
    <row r="167" spans="2:5" x14ac:dyDescent="0.45">
      <c r="B167" s="10" t="s">
        <v>29</v>
      </c>
      <c r="C167" s="10">
        <v>2018</v>
      </c>
      <c r="D167" s="10" t="s">
        <v>383</v>
      </c>
      <c r="E167" s="11">
        <v>18.66</v>
      </c>
    </row>
    <row r="168" spans="2:5" x14ac:dyDescent="0.45">
      <c r="B168" s="7" t="s">
        <v>31</v>
      </c>
      <c r="C168" s="7">
        <v>2018</v>
      </c>
      <c r="D168" s="7" t="s">
        <v>383</v>
      </c>
      <c r="E168" s="8">
        <v>2.02</v>
      </c>
    </row>
    <row r="169" spans="2:5" x14ac:dyDescent="0.45">
      <c r="B169" s="10" t="s">
        <v>65</v>
      </c>
      <c r="C169" s="10">
        <v>2018</v>
      </c>
      <c r="D169" s="10" t="s">
        <v>383</v>
      </c>
      <c r="E169" s="11">
        <v>5.15</v>
      </c>
    </row>
    <row r="170" spans="2:5" x14ac:dyDescent="0.45">
      <c r="B170" s="7" t="s">
        <v>70</v>
      </c>
      <c r="C170" s="7">
        <v>2018</v>
      </c>
      <c r="D170" s="7" t="s">
        <v>383</v>
      </c>
      <c r="E170" s="8">
        <v>16.13</v>
      </c>
    </row>
    <row r="171" spans="2:5" x14ac:dyDescent="0.45">
      <c r="B171" s="10" t="s">
        <v>33</v>
      </c>
      <c r="C171" s="10">
        <v>2018</v>
      </c>
      <c r="D171" s="10" t="s">
        <v>383</v>
      </c>
      <c r="E171" s="11">
        <v>0.32</v>
      </c>
    </row>
    <row r="172" spans="2:5" x14ac:dyDescent="0.45">
      <c r="B172" s="7" t="s">
        <v>27</v>
      </c>
      <c r="C172" s="7">
        <v>2018</v>
      </c>
      <c r="D172" s="7" t="s">
        <v>383</v>
      </c>
      <c r="E172" s="8">
        <v>0</v>
      </c>
    </row>
    <row r="173" spans="2:5" x14ac:dyDescent="0.45">
      <c r="B173" s="10" t="s">
        <v>59</v>
      </c>
      <c r="C173" s="10">
        <v>2018</v>
      </c>
      <c r="D173" s="10" t="s">
        <v>383</v>
      </c>
      <c r="E173" s="11">
        <v>1.34</v>
      </c>
    </row>
    <row r="174" spans="2:5" x14ac:dyDescent="0.45">
      <c r="B174" s="7" t="s">
        <v>78</v>
      </c>
      <c r="C174" s="7">
        <v>2018</v>
      </c>
      <c r="D174" s="7" t="s">
        <v>383</v>
      </c>
      <c r="E174" s="8">
        <v>1.32</v>
      </c>
    </row>
    <row r="175" spans="2:5" x14ac:dyDescent="0.45">
      <c r="B175" s="10" t="s">
        <v>27</v>
      </c>
      <c r="C175" s="10">
        <v>2019</v>
      </c>
      <c r="D175" s="10" t="s">
        <v>383</v>
      </c>
      <c r="E175" s="11">
        <v>1.82</v>
      </c>
    </row>
    <row r="176" spans="2:5" x14ac:dyDescent="0.45">
      <c r="B176" s="7" t="s">
        <v>29</v>
      </c>
      <c r="C176" s="7">
        <v>2019</v>
      </c>
      <c r="D176" s="7" t="s">
        <v>383</v>
      </c>
      <c r="E176" s="8">
        <v>17.2</v>
      </c>
    </row>
    <row r="177" spans="2:5" x14ac:dyDescent="0.45">
      <c r="B177" s="10" t="s">
        <v>31</v>
      </c>
      <c r="C177" s="10">
        <v>2019</v>
      </c>
      <c r="D177" s="10" t="s">
        <v>383</v>
      </c>
      <c r="E177" s="11">
        <v>2.15</v>
      </c>
    </row>
    <row r="178" spans="2:5" x14ac:dyDescent="0.45">
      <c r="B178" s="7" t="s">
        <v>65</v>
      </c>
      <c r="C178" s="7">
        <v>2019</v>
      </c>
      <c r="D178" s="7" t="s">
        <v>383</v>
      </c>
      <c r="E178" s="8">
        <v>2.93</v>
      </c>
    </row>
    <row r="179" spans="2:5" x14ac:dyDescent="0.45">
      <c r="B179" s="10" t="s">
        <v>70</v>
      </c>
      <c r="C179" s="10">
        <v>2019</v>
      </c>
      <c r="D179" s="10" t="s">
        <v>383</v>
      </c>
      <c r="E179" s="11">
        <v>16.559999999999999</v>
      </c>
    </row>
    <row r="180" spans="2:5" x14ac:dyDescent="0.45">
      <c r="B180" s="7" t="s">
        <v>33</v>
      </c>
      <c r="C180" s="7">
        <v>2019</v>
      </c>
      <c r="D180" s="7" t="s">
        <v>383</v>
      </c>
      <c r="E180" s="8">
        <v>0.32</v>
      </c>
    </row>
    <row r="181" spans="2:5" x14ac:dyDescent="0.45">
      <c r="B181" s="10" t="s">
        <v>27</v>
      </c>
      <c r="C181" s="10">
        <v>2019</v>
      </c>
      <c r="D181" s="10" t="s">
        <v>383</v>
      </c>
      <c r="E181" s="11">
        <v>0</v>
      </c>
    </row>
    <row r="182" spans="2:5" x14ac:dyDescent="0.45">
      <c r="B182" s="7" t="s">
        <v>59</v>
      </c>
      <c r="C182" s="7">
        <v>2019</v>
      </c>
      <c r="D182" s="7" t="s">
        <v>383</v>
      </c>
      <c r="E182" s="8">
        <v>1.42</v>
      </c>
    </row>
    <row r="183" spans="2:5" x14ac:dyDescent="0.45">
      <c r="B183" s="10" t="s">
        <v>78</v>
      </c>
      <c r="C183" s="10">
        <v>2019</v>
      </c>
      <c r="D183" s="10" t="s">
        <v>383</v>
      </c>
      <c r="E183" s="11">
        <v>1.32</v>
      </c>
    </row>
    <row r="184" spans="2:5" x14ac:dyDescent="0.45">
      <c r="B184" s="7" t="s">
        <v>27</v>
      </c>
      <c r="C184" s="7">
        <v>2020</v>
      </c>
      <c r="D184" s="7" t="s">
        <v>383</v>
      </c>
      <c r="E184" s="8">
        <v>1.7</v>
      </c>
    </row>
    <row r="185" spans="2:5" x14ac:dyDescent="0.45">
      <c r="B185" s="10" t="s">
        <v>29</v>
      </c>
      <c r="C185" s="10">
        <v>2020</v>
      </c>
      <c r="D185" s="10" t="s">
        <v>383</v>
      </c>
      <c r="E185" s="11">
        <v>13.51</v>
      </c>
    </row>
    <row r="186" spans="2:5" x14ac:dyDescent="0.45">
      <c r="B186" s="7" t="s">
        <v>31</v>
      </c>
      <c r="C186" s="7">
        <v>2020</v>
      </c>
      <c r="D186" s="7" t="s">
        <v>383</v>
      </c>
      <c r="E186" s="8">
        <v>2.29</v>
      </c>
    </row>
    <row r="187" spans="2:5" x14ac:dyDescent="0.45">
      <c r="B187" s="10" t="s">
        <v>65</v>
      </c>
      <c r="C187" s="10">
        <v>2020</v>
      </c>
      <c r="D187" s="10" t="s">
        <v>383</v>
      </c>
      <c r="E187" s="11">
        <v>2.82</v>
      </c>
    </row>
    <row r="188" spans="2:5" x14ac:dyDescent="0.45">
      <c r="B188" s="7" t="s">
        <v>70</v>
      </c>
      <c r="C188" s="7">
        <v>2020</v>
      </c>
      <c r="D188" s="7" t="s">
        <v>383</v>
      </c>
      <c r="E188" s="8">
        <v>16.63</v>
      </c>
    </row>
    <row r="189" spans="2:5" x14ac:dyDescent="0.45">
      <c r="B189" s="10" t="s">
        <v>33</v>
      </c>
      <c r="C189" s="10">
        <v>2020</v>
      </c>
      <c r="D189" s="10" t="s">
        <v>383</v>
      </c>
      <c r="E189" s="11">
        <v>0.24</v>
      </c>
    </row>
    <row r="190" spans="2:5" x14ac:dyDescent="0.45">
      <c r="B190" s="7" t="s">
        <v>27</v>
      </c>
      <c r="C190" s="7">
        <v>2020</v>
      </c>
      <c r="D190" s="7" t="s">
        <v>383</v>
      </c>
      <c r="E190" s="8">
        <v>0</v>
      </c>
    </row>
    <row r="191" spans="2:5" x14ac:dyDescent="0.45">
      <c r="B191" s="10" t="s">
        <v>59</v>
      </c>
      <c r="C191" s="10">
        <v>2020</v>
      </c>
      <c r="D191" s="10" t="s">
        <v>383</v>
      </c>
      <c r="E191" s="11">
        <v>1.47</v>
      </c>
    </row>
    <row r="192" spans="2:5" x14ac:dyDescent="0.45">
      <c r="B192" s="7" t="s">
        <v>78</v>
      </c>
      <c r="C192" s="7">
        <v>2020</v>
      </c>
      <c r="D192" s="7" t="s">
        <v>383</v>
      </c>
      <c r="E192" s="8">
        <v>1.48</v>
      </c>
    </row>
    <row r="193" spans="2:5" x14ac:dyDescent="0.45">
      <c r="B193" s="10" t="s">
        <v>27</v>
      </c>
      <c r="C193" s="10">
        <v>2021</v>
      </c>
      <c r="D193" s="10" t="s">
        <v>383</v>
      </c>
      <c r="E193" s="11">
        <v>2.59</v>
      </c>
    </row>
    <row r="194" spans="2:5" x14ac:dyDescent="0.45">
      <c r="B194" s="7" t="s">
        <v>29</v>
      </c>
      <c r="C194" s="7">
        <v>2021</v>
      </c>
      <c r="D194" s="7" t="s">
        <v>383</v>
      </c>
      <c r="E194" s="8">
        <v>17.09</v>
      </c>
    </row>
    <row r="195" spans="2:5" x14ac:dyDescent="0.45">
      <c r="B195" s="10" t="s">
        <v>31</v>
      </c>
      <c r="C195" s="10">
        <v>2021</v>
      </c>
      <c r="D195" s="10" t="s">
        <v>383</v>
      </c>
      <c r="E195" s="11">
        <v>3.05</v>
      </c>
    </row>
    <row r="196" spans="2:5" x14ac:dyDescent="0.45">
      <c r="B196" s="7" t="s">
        <v>65</v>
      </c>
      <c r="C196" s="7">
        <v>2021</v>
      </c>
      <c r="D196" s="7" t="s">
        <v>383</v>
      </c>
      <c r="E196" s="8">
        <v>4.82</v>
      </c>
    </row>
    <row r="197" spans="2:5" x14ac:dyDescent="0.45">
      <c r="B197" s="10" t="s">
        <v>70</v>
      </c>
      <c r="C197" s="10">
        <v>2021</v>
      </c>
      <c r="D197" s="10" t="s">
        <v>383</v>
      </c>
      <c r="E197" s="11">
        <v>16.489999999999998</v>
      </c>
    </row>
    <row r="198" spans="2:5" x14ac:dyDescent="0.45">
      <c r="B198" s="7" t="s">
        <v>33</v>
      </c>
      <c r="C198" s="7">
        <v>2021</v>
      </c>
      <c r="D198" s="7" t="s">
        <v>383</v>
      </c>
      <c r="E198" s="8">
        <v>0.28000000000000003</v>
      </c>
    </row>
    <row r="199" spans="2:5" x14ac:dyDescent="0.45">
      <c r="B199" s="10" t="s">
        <v>27</v>
      </c>
      <c r="C199" s="10">
        <v>2021</v>
      </c>
      <c r="D199" s="10" t="s">
        <v>383</v>
      </c>
      <c r="E199" s="11">
        <v>0</v>
      </c>
    </row>
    <row r="200" spans="2:5" x14ac:dyDescent="0.45">
      <c r="B200" s="7" t="s">
        <v>59</v>
      </c>
      <c r="C200" s="7">
        <v>2021</v>
      </c>
      <c r="D200" s="7" t="s">
        <v>383</v>
      </c>
      <c r="E200" s="8">
        <v>1.47</v>
      </c>
    </row>
    <row r="201" spans="2:5" x14ac:dyDescent="0.45">
      <c r="B201" s="10" t="s">
        <v>78</v>
      </c>
      <c r="C201" s="10">
        <v>2021</v>
      </c>
      <c r="D201" s="10" t="s">
        <v>383</v>
      </c>
      <c r="E201" s="11">
        <v>1.43</v>
      </c>
    </row>
    <row r="202" spans="2:5" x14ac:dyDescent="0.45">
      <c r="B202" s="7" t="s">
        <v>27</v>
      </c>
      <c r="C202" s="7">
        <v>2022</v>
      </c>
      <c r="D202" s="7" t="s">
        <v>383</v>
      </c>
      <c r="E202" s="8">
        <v>2.2400000000000002</v>
      </c>
    </row>
    <row r="203" spans="2:5" x14ac:dyDescent="0.45">
      <c r="B203" s="10" t="s">
        <v>29</v>
      </c>
      <c r="C203" s="10">
        <v>2022</v>
      </c>
      <c r="D203" s="10" t="s">
        <v>383</v>
      </c>
      <c r="E203" s="11">
        <v>21.79</v>
      </c>
    </row>
    <row r="204" spans="2:5" x14ac:dyDescent="0.45">
      <c r="B204" s="7" t="s">
        <v>31</v>
      </c>
      <c r="C204" s="7">
        <v>2022</v>
      </c>
      <c r="D204" s="7" t="s">
        <v>383</v>
      </c>
      <c r="E204" s="8">
        <v>2.0499999999999998</v>
      </c>
    </row>
    <row r="205" spans="2:5" x14ac:dyDescent="0.45">
      <c r="B205" s="10" t="s">
        <v>65</v>
      </c>
      <c r="C205" s="10">
        <v>2022</v>
      </c>
      <c r="D205" s="10" t="s">
        <v>383</v>
      </c>
      <c r="E205" s="11">
        <v>3.8</v>
      </c>
    </row>
    <row r="206" spans="2:5" x14ac:dyDescent="0.45">
      <c r="B206" s="7" t="s">
        <v>70</v>
      </c>
      <c r="C206" s="7">
        <v>2022</v>
      </c>
      <c r="D206" s="7" t="s">
        <v>383</v>
      </c>
      <c r="E206" s="8">
        <v>16.46</v>
      </c>
    </row>
    <row r="207" spans="2:5" x14ac:dyDescent="0.45">
      <c r="B207" s="10" t="s">
        <v>33</v>
      </c>
      <c r="C207" s="10">
        <v>2022</v>
      </c>
      <c r="D207" s="10" t="s">
        <v>383</v>
      </c>
      <c r="E207" s="11">
        <v>0.35</v>
      </c>
    </row>
    <row r="208" spans="2:5" x14ac:dyDescent="0.45">
      <c r="B208" s="7" t="s">
        <v>27</v>
      </c>
      <c r="C208" s="7">
        <v>2022</v>
      </c>
      <c r="D208" s="7" t="s">
        <v>383</v>
      </c>
      <c r="E208" s="8">
        <v>0</v>
      </c>
    </row>
    <row r="209" spans="2:5" x14ac:dyDescent="0.45">
      <c r="B209" s="10" t="s">
        <v>59</v>
      </c>
      <c r="C209" s="10">
        <v>2022</v>
      </c>
      <c r="D209" s="10" t="s">
        <v>383</v>
      </c>
      <c r="E209" s="11">
        <v>2.09</v>
      </c>
    </row>
    <row r="210" spans="2:5" x14ac:dyDescent="0.45">
      <c r="B210" s="7" t="s">
        <v>78</v>
      </c>
      <c r="C210" s="7">
        <v>2022</v>
      </c>
      <c r="D210" s="7" t="s">
        <v>383</v>
      </c>
      <c r="E210" s="8">
        <v>1.44</v>
      </c>
    </row>
    <row r="211" spans="2:5" x14ac:dyDescent="0.45">
      <c r="B211" s="10" t="s">
        <v>27</v>
      </c>
      <c r="C211" s="10">
        <v>2023</v>
      </c>
      <c r="D211" s="10" t="s">
        <v>383</v>
      </c>
      <c r="E211" s="11">
        <v>2.1800000000000002</v>
      </c>
    </row>
    <row r="212" spans="2:5" x14ac:dyDescent="0.45">
      <c r="B212" s="7" t="s">
        <v>29</v>
      </c>
      <c r="C212" s="7">
        <v>2023</v>
      </c>
      <c r="D212" s="7" t="s">
        <v>383</v>
      </c>
      <c r="E212" s="8">
        <v>11.56</v>
      </c>
    </row>
    <row r="213" spans="2:5" x14ac:dyDescent="0.45">
      <c r="B213" s="10" t="s">
        <v>31</v>
      </c>
      <c r="C213" s="10">
        <v>2023</v>
      </c>
      <c r="D213" s="10" t="s">
        <v>383</v>
      </c>
      <c r="E213" s="11">
        <v>1.56</v>
      </c>
    </row>
    <row r="214" spans="2:5" x14ac:dyDescent="0.45">
      <c r="B214" s="7" t="s">
        <v>65</v>
      </c>
      <c r="C214" s="7">
        <v>2023</v>
      </c>
      <c r="D214" s="7" t="s">
        <v>383</v>
      </c>
      <c r="E214" s="8">
        <v>3.11</v>
      </c>
    </row>
    <row r="215" spans="2:5" x14ac:dyDescent="0.45">
      <c r="B215" s="10" t="s">
        <v>70</v>
      </c>
      <c r="C215" s="10">
        <v>2023</v>
      </c>
      <c r="D215" s="10" t="s">
        <v>383</v>
      </c>
      <c r="E215" s="11">
        <v>16.16</v>
      </c>
    </row>
    <row r="216" spans="2:5" x14ac:dyDescent="0.45">
      <c r="B216" s="7" t="s">
        <v>33</v>
      </c>
      <c r="C216" s="7">
        <v>2023</v>
      </c>
      <c r="D216" s="7" t="s">
        <v>383</v>
      </c>
      <c r="E216" s="8">
        <v>0.35</v>
      </c>
    </row>
    <row r="217" spans="2:5" x14ac:dyDescent="0.45">
      <c r="B217" s="10" t="s">
        <v>27</v>
      </c>
      <c r="C217" s="10">
        <v>2023</v>
      </c>
      <c r="D217" s="10" t="s">
        <v>383</v>
      </c>
      <c r="E217" s="11">
        <v>0</v>
      </c>
    </row>
    <row r="218" spans="2:5" x14ac:dyDescent="0.45">
      <c r="B218" s="7" t="s">
        <v>59</v>
      </c>
      <c r="C218" s="7">
        <v>2023</v>
      </c>
      <c r="D218" s="7" t="s">
        <v>383</v>
      </c>
      <c r="E218" s="8">
        <v>3.52</v>
      </c>
    </row>
    <row r="219" spans="2:5" x14ac:dyDescent="0.45">
      <c r="B219" s="10" t="s">
        <v>78</v>
      </c>
      <c r="C219" s="10">
        <v>2023</v>
      </c>
      <c r="D219" s="10" t="s">
        <v>383</v>
      </c>
      <c r="E219" s="11">
        <v>1.55</v>
      </c>
    </row>
    <row r="220" spans="2:5" x14ac:dyDescent="0.45">
      <c r="B220" s="7" t="s">
        <v>27</v>
      </c>
      <c r="C220" s="7">
        <v>2000</v>
      </c>
      <c r="D220" s="7" t="s">
        <v>384</v>
      </c>
      <c r="E220" s="8">
        <v>0.05</v>
      </c>
    </row>
    <row r="221" spans="2:5" x14ac:dyDescent="0.45">
      <c r="B221" s="10" t="s">
        <v>29</v>
      </c>
      <c r="C221" s="10">
        <v>2000</v>
      </c>
      <c r="D221" s="10" t="s">
        <v>384</v>
      </c>
      <c r="E221" s="11">
        <v>5.62</v>
      </c>
    </row>
    <row r="222" spans="2:5" x14ac:dyDescent="0.45">
      <c r="B222" s="7" t="s">
        <v>31</v>
      </c>
      <c r="C222" s="7">
        <v>2000</v>
      </c>
      <c r="D222" s="7" t="s">
        <v>384</v>
      </c>
      <c r="E222" s="8">
        <v>1.1100000000000001</v>
      </c>
    </row>
    <row r="223" spans="2:5" x14ac:dyDescent="0.45">
      <c r="B223" s="10" t="s">
        <v>65</v>
      </c>
      <c r="C223" s="10">
        <v>2000</v>
      </c>
      <c r="D223" s="10" t="s">
        <v>384</v>
      </c>
      <c r="E223" s="11">
        <v>1.02</v>
      </c>
    </row>
    <row r="224" spans="2:5" x14ac:dyDescent="0.45">
      <c r="B224" s="7" t="s">
        <v>70</v>
      </c>
      <c r="C224" s="7">
        <v>2000</v>
      </c>
      <c r="D224" s="7" t="s">
        <v>384</v>
      </c>
      <c r="E224" s="8">
        <v>3.53</v>
      </c>
    </row>
    <row r="225" spans="2:5" x14ac:dyDescent="0.45">
      <c r="B225" s="10" t="s">
        <v>33</v>
      </c>
      <c r="C225" s="10">
        <v>2000</v>
      </c>
      <c r="D225" s="10" t="s">
        <v>384</v>
      </c>
      <c r="E225" s="11"/>
    </row>
    <row r="226" spans="2:5" x14ac:dyDescent="0.45">
      <c r="B226" s="7" t="s">
        <v>27</v>
      </c>
      <c r="C226" s="7">
        <v>2000</v>
      </c>
      <c r="D226" s="7" t="s">
        <v>384</v>
      </c>
      <c r="E226" s="8"/>
    </row>
    <row r="227" spans="2:5" x14ac:dyDescent="0.45">
      <c r="B227" s="10" t="s">
        <v>59</v>
      </c>
      <c r="C227" s="10">
        <v>2000</v>
      </c>
      <c r="D227" s="10" t="s">
        <v>384</v>
      </c>
      <c r="E227" s="11">
        <v>0</v>
      </c>
    </row>
    <row r="228" spans="2:5" x14ac:dyDescent="0.45">
      <c r="B228" s="7" t="s">
        <v>78</v>
      </c>
      <c r="C228" s="7">
        <v>2000</v>
      </c>
      <c r="D228" s="7" t="s">
        <v>384</v>
      </c>
      <c r="E228" s="8">
        <v>0</v>
      </c>
    </row>
    <row r="229" spans="2:5" x14ac:dyDescent="0.45">
      <c r="B229" s="10" t="s">
        <v>27</v>
      </c>
      <c r="C229" s="10">
        <v>2001</v>
      </c>
      <c r="D229" s="10" t="s">
        <v>384</v>
      </c>
      <c r="E229" s="11">
        <v>0.05</v>
      </c>
    </row>
    <row r="230" spans="2:5" x14ac:dyDescent="0.45">
      <c r="B230" s="7" t="s">
        <v>29</v>
      </c>
      <c r="C230" s="7">
        <v>2001</v>
      </c>
      <c r="D230" s="7" t="s">
        <v>384</v>
      </c>
      <c r="E230" s="8">
        <v>5.62</v>
      </c>
    </row>
    <row r="231" spans="2:5" x14ac:dyDescent="0.45">
      <c r="B231" s="10" t="s">
        <v>31</v>
      </c>
      <c r="C231" s="10">
        <v>2001</v>
      </c>
      <c r="D231" s="10" t="s">
        <v>384</v>
      </c>
      <c r="E231" s="11">
        <v>1.1100000000000001</v>
      </c>
    </row>
    <row r="232" spans="2:5" x14ac:dyDescent="0.45">
      <c r="B232" s="7" t="s">
        <v>65</v>
      </c>
      <c r="C232" s="7">
        <v>2001</v>
      </c>
      <c r="D232" s="7" t="s">
        <v>384</v>
      </c>
      <c r="E232" s="8">
        <v>0.84</v>
      </c>
    </row>
    <row r="233" spans="2:5" x14ac:dyDescent="0.45">
      <c r="B233" s="10" t="s">
        <v>70</v>
      </c>
      <c r="C233" s="10">
        <v>2001</v>
      </c>
      <c r="D233" s="10" t="s">
        <v>384</v>
      </c>
      <c r="E233" s="11">
        <v>3.53</v>
      </c>
    </row>
    <row r="234" spans="2:5" x14ac:dyDescent="0.45">
      <c r="B234" s="7" t="s">
        <v>33</v>
      </c>
      <c r="C234" s="7">
        <v>2001</v>
      </c>
      <c r="D234" s="7" t="s">
        <v>384</v>
      </c>
      <c r="E234" s="8"/>
    </row>
    <row r="235" spans="2:5" x14ac:dyDescent="0.45">
      <c r="B235" s="10" t="s">
        <v>27</v>
      </c>
      <c r="C235" s="10">
        <v>2001</v>
      </c>
      <c r="D235" s="10" t="s">
        <v>384</v>
      </c>
      <c r="E235" s="11"/>
    </row>
    <row r="236" spans="2:5" x14ac:dyDescent="0.45">
      <c r="B236" s="7" t="s">
        <v>59</v>
      </c>
      <c r="C236" s="7">
        <v>2001</v>
      </c>
      <c r="D236" s="7" t="s">
        <v>384</v>
      </c>
      <c r="E236" s="8">
        <v>0</v>
      </c>
    </row>
    <row r="237" spans="2:5" x14ac:dyDescent="0.45">
      <c r="B237" s="10" t="s">
        <v>78</v>
      </c>
      <c r="C237" s="10">
        <v>2001</v>
      </c>
      <c r="D237" s="10" t="s">
        <v>384</v>
      </c>
      <c r="E237" s="11">
        <v>0</v>
      </c>
    </row>
    <row r="238" spans="2:5" x14ac:dyDescent="0.45">
      <c r="B238" s="7" t="s">
        <v>27</v>
      </c>
      <c r="C238" s="7">
        <v>2002</v>
      </c>
      <c r="D238" s="7" t="s">
        <v>384</v>
      </c>
      <c r="E238" s="8">
        <v>0.05</v>
      </c>
    </row>
    <row r="239" spans="2:5" x14ac:dyDescent="0.45">
      <c r="B239" s="10" t="s">
        <v>29</v>
      </c>
      <c r="C239" s="10">
        <v>2002</v>
      </c>
      <c r="D239" s="10" t="s">
        <v>384</v>
      </c>
      <c r="E239" s="11">
        <v>5.62</v>
      </c>
    </row>
    <row r="240" spans="2:5" x14ac:dyDescent="0.45">
      <c r="B240" s="7" t="s">
        <v>31</v>
      </c>
      <c r="C240" s="7">
        <v>2002</v>
      </c>
      <c r="D240" s="7" t="s">
        <v>384</v>
      </c>
      <c r="E240" s="8">
        <v>1.1100000000000001</v>
      </c>
    </row>
    <row r="241" spans="2:5" x14ac:dyDescent="0.45">
      <c r="B241" s="10" t="s">
        <v>65</v>
      </c>
      <c r="C241" s="10">
        <v>2002</v>
      </c>
      <c r="D241" s="10" t="s">
        <v>384</v>
      </c>
      <c r="E241" s="11">
        <v>1.08</v>
      </c>
    </row>
    <row r="242" spans="2:5" x14ac:dyDescent="0.45">
      <c r="B242" s="7" t="s">
        <v>70</v>
      </c>
      <c r="C242" s="7">
        <v>2002</v>
      </c>
      <c r="D242" s="7" t="s">
        <v>384</v>
      </c>
      <c r="E242" s="8">
        <v>2.72</v>
      </c>
    </row>
    <row r="243" spans="2:5" x14ac:dyDescent="0.45">
      <c r="B243" s="10" t="s">
        <v>33</v>
      </c>
      <c r="C243" s="10">
        <v>2002</v>
      </c>
      <c r="D243" s="10" t="s">
        <v>384</v>
      </c>
      <c r="E243" s="11"/>
    </row>
    <row r="244" spans="2:5" x14ac:dyDescent="0.45">
      <c r="B244" s="7" t="s">
        <v>27</v>
      </c>
      <c r="C244" s="7">
        <v>2002</v>
      </c>
      <c r="D244" s="7" t="s">
        <v>384</v>
      </c>
      <c r="E244" s="8"/>
    </row>
    <row r="245" spans="2:5" x14ac:dyDescent="0.45">
      <c r="B245" s="10" t="s">
        <v>59</v>
      </c>
      <c r="C245" s="10">
        <v>2002</v>
      </c>
      <c r="D245" s="10" t="s">
        <v>384</v>
      </c>
      <c r="E245" s="11">
        <v>0</v>
      </c>
    </row>
    <row r="246" spans="2:5" x14ac:dyDescent="0.45">
      <c r="B246" s="7" t="s">
        <v>78</v>
      </c>
      <c r="C246" s="7">
        <v>2002</v>
      </c>
      <c r="D246" s="7" t="s">
        <v>384</v>
      </c>
      <c r="E246" s="8">
        <v>0</v>
      </c>
    </row>
    <row r="247" spans="2:5" x14ac:dyDescent="0.45">
      <c r="B247" s="10" t="s">
        <v>27</v>
      </c>
      <c r="C247" s="10">
        <v>2003</v>
      </c>
      <c r="D247" s="10" t="s">
        <v>384</v>
      </c>
      <c r="E247" s="11">
        <v>0.01</v>
      </c>
    </row>
    <row r="248" spans="2:5" x14ac:dyDescent="0.45">
      <c r="B248" s="7" t="s">
        <v>29</v>
      </c>
      <c r="C248" s="7">
        <v>2003</v>
      </c>
      <c r="D248" s="7" t="s">
        <v>384</v>
      </c>
      <c r="E248" s="8">
        <v>5.62</v>
      </c>
    </row>
    <row r="249" spans="2:5" x14ac:dyDescent="0.45">
      <c r="B249" s="10" t="s">
        <v>31</v>
      </c>
      <c r="C249" s="10">
        <v>2003</v>
      </c>
      <c r="D249" s="10" t="s">
        <v>384</v>
      </c>
      <c r="E249" s="11">
        <v>1.1100000000000001</v>
      </c>
    </row>
    <row r="250" spans="2:5" x14ac:dyDescent="0.45">
      <c r="B250" s="7" t="s">
        <v>65</v>
      </c>
      <c r="C250" s="7">
        <v>2003</v>
      </c>
      <c r="D250" s="7" t="s">
        <v>384</v>
      </c>
      <c r="E250" s="8">
        <v>1.65</v>
      </c>
    </row>
    <row r="251" spans="2:5" x14ac:dyDescent="0.45">
      <c r="B251" s="10" t="s">
        <v>70</v>
      </c>
      <c r="C251" s="10">
        <v>2003</v>
      </c>
      <c r="D251" s="10" t="s">
        <v>384</v>
      </c>
      <c r="E251" s="11">
        <v>2.72</v>
      </c>
    </row>
    <row r="252" spans="2:5" x14ac:dyDescent="0.45">
      <c r="B252" s="7" t="s">
        <v>33</v>
      </c>
      <c r="C252" s="7">
        <v>2003</v>
      </c>
      <c r="D252" s="7" t="s">
        <v>384</v>
      </c>
      <c r="E252" s="8"/>
    </row>
    <row r="253" spans="2:5" x14ac:dyDescent="0.45">
      <c r="B253" s="10" t="s">
        <v>27</v>
      </c>
      <c r="C253" s="10">
        <v>2003</v>
      </c>
      <c r="D253" s="10" t="s">
        <v>384</v>
      </c>
      <c r="E253" s="11"/>
    </row>
    <row r="254" spans="2:5" x14ac:dyDescent="0.45">
      <c r="B254" s="7" t="s">
        <v>59</v>
      </c>
      <c r="C254" s="7">
        <v>2003</v>
      </c>
      <c r="D254" s="7" t="s">
        <v>384</v>
      </c>
      <c r="E254" s="8">
        <v>0</v>
      </c>
    </row>
    <row r="255" spans="2:5" x14ac:dyDescent="0.45">
      <c r="B255" s="10" t="s">
        <v>78</v>
      </c>
      <c r="C255" s="10">
        <v>2003</v>
      </c>
      <c r="D255" s="10" t="s">
        <v>384</v>
      </c>
      <c r="E255" s="11">
        <v>0</v>
      </c>
    </row>
    <row r="256" spans="2:5" x14ac:dyDescent="0.45">
      <c r="B256" s="7" t="s">
        <v>27</v>
      </c>
      <c r="C256" s="7">
        <v>2004</v>
      </c>
      <c r="D256" s="7" t="s">
        <v>384</v>
      </c>
      <c r="E256" s="8">
        <v>0.01</v>
      </c>
    </row>
    <row r="257" spans="2:5" x14ac:dyDescent="0.45">
      <c r="B257" s="10" t="s">
        <v>29</v>
      </c>
      <c r="C257" s="10">
        <v>2004</v>
      </c>
      <c r="D257" s="10" t="s">
        <v>384</v>
      </c>
      <c r="E257" s="11">
        <v>5.5</v>
      </c>
    </row>
    <row r="258" spans="2:5" x14ac:dyDescent="0.45">
      <c r="B258" s="7" t="s">
        <v>31</v>
      </c>
      <c r="C258" s="7">
        <v>2004</v>
      </c>
      <c r="D258" s="7" t="s">
        <v>384</v>
      </c>
      <c r="E258" s="8">
        <v>1.1100000000000001</v>
      </c>
    </row>
    <row r="259" spans="2:5" x14ac:dyDescent="0.45">
      <c r="B259" s="10" t="s">
        <v>65</v>
      </c>
      <c r="C259" s="10">
        <v>2004</v>
      </c>
      <c r="D259" s="10" t="s">
        <v>384</v>
      </c>
      <c r="E259" s="11">
        <v>1.98</v>
      </c>
    </row>
    <row r="260" spans="2:5" x14ac:dyDescent="0.45">
      <c r="B260" s="7" t="s">
        <v>70</v>
      </c>
      <c r="C260" s="7">
        <v>2004</v>
      </c>
      <c r="D260" s="7" t="s">
        <v>384</v>
      </c>
      <c r="E260" s="8">
        <v>2.72</v>
      </c>
    </row>
    <row r="261" spans="2:5" x14ac:dyDescent="0.45">
      <c r="B261" s="10" t="s">
        <v>33</v>
      </c>
      <c r="C261" s="10">
        <v>2004</v>
      </c>
      <c r="D261" s="10" t="s">
        <v>384</v>
      </c>
      <c r="E261" s="11"/>
    </row>
    <row r="262" spans="2:5" x14ac:dyDescent="0.45">
      <c r="B262" s="7" t="s">
        <v>27</v>
      </c>
      <c r="C262" s="7">
        <v>2004</v>
      </c>
      <c r="D262" s="7" t="s">
        <v>384</v>
      </c>
      <c r="E262" s="8"/>
    </row>
    <row r="263" spans="2:5" x14ac:dyDescent="0.45">
      <c r="B263" s="10" t="s">
        <v>59</v>
      </c>
      <c r="C263" s="10">
        <v>2004</v>
      </c>
      <c r="D263" s="10" t="s">
        <v>384</v>
      </c>
      <c r="E263" s="11">
        <v>0</v>
      </c>
    </row>
    <row r="264" spans="2:5" x14ac:dyDescent="0.45">
      <c r="B264" s="7" t="s">
        <v>78</v>
      </c>
      <c r="C264" s="7">
        <v>2004</v>
      </c>
      <c r="D264" s="7" t="s">
        <v>384</v>
      </c>
      <c r="E264" s="8">
        <v>0</v>
      </c>
    </row>
    <row r="265" spans="2:5" x14ac:dyDescent="0.45">
      <c r="B265" s="10" t="s">
        <v>27</v>
      </c>
      <c r="C265" s="10">
        <v>2005</v>
      </c>
      <c r="D265" s="10" t="s">
        <v>384</v>
      </c>
      <c r="E265" s="11">
        <v>0.01</v>
      </c>
    </row>
    <row r="266" spans="2:5" x14ac:dyDescent="0.45">
      <c r="B266" s="7" t="s">
        <v>29</v>
      </c>
      <c r="C266" s="7">
        <v>2005</v>
      </c>
      <c r="D266" s="7" t="s">
        <v>384</v>
      </c>
      <c r="E266" s="8">
        <v>5.5</v>
      </c>
    </row>
    <row r="267" spans="2:5" x14ac:dyDescent="0.45">
      <c r="B267" s="10" t="s">
        <v>31</v>
      </c>
      <c r="C267" s="10">
        <v>2005</v>
      </c>
      <c r="D267" s="10" t="s">
        <v>384</v>
      </c>
      <c r="E267" s="11">
        <v>1.1100000000000001</v>
      </c>
    </row>
    <row r="268" spans="2:5" x14ac:dyDescent="0.45">
      <c r="B268" s="7" t="s">
        <v>65</v>
      </c>
      <c r="C268" s="7">
        <v>2005</v>
      </c>
      <c r="D268" s="7" t="s">
        <v>384</v>
      </c>
      <c r="E268" s="8">
        <v>1.98</v>
      </c>
    </row>
    <row r="269" spans="2:5" x14ac:dyDescent="0.45">
      <c r="B269" s="10" t="s">
        <v>70</v>
      </c>
      <c r="C269" s="10">
        <v>2005</v>
      </c>
      <c r="D269" s="10" t="s">
        <v>384</v>
      </c>
      <c r="E269" s="11">
        <v>2.72</v>
      </c>
    </row>
    <row r="270" spans="2:5" x14ac:dyDescent="0.45">
      <c r="B270" s="7" t="s">
        <v>33</v>
      </c>
      <c r="C270" s="7">
        <v>2005</v>
      </c>
      <c r="D270" s="7" t="s">
        <v>384</v>
      </c>
      <c r="E270" s="8"/>
    </row>
    <row r="271" spans="2:5" x14ac:dyDescent="0.45">
      <c r="B271" s="10" t="s">
        <v>27</v>
      </c>
      <c r="C271" s="10">
        <v>2005</v>
      </c>
      <c r="D271" s="10" t="s">
        <v>384</v>
      </c>
      <c r="E271" s="11"/>
    </row>
    <row r="272" spans="2:5" x14ac:dyDescent="0.45">
      <c r="B272" s="7" t="s">
        <v>59</v>
      </c>
      <c r="C272" s="7">
        <v>2005</v>
      </c>
      <c r="D272" s="7" t="s">
        <v>384</v>
      </c>
      <c r="E272" s="8">
        <v>0</v>
      </c>
    </row>
    <row r="273" spans="2:5" x14ac:dyDescent="0.45">
      <c r="B273" s="10" t="s">
        <v>78</v>
      </c>
      <c r="C273" s="10">
        <v>2005</v>
      </c>
      <c r="D273" s="10" t="s">
        <v>384</v>
      </c>
      <c r="E273" s="11">
        <v>0.01</v>
      </c>
    </row>
    <row r="274" spans="2:5" x14ac:dyDescent="0.45">
      <c r="B274" s="7" t="s">
        <v>27</v>
      </c>
      <c r="C274" s="7">
        <v>2006</v>
      </c>
      <c r="D274" s="7" t="s">
        <v>384</v>
      </c>
      <c r="E274" s="8">
        <v>0.01</v>
      </c>
    </row>
    <row r="275" spans="2:5" x14ac:dyDescent="0.45">
      <c r="B275" s="10" t="s">
        <v>29</v>
      </c>
      <c r="C275" s="10">
        <v>2006</v>
      </c>
      <c r="D275" s="10" t="s">
        <v>384</v>
      </c>
      <c r="E275" s="11">
        <v>5.5</v>
      </c>
    </row>
    <row r="276" spans="2:5" x14ac:dyDescent="0.45">
      <c r="B276" s="7" t="s">
        <v>31</v>
      </c>
      <c r="C276" s="7">
        <v>2006</v>
      </c>
      <c r="D276" s="7" t="s">
        <v>384</v>
      </c>
      <c r="E276" s="8">
        <v>1.1100000000000001</v>
      </c>
    </row>
    <row r="277" spans="2:5" x14ac:dyDescent="0.45">
      <c r="B277" s="10" t="s">
        <v>65</v>
      </c>
      <c r="C277" s="10">
        <v>2006</v>
      </c>
      <c r="D277" s="10" t="s">
        <v>384</v>
      </c>
      <c r="E277" s="11">
        <v>1.98</v>
      </c>
    </row>
    <row r="278" spans="2:5" x14ac:dyDescent="0.45">
      <c r="B278" s="7" t="s">
        <v>70</v>
      </c>
      <c r="C278" s="7">
        <v>2006</v>
      </c>
      <c r="D278" s="7" t="s">
        <v>384</v>
      </c>
      <c r="E278" s="8">
        <v>2.72</v>
      </c>
    </row>
    <row r="279" spans="2:5" x14ac:dyDescent="0.45">
      <c r="B279" s="10" t="s">
        <v>33</v>
      </c>
      <c r="C279" s="10">
        <v>2006</v>
      </c>
      <c r="D279" s="10" t="s">
        <v>384</v>
      </c>
      <c r="E279" s="11"/>
    </row>
    <row r="280" spans="2:5" x14ac:dyDescent="0.45">
      <c r="B280" s="7" t="s">
        <v>27</v>
      </c>
      <c r="C280" s="7">
        <v>2006</v>
      </c>
      <c r="D280" s="7" t="s">
        <v>384</v>
      </c>
      <c r="E280" s="8"/>
    </row>
    <row r="281" spans="2:5" x14ac:dyDescent="0.45">
      <c r="B281" s="10" t="s">
        <v>59</v>
      </c>
      <c r="C281" s="10">
        <v>2006</v>
      </c>
      <c r="D281" s="10" t="s">
        <v>384</v>
      </c>
      <c r="E281" s="11">
        <v>0</v>
      </c>
    </row>
    <row r="282" spans="2:5" x14ac:dyDescent="0.45">
      <c r="B282" s="7" t="s">
        <v>78</v>
      </c>
      <c r="C282" s="7">
        <v>2006</v>
      </c>
      <c r="D282" s="7" t="s">
        <v>384</v>
      </c>
      <c r="E282" s="8">
        <v>0.03</v>
      </c>
    </row>
    <row r="283" spans="2:5" x14ac:dyDescent="0.45">
      <c r="B283" s="10" t="s">
        <v>27</v>
      </c>
      <c r="C283" s="10">
        <v>2007</v>
      </c>
      <c r="D283" s="10" t="s">
        <v>384</v>
      </c>
      <c r="E283" s="11">
        <v>0.01</v>
      </c>
    </row>
    <row r="284" spans="2:5" x14ac:dyDescent="0.45">
      <c r="B284" s="7" t="s">
        <v>29</v>
      </c>
      <c r="C284" s="7">
        <v>2007</v>
      </c>
      <c r="D284" s="7" t="s">
        <v>384</v>
      </c>
      <c r="E284" s="8">
        <v>5.5</v>
      </c>
    </row>
    <row r="285" spans="2:5" x14ac:dyDescent="0.45">
      <c r="B285" s="10" t="s">
        <v>31</v>
      </c>
      <c r="C285" s="10">
        <v>2007</v>
      </c>
      <c r="D285" s="10" t="s">
        <v>384</v>
      </c>
      <c r="E285" s="11">
        <v>1.1499999999999999</v>
      </c>
    </row>
    <row r="286" spans="2:5" x14ac:dyDescent="0.45">
      <c r="B286" s="7" t="s">
        <v>65</v>
      </c>
      <c r="C286" s="7">
        <v>2007</v>
      </c>
      <c r="D286" s="7" t="s">
        <v>384</v>
      </c>
      <c r="E286" s="8">
        <v>2.0099999999999998</v>
      </c>
    </row>
    <row r="287" spans="2:5" x14ac:dyDescent="0.45">
      <c r="B287" s="10" t="s">
        <v>70</v>
      </c>
      <c r="C287" s="10">
        <v>2007</v>
      </c>
      <c r="D287" s="10" t="s">
        <v>384</v>
      </c>
      <c r="E287" s="11">
        <v>1.89</v>
      </c>
    </row>
    <row r="288" spans="2:5" x14ac:dyDescent="0.45">
      <c r="B288" s="7" t="s">
        <v>33</v>
      </c>
      <c r="C288" s="7">
        <v>2007</v>
      </c>
      <c r="D288" s="7" t="s">
        <v>384</v>
      </c>
      <c r="E288" s="8"/>
    </row>
    <row r="289" spans="2:5" x14ac:dyDescent="0.45">
      <c r="B289" s="10" t="s">
        <v>27</v>
      </c>
      <c r="C289" s="10">
        <v>2007</v>
      </c>
      <c r="D289" s="10" t="s">
        <v>384</v>
      </c>
      <c r="E289" s="11"/>
    </row>
    <row r="290" spans="2:5" x14ac:dyDescent="0.45">
      <c r="B290" s="7" t="s">
        <v>59</v>
      </c>
      <c r="C290" s="7">
        <v>2007</v>
      </c>
      <c r="D290" s="7" t="s">
        <v>384</v>
      </c>
      <c r="E290" s="8">
        <v>0</v>
      </c>
    </row>
    <row r="291" spans="2:5" x14ac:dyDescent="0.45">
      <c r="B291" s="10" t="s">
        <v>78</v>
      </c>
      <c r="C291" s="10">
        <v>2007</v>
      </c>
      <c r="D291" s="10" t="s">
        <v>384</v>
      </c>
      <c r="E291" s="11">
        <v>0.03</v>
      </c>
    </row>
    <row r="292" spans="2:5" x14ac:dyDescent="0.45">
      <c r="B292" s="7" t="s">
        <v>27</v>
      </c>
      <c r="C292" s="7">
        <v>2008</v>
      </c>
      <c r="D292" s="7" t="s">
        <v>384</v>
      </c>
      <c r="E292" s="8">
        <v>0.01</v>
      </c>
    </row>
    <row r="293" spans="2:5" x14ac:dyDescent="0.45">
      <c r="B293" s="10" t="s">
        <v>29</v>
      </c>
      <c r="C293" s="10">
        <v>2008</v>
      </c>
      <c r="D293" s="10" t="s">
        <v>384</v>
      </c>
      <c r="E293" s="11">
        <v>5.5</v>
      </c>
    </row>
    <row r="294" spans="2:5" x14ac:dyDescent="0.45">
      <c r="B294" s="7" t="s">
        <v>31</v>
      </c>
      <c r="C294" s="7">
        <v>2008</v>
      </c>
      <c r="D294" s="7" t="s">
        <v>384</v>
      </c>
      <c r="E294" s="8">
        <v>1.1499999999999999</v>
      </c>
    </row>
    <row r="295" spans="2:5" x14ac:dyDescent="0.45">
      <c r="B295" s="10" t="s">
        <v>65</v>
      </c>
      <c r="C295" s="10">
        <v>2008</v>
      </c>
      <c r="D295" s="10" t="s">
        <v>384</v>
      </c>
      <c r="E295" s="11">
        <v>2.12</v>
      </c>
    </row>
    <row r="296" spans="2:5" x14ac:dyDescent="0.45">
      <c r="B296" s="7" t="s">
        <v>70</v>
      </c>
      <c r="C296" s="7">
        <v>2008</v>
      </c>
      <c r="D296" s="7" t="s">
        <v>384</v>
      </c>
      <c r="E296" s="8">
        <v>1.89</v>
      </c>
    </row>
    <row r="297" spans="2:5" x14ac:dyDescent="0.45">
      <c r="B297" s="10" t="s">
        <v>33</v>
      </c>
      <c r="C297" s="10">
        <v>2008</v>
      </c>
      <c r="D297" s="10" t="s">
        <v>384</v>
      </c>
      <c r="E297" s="11"/>
    </row>
    <row r="298" spans="2:5" x14ac:dyDescent="0.45">
      <c r="B298" s="7" t="s">
        <v>27</v>
      </c>
      <c r="C298" s="7">
        <v>2008</v>
      </c>
      <c r="D298" s="7" t="s">
        <v>384</v>
      </c>
      <c r="E298" s="8"/>
    </row>
    <row r="299" spans="2:5" x14ac:dyDescent="0.45">
      <c r="B299" s="10" t="s">
        <v>59</v>
      </c>
      <c r="C299" s="10">
        <v>2008</v>
      </c>
      <c r="D299" s="10" t="s">
        <v>384</v>
      </c>
      <c r="E299" s="11">
        <v>0</v>
      </c>
    </row>
    <row r="300" spans="2:5" x14ac:dyDescent="0.45">
      <c r="B300" s="7" t="s">
        <v>78</v>
      </c>
      <c r="C300" s="7">
        <v>2008</v>
      </c>
      <c r="D300" s="7" t="s">
        <v>384</v>
      </c>
      <c r="E300" s="8">
        <v>0.11</v>
      </c>
    </row>
    <row r="301" spans="2:5" x14ac:dyDescent="0.45">
      <c r="B301" s="10" t="s">
        <v>27</v>
      </c>
      <c r="C301" s="10">
        <v>2009</v>
      </c>
      <c r="D301" s="10" t="s">
        <v>384</v>
      </c>
      <c r="E301" s="11">
        <v>0.01</v>
      </c>
    </row>
    <row r="302" spans="2:5" x14ac:dyDescent="0.45">
      <c r="B302" s="7" t="s">
        <v>29</v>
      </c>
      <c r="C302" s="7">
        <v>2009</v>
      </c>
      <c r="D302" s="7" t="s">
        <v>384</v>
      </c>
      <c r="E302" s="8">
        <v>5.63</v>
      </c>
    </row>
    <row r="303" spans="2:5" x14ac:dyDescent="0.45">
      <c r="B303" s="10" t="s">
        <v>31</v>
      </c>
      <c r="C303" s="10">
        <v>2009</v>
      </c>
      <c r="D303" s="10" t="s">
        <v>384</v>
      </c>
      <c r="E303" s="11">
        <v>1.1499999999999999</v>
      </c>
    </row>
    <row r="304" spans="2:5" x14ac:dyDescent="0.45">
      <c r="B304" s="7" t="s">
        <v>65</v>
      </c>
      <c r="C304" s="7">
        <v>2009</v>
      </c>
      <c r="D304" s="7" t="s">
        <v>384</v>
      </c>
      <c r="E304" s="8">
        <v>2.14</v>
      </c>
    </row>
    <row r="305" spans="2:5" x14ac:dyDescent="0.45">
      <c r="B305" s="10" t="s">
        <v>70</v>
      </c>
      <c r="C305" s="10">
        <v>2009</v>
      </c>
      <c r="D305" s="10" t="s">
        <v>384</v>
      </c>
      <c r="E305" s="11">
        <v>1.89</v>
      </c>
    </row>
    <row r="306" spans="2:5" x14ac:dyDescent="0.45">
      <c r="B306" s="7" t="s">
        <v>33</v>
      </c>
      <c r="C306" s="7">
        <v>2009</v>
      </c>
      <c r="D306" s="7" t="s">
        <v>384</v>
      </c>
      <c r="E306" s="8"/>
    </row>
    <row r="307" spans="2:5" x14ac:dyDescent="0.45">
      <c r="B307" s="10" t="s">
        <v>27</v>
      </c>
      <c r="C307" s="10">
        <v>2009</v>
      </c>
      <c r="D307" s="10" t="s">
        <v>384</v>
      </c>
      <c r="E307" s="11"/>
    </row>
    <row r="308" spans="2:5" x14ac:dyDescent="0.45">
      <c r="B308" s="7" t="s">
        <v>59</v>
      </c>
      <c r="C308" s="7">
        <v>2009</v>
      </c>
      <c r="D308" s="7" t="s">
        <v>384</v>
      </c>
      <c r="E308" s="8">
        <v>0</v>
      </c>
    </row>
    <row r="309" spans="2:5" x14ac:dyDescent="0.45">
      <c r="B309" s="10" t="s">
        <v>78</v>
      </c>
      <c r="C309" s="10">
        <v>2009</v>
      </c>
      <c r="D309" s="10" t="s">
        <v>384</v>
      </c>
      <c r="E309" s="11">
        <v>0.33</v>
      </c>
    </row>
    <row r="310" spans="2:5" x14ac:dyDescent="0.45">
      <c r="B310" s="7" t="s">
        <v>27</v>
      </c>
      <c r="C310" s="7">
        <v>2010</v>
      </c>
      <c r="D310" s="7" t="s">
        <v>384</v>
      </c>
      <c r="E310" s="8">
        <v>0.01</v>
      </c>
    </row>
    <row r="311" spans="2:5" x14ac:dyDescent="0.45">
      <c r="B311" s="10" t="s">
        <v>29</v>
      </c>
      <c r="C311" s="10">
        <v>2010</v>
      </c>
      <c r="D311" s="10" t="s">
        <v>384</v>
      </c>
      <c r="E311" s="11">
        <v>5.63</v>
      </c>
    </row>
    <row r="312" spans="2:5" x14ac:dyDescent="0.45">
      <c r="B312" s="7" t="s">
        <v>31</v>
      </c>
      <c r="C312" s="7">
        <v>2010</v>
      </c>
      <c r="D312" s="7" t="s">
        <v>384</v>
      </c>
      <c r="E312" s="8">
        <v>1.1499999999999999</v>
      </c>
    </row>
    <row r="313" spans="2:5" x14ac:dyDescent="0.45">
      <c r="B313" s="10" t="s">
        <v>65</v>
      </c>
      <c r="C313" s="10">
        <v>2010</v>
      </c>
      <c r="D313" s="10" t="s">
        <v>384</v>
      </c>
      <c r="E313" s="11">
        <v>2.1800000000000002</v>
      </c>
    </row>
    <row r="314" spans="2:5" x14ac:dyDescent="0.45">
      <c r="B314" s="7" t="s">
        <v>70</v>
      </c>
      <c r="C314" s="7">
        <v>2010</v>
      </c>
      <c r="D314" s="7" t="s">
        <v>384</v>
      </c>
      <c r="E314" s="8">
        <v>1.89</v>
      </c>
    </row>
    <row r="315" spans="2:5" x14ac:dyDescent="0.45">
      <c r="B315" s="10" t="s">
        <v>33</v>
      </c>
      <c r="C315" s="10">
        <v>2010</v>
      </c>
      <c r="D315" s="10" t="s">
        <v>384</v>
      </c>
      <c r="E315" s="11"/>
    </row>
    <row r="316" spans="2:5" x14ac:dyDescent="0.45">
      <c r="B316" s="7" t="s">
        <v>27</v>
      </c>
      <c r="C316" s="7">
        <v>2010</v>
      </c>
      <c r="D316" s="7" t="s">
        <v>384</v>
      </c>
      <c r="E316" s="8"/>
    </row>
    <row r="317" spans="2:5" x14ac:dyDescent="0.45">
      <c r="B317" s="10" t="s">
        <v>59</v>
      </c>
      <c r="C317" s="10">
        <v>2010</v>
      </c>
      <c r="D317" s="10" t="s">
        <v>384</v>
      </c>
      <c r="E317" s="11">
        <v>0.03</v>
      </c>
    </row>
    <row r="318" spans="2:5" x14ac:dyDescent="0.45">
      <c r="B318" s="7" t="s">
        <v>78</v>
      </c>
      <c r="C318" s="7">
        <v>2010</v>
      </c>
      <c r="D318" s="7" t="s">
        <v>384</v>
      </c>
      <c r="E318" s="8">
        <v>0.49</v>
      </c>
    </row>
    <row r="319" spans="2:5" x14ac:dyDescent="0.45">
      <c r="B319" s="10" t="s">
        <v>27</v>
      </c>
      <c r="C319" s="10">
        <v>2011</v>
      </c>
      <c r="D319" s="10" t="s">
        <v>384</v>
      </c>
      <c r="E319" s="11">
        <v>0.01</v>
      </c>
    </row>
    <row r="320" spans="2:5" x14ac:dyDescent="0.45">
      <c r="B320" s="7" t="s">
        <v>29</v>
      </c>
      <c r="C320" s="7">
        <v>2011</v>
      </c>
      <c r="D320" s="7" t="s">
        <v>384</v>
      </c>
      <c r="E320" s="8">
        <v>6.32</v>
      </c>
    </row>
    <row r="321" spans="2:5" x14ac:dyDescent="0.45">
      <c r="B321" s="10" t="s">
        <v>31</v>
      </c>
      <c r="C321" s="10">
        <v>2011</v>
      </c>
      <c r="D321" s="10" t="s">
        <v>384</v>
      </c>
      <c r="E321" s="11">
        <v>1.2</v>
      </c>
    </row>
    <row r="322" spans="2:5" x14ac:dyDescent="0.45">
      <c r="B322" s="7" t="s">
        <v>65</v>
      </c>
      <c r="C322" s="7">
        <v>2011</v>
      </c>
      <c r="D322" s="7" t="s">
        <v>384</v>
      </c>
      <c r="E322" s="8">
        <v>2.2400000000000002</v>
      </c>
    </row>
    <row r="323" spans="2:5" x14ac:dyDescent="0.45">
      <c r="B323" s="10" t="s">
        <v>70</v>
      </c>
      <c r="C323" s="10">
        <v>2011</v>
      </c>
      <c r="D323" s="10" t="s">
        <v>384</v>
      </c>
      <c r="E323" s="11">
        <v>1.89</v>
      </c>
    </row>
    <row r="324" spans="2:5" x14ac:dyDescent="0.45">
      <c r="B324" s="7" t="s">
        <v>33</v>
      </c>
      <c r="C324" s="7">
        <v>2011</v>
      </c>
      <c r="D324" s="7" t="s">
        <v>384</v>
      </c>
      <c r="E324" s="8"/>
    </row>
    <row r="325" spans="2:5" x14ac:dyDescent="0.45">
      <c r="B325" s="10" t="s">
        <v>27</v>
      </c>
      <c r="C325" s="10">
        <v>2011</v>
      </c>
      <c r="D325" s="10" t="s">
        <v>384</v>
      </c>
      <c r="E325" s="11"/>
    </row>
    <row r="326" spans="2:5" x14ac:dyDescent="0.45">
      <c r="B326" s="7" t="s">
        <v>59</v>
      </c>
      <c r="C326" s="7">
        <v>2011</v>
      </c>
      <c r="D326" s="7" t="s">
        <v>384</v>
      </c>
      <c r="E326" s="8">
        <v>0.15</v>
      </c>
    </row>
    <row r="327" spans="2:5" x14ac:dyDescent="0.45">
      <c r="B327" s="10" t="s">
        <v>78</v>
      </c>
      <c r="C327" s="10">
        <v>2011</v>
      </c>
      <c r="D327" s="10" t="s">
        <v>384</v>
      </c>
      <c r="E327" s="11">
        <v>0.54</v>
      </c>
    </row>
    <row r="328" spans="2:5" x14ac:dyDescent="0.45">
      <c r="B328" s="7" t="s">
        <v>27</v>
      </c>
      <c r="C328" s="7">
        <v>2012</v>
      </c>
      <c r="D328" s="7" t="s">
        <v>384</v>
      </c>
      <c r="E328" s="8">
        <v>0.01</v>
      </c>
    </row>
    <row r="329" spans="2:5" x14ac:dyDescent="0.45">
      <c r="B329" s="10" t="s">
        <v>29</v>
      </c>
      <c r="C329" s="10">
        <v>2012</v>
      </c>
      <c r="D329" s="10" t="s">
        <v>384</v>
      </c>
      <c r="E329" s="11">
        <v>6.32</v>
      </c>
    </row>
    <row r="330" spans="2:5" x14ac:dyDescent="0.45">
      <c r="B330" s="7" t="s">
        <v>31</v>
      </c>
      <c r="C330" s="7">
        <v>2012</v>
      </c>
      <c r="D330" s="7" t="s">
        <v>384</v>
      </c>
      <c r="E330" s="8">
        <v>1.2</v>
      </c>
    </row>
    <row r="331" spans="2:5" x14ac:dyDescent="0.45">
      <c r="B331" s="10" t="s">
        <v>65</v>
      </c>
      <c r="C331" s="10">
        <v>2012</v>
      </c>
      <c r="D331" s="10" t="s">
        <v>384</v>
      </c>
      <c r="E331" s="11">
        <v>2.3199999999999998</v>
      </c>
    </row>
    <row r="332" spans="2:5" x14ac:dyDescent="0.45">
      <c r="B332" s="7" t="s">
        <v>70</v>
      </c>
      <c r="C332" s="7">
        <v>2012</v>
      </c>
      <c r="D332" s="7" t="s">
        <v>384</v>
      </c>
      <c r="E332" s="8">
        <v>1.91</v>
      </c>
    </row>
    <row r="333" spans="2:5" x14ac:dyDescent="0.45">
      <c r="B333" s="10" t="s">
        <v>33</v>
      </c>
      <c r="C333" s="10">
        <v>2012</v>
      </c>
      <c r="D333" s="10" t="s">
        <v>384</v>
      </c>
      <c r="E333" s="11"/>
    </row>
    <row r="334" spans="2:5" x14ac:dyDescent="0.45">
      <c r="B334" s="7" t="s">
        <v>27</v>
      </c>
      <c r="C334" s="7">
        <v>2012</v>
      </c>
      <c r="D334" s="7" t="s">
        <v>384</v>
      </c>
      <c r="E334" s="8"/>
    </row>
    <row r="335" spans="2:5" x14ac:dyDescent="0.45">
      <c r="B335" s="10" t="s">
        <v>59</v>
      </c>
      <c r="C335" s="10">
        <v>2012</v>
      </c>
      <c r="D335" s="10" t="s">
        <v>384</v>
      </c>
      <c r="E335" s="11">
        <v>0.92</v>
      </c>
    </row>
    <row r="336" spans="2:5" x14ac:dyDescent="0.45">
      <c r="B336" s="7" t="s">
        <v>78</v>
      </c>
      <c r="C336" s="7">
        <v>2012</v>
      </c>
      <c r="D336" s="7" t="s">
        <v>384</v>
      </c>
      <c r="E336" s="8">
        <v>0.68</v>
      </c>
    </row>
    <row r="337" spans="2:5" x14ac:dyDescent="0.45">
      <c r="B337" s="10" t="s">
        <v>27</v>
      </c>
      <c r="C337" s="10">
        <v>2013</v>
      </c>
      <c r="D337" s="10" t="s">
        <v>384</v>
      </c>
      <c r="E337" s="11">
        <v>0.03</v>
      </c>
    </row>
    <row r="338" spans="2:5" x14ac:dyDescent="0.45">
      <c r="B338" s="7" t="s">
        <v>29</v>
      </c>
      <c r="C338" s="7">
        <v>2013</v>
      </c>
      <c r="D338" s="7" t="s">
        <v>384</v>
      </c>
      <c r="E338" s="8">
        <v>6.11</v>
      </c>
    </row>
    <row r="339" spans="2:5" x14ac:dyDescent="0.45">
      <c r="B339" s="10" t="s">
        <v>31</v>
      </c>
      <c r="C339" s="10">
        <v>2013</v>
      </c>
      <c r="D339" s="10" t="s">
        <v>384</v>
      </c>
      <c r="E339" s="11">
        <v>1.2</v>
      </c>
    </row>
    <row r="340" spans="2:5" x14ac:dyDescent="0.45">
      <c r="B340" s="7" t="s">
        <v>65</v>
      </c>
      <c r="C340" s="7">
        <v>2013</v>
      </c>
      <c r="D340" s="7" t="s">
        <v>384</v>
      </c>
      <c r="E340" s="8">
        <v>2.34</v>
      </c>
    </row>
    <row r="341" spans="2:5" x14ac:dyDescent="0.45">
      <c r="B341" s="10" t="s">
        <v>70</v>
      </c>
      <c r="C341" s="10">
        <v>2013</v>
      </c>
      <c r="D341" s="10" t="s">
        <v>384</v>
      </c>
      <c r="E341" s="11">
        <v>1.98</v>
      </c>
    </row>
    <row r="342" spans="2:5" x14ac:dyDescent="0.45">
      <c r="B342" s="7" t="s">
        <v>33</v>
      </c>
      <c r="C342" s="7">
        <v>2013</v>
      </c>
      <c r="D342" s="7" t="s">
        <v>384</v>
      </c>
      <c r="E342" s="8"/>
    </row>
    <row r="343" spans="2:5" x14ac:dyDescent="0.45">
      <c r="B343" s="10" t="s">
        <v>27</v>
      </c>
      <c r="C343" s="10">
        <v>2013</v>
      </c>
      <c r="D343" s="10" t="s">
        <v>384</v>
      </c>
      <c r="E343" s="11"/>
    </row>
    <row r="344" spans="2:5" x14ac:dyDescent="0.45">
      <c r="B344" s="7" t="s">
        <v>59</v>
      </c>
      <c r="C344" s="7">
        <v>2013</v>
      </c>
      <c r="D344" s="7" t="s">
        <v>384</v>
      </c>
      <c r="E344" s="8">
        <v>1.04</v>
      </c>
    </row>
    <row r="345" spans="2:5" x14ac:dyDescent="0.45">
      <c r="B345" s="10" t="s">
        <v>78</v>
      </c>
      <c r="C345" s="10">
        <v>2013</v>
      </c>
      <c r="D345" s="10" t="s">
        <v>384</v>
      </c>
      <c r="E345" s="11">
        <v>0.68</v>
      </c>
    </row>
    <row r="346" spans="2:5" x14ac:dyDescent="0.45">
      <c r="B346" s="7" t="s">
        <v>27</v>
      </c>
      <c r="C346" s="7">
        <v>2014</v>
      </c>
      <c r="D346" s="7" t="s">
        <v>384</v>
      </c>
      <c r="E346" s="8">
        <v>0.04</v>
      </c>
    </row>
    <row r="347" spans="2:5" x14ac:dyDescent="0.45">
      <c r="B347" s="10" t="s">
        <v>29</v>
      </c>
      <c r="C347" s="10">
        <v>2014</v>
      </c>
      <c r="D347" s="10" t="s">
        <v>384</v>
      </c>
      <c r="E347" s="11">
        <v>5.9</v>
      </c>
    </row>
    <row r="348" spans="2:5" x14ac:dyDescent="0.45">
      <c r="B348" s="7" t="s">
        <v>31</v>
      </c>
      <c r="C348" s="7">
        <v>2014</v>
      </c>
      <c r="D348" s="7" t="s">
        <v>384</v>
      </c>
      <c r="E348" s="8">
        <v>1.2</v>
      </c>
    </row>
    <row r="349" spans="2:5" x14ac:dyDescent="0.45">
      <c r="B349" s="10" t="s">
        <v>65</v>
      </c>
      <c r="C349" s="10">
        <v>2014</v>
      </c>
      <c r="D349" s="10" t="s">
        <v>384</v>
      </c>
      <c r="E349" s="11">
        <v>2.36</v>
      </c>
    </row>
    <row r="350" spans="2:5" x14ac:dyDescent="0.45">
      <c r="B350" s="7" t="s">
        <v>70</v>
      </c>
      <c r="C350" s="7">
        <v>2014</v>
      </c>
      <c r="D350" s="7" t="s">
        <v>384</v>
      </c>
      <c r="E350" s="8">
        <v>1.98</v>
      </c>
    </row>
    <row r="351" spans="2:5" x14ac:dyDescent="0.45">
      <c r="B351" s="10" t="s">
        <v>33</v>
      </c>
      <c r="C351" s="10">
        <v>2014</v>
      </c>
      <c r="D351" s="10" t="s">
        <v>384</v>
      </c>
      <c r="E351" s="11"/>
    </row>
    <row r="352" spans="2:5" x14ac:dyDescent="0.45">
      <c r="B352" s="7" t="s">
        <v>27</v>
      </c>
      <c r="C352" s="7">
        <v>2014</v>
      </c>
      <c r="D352" s="7" t="s">
        <v>384</v>
      </c>
      <c r="E352" s="8"/>
    </row>
    <row r="353" spans="2:5" x14ac:dyDescent="0.45">
      <c r="B353" s="10" t="s">
        <v>59</v>
      </c>
      <c r="C353" s="10">
        <v>2014</v>
      </c>
      <c r="D353" s="10" t="s">
        <v>384</v>
      </c>
      <c r="E353" s="11">
        <v>1.03</v>
      </c>
    </row>
    <row r="354" spans="2:5" x14ac:dyDescent="0.45">
      <c r="B354" s="7" t="s">
        <v>78</v>
      </c>
      <c r="C354" s="7">
        <v>2014</v>
      </c>
      <c r="D354" s="7" t="s">
        <v>384</v>
      </c>
      <c r="E354" s="8">
        <v>0.7</v>
      </c>
    </row>
    <row r="355" spans="2:5" x14ac:dyDescent="0.45">
      <c r="B355" s="10" t="s">
        <v>27</v>
      </c>
      <c r="C355" s="10">
        <v>2015</v>
      </c>
      <c r="D355" s="10" t="s">
        <v>384</v>
      </c>
      <c r="E355" s="11">
        <v>0.05</v>
      </c>
    </row>
    <row r="356" spans="2:5" x14ac:dyDescent="0.45">
      <c r="B356" s="7" t="s">
        <v>29</v>
      </c>
      <c r="C356" s="7">
        <v>2015</v>
      </c>
      <c r="D356" s="7" t="s">
        <v>384</v>
      </c>
      <c r="E356" s="8">
        <v>5.0599999999999996</v>
      </c>
    </row>
    <row r="357" spans="2:5" x14ac:dyDescent="0.45">
      <c r="B357" s="10" t="s">
        <v>31</v>
      </c>
      <c r="C357" s="10">
        <v>2015</v>
      </c>
      <c r="D357" s="10" t="s">
        <v>384</v>
      </c>
      <c r="E357" s="11">
        <v>1.2</v>
      </c>
    </row>
    <row r="358" spans="2:5" x14ac:dyDescent="0.45">
      <c r="B358" s="7" t="s">
        <v>65</v>
      </c>
      <c r="C358" s="7">
        <v>2015</v>
      </c>
      <c r="D358" s="7" t="s">
        <v>384</v>
      </c>
      <c r="E358" s="8">
        <v>2.36</v>
      </c>
    </row>
    <row r="359" spans="2:5" x14ac:dyDescent="0.45">
      <c r="B359" s="10" t="s">
        <v>70</v>
      </c>
      <c r="C359" s="10">
        <v>2015</v>
      </c>
      <c r="D359" s="10" t="s">
        <v>384</v>
      </c>
      <c r="E359" s="11">
        <v>1.98</v>
      </c>
    </row>
    <row r="360" spans="2:5" x14ac:dyDescent="0.45">
      <c r="B360" s="7" t="s">
        <v>33</v>
      </c>
      <c r="C360" s="7">
        <v>2015</v>
      </c>
      <c r="D360" s="7" t="s">
        <v>384</v>
      </c>
      <c r="E360" s="8"/>
    </row>
    <row r="361" spans="2:5" x14ac:dyDescent="0.45">
      <c r="B361" s="10" t="s">
        <v>27</v>
      </c>
      <c r="C361" s="10">
        <v>2015</v>
      </c>
      <c r="D361" s="10" t="s">
        <v>384</v>
      </c>
      <c r="E361" s="11"/>
    </row>
    <row r="362" spans="2:5" x14ac:dyDescent="0.45">
      <c r="B362" s="7" t="s">
        <v>59</v>
      </c>
      <c r="C362" s="7">
        <v>2015</v>
      </c>
      <c r="D362" s="7" t="s">
        <v>384</v>
      </c>
      <c r="E362" s="8">
        <v>1.03</v>
      </c>
    </row>
    <row r="363" spans="2:5" x14ac:dyDescent="0.45">
      <c r="B363" s="10" t="s">
        <v>78</v>
      </c>
      <c r="C363" s="10">
        <v>2015</v>
      </c>
      <c r="D363" s="10" t="s">
        <v>384</v>
      </c>
      <c r="E363" s="11">
        <v>0.7</v>
      </c>
    </row>
    <row r="364" spans="2:5" x14ac:dyDescent="0.45">
      <c r="B364" s="7" t="s">
        <v>27</v>
      </c>
      <c r="C364" s="7">
        <v>2016</v>
      </c>
      <c r="D364" s="7" t="s">
        <v>384</v>
      </c>
      <c r="E364" s="8">
        <v>0.06</v>
      </c>
    </row>
    <row r="365" spans="2:5" x14ac:dyDescent="0.45">
      <c r="B365" s="10" t="s">
        <v>29</v>
      </c>
      <c r="C365" s="10">
        <v>2016</v>
      </c>
      <c r="D365" s="10" t="s">
        <v>384</v>
      </c>
      <c r="E365" s="11">
        <v>5.0599999999999996</v>
      </c>
    </row>
    <row r="366" spans="2:5" x14ac:dyDescent="0.45">
      <c r="B366" s="7" t="s">
        <v>31</v>
      </c>
      <c r="C366" s="7">
        <v>2016</v>
      </c>
      <c r="D366" s="7" t="s">
        <v>384</v>
      </c>
      <c r="E366" s="8">
        <v>1.2</v>
      </c>
    </row>
    <row r="367" spans="2:5" x14ac:dyDescent="0.45">
      <c r="B367" s="10" t="s">
        <v>65</v>
      </c>
      <c r="C367" s="10">
        <v>2016</v>
      </c>
      <c r="D367" s="10" t="s">
        <v>384</v>
      </c>
      <c r="E367" s="11">
        <v>2.36</v>
      </c>
    </row>
    <row r="368" spans="2:5" x14ac:dyDescent="0.45">
      <c r="B368" s="7" t="s">
        <v>70</v>
      </c>
      <c r="C368" s="7">
        <v>2016</v>
      </c>
      <c r="D368" s="7" t="s">
        <v>384</v>
      </c>
      <c r="E368" s="8">
        <v>1.97</v>
      </c>
    </row>
    <row r="369" spans="2:5" x14ac:dyDescent="0.45">
      <c r="B369" s="10" t="s">
        <v>33</v>
      </c>
      <c r="C369" s="10">
        <v>2016</v>
      </c>
      <c r="D369" s="10" t="s">
        <v>384</v>
      </c>
      <c r="E369" s="11"/>
    </row>
    <row r="370" spans="2:5" x14ac:dyDescent="0.45">
      <c r="B370" s="7" t="s">
        <v>27</v>
      </c>
      <c r="C370" s="7">
        <v>2016</v>
      </c>
      <c r="D370" s="7" t="s">
        <v>384</v>
      </c>
      <c r="E370" s="8"/>
    </row>
    <row r="371" spans="2:5" x14ac:dyDescent="0.45">
      <c r="B371" s="10" t="s">
        <v>59</v>
      </c>
      <c r="C371" s="10">
        <v>2016</v>
      </c>
      <c r="D371" s="10" t="s">
        <v>384</v>
      </c>
      <c r="E371" s="11">
        <v>1.03</v>
      </c>
    </row>
    <row r="372" spans="2:5" x14ac:dyDescent="0.45">
      <c r="B372" s="7" t="s">
        <v>78</v>
      </c>
      <c r="C372" s="7">
        <v>2016</v>
      </c>
      <c r="D372" s="7" t="s">
        <v>384</v>
      </c>
      <c r="E372" s="8">
        <v>0.7</v>
      </c>
    </row>
    <row r="373" spans="2:5" x14ac:dyDescent="0.45">
      <c r="B373" s="10" t="s">
        <v>27</v>
      </c>
      <c r="C373" s="10">
        <v>2017</v>
      </c>
      <c r="D373" s="10" t="s">
        <v>384</v>
      </c>
      <c r="E373" s="11">
        <v>0.05</v>
      </c>
    </row>
    <row r="374" spans="2:5" x14ac:dyDescent="0.45">
      <c r="B374" s="7" t="s">
        <v>29</v>
      </c>
      <c r="C374" s="7">
        <v>2017</v>
      </c>
      <c r="D374" s="7" t="s">
        <v>384</v>
      </c>
      <c r="E374" s="8">
        <v>5.1100000000000003</v>
      </c>
    </row>
    <row r="375" spans="2:5" x14ac:dyDescent="0.45">
      <c r="B375" s="10" t="s">
        <v>31</v>
      </c>
      <c r="C375" s="10">
        <v>2017</v>
      </c>
      <c r="D375" s="10" t="s">
        <v>384</v>
      </c>
      <c r="E375" s="11">
        <v>1.2</v>
      </c>
    </row>
    <row r="376" spans="2:5" x14ac:dyDescent="0.45">
      <c r="B376" s="7" t="s">
        <v>65</v>
      </c>
      <c r="C376" s="7">
        <v>2017</v>
      </c>
      <c r="D376" s="7" t="s">
        <v>384</v>
      </c>
      <c r="E376" s="8">
        <v>2.5099999999999998</v>
      </c>
    </row>
    <row r="377" spans="2:5" x14ac:dyDescent="0.45">
      <c r="B377" s="10" t="s">
        <v>70</v>
      </c>
      <c r="C377" s="10">
        <v>2017</v>
      </c>
      <c r="D377" s="10" t="s">
        <v>384</v>
      </c>
      <c r="E377" s="11">
        <v>1.97</v>
      </c>
    </row>
    <row r="378" spans="2:5" x14ac:dyDescent="0.45">
      <c r="B378" s="7" t="s">
        <v>33</v>
      </c>
      <c r="C378" s="7">
        <v>2017</v>
      </c>
      <c r="D378" s="7" t="s">
        <v>384</v>
      </c>
      <c r="E378" s="8"/>
    </row>
    <row r="379" spans="2:5" x14ac:dyDescent="0.45">
      <c r="B379" s="10" t="s">
        <v>27</v>
      </c>
      <c r="C379" s="10">
        <v>2017</v>
      </c>
      <c r="D379" s="10" t="s">
        <v>384</v>
      </c>
      <c r="E379" s="11"/>
    </row>
    <row r="380" spans="2:5" x14ac:dyDescent="0.45">
      <c r="B380" s="7" t="s">
        <v>59</v>
      </c>
      <c r="C380" s="7">
        <v>2017</v>
      </c>
      <c r="D380" s="7" t="s">
        <v>384</v>
      </c>
      <c r="E380" s="8">
        <v>1.03</v>
      </c>
    </row>
    <row r="381" spans="2:5" x14ac:dyDescent="0.45">
      <c r="B381" s="10" t="s">
        <v>78</v>
      </c>
      <c r="C381" s="10">
        <v>2017</v>
      </c>
      <c r="D381" s="10" t="s">
        <v>384</v>
      </c>
      <c r="E381" s="11">
        <v>0.7</v>
      </c>
    </row>
    <row r="382" spans="2:5" x14ac:dyDescent="0.45">
      <c r="B382" s="7" t="s">
        <v>27</v>
      </c>
      <c r="C382" s="7">
        <v>2018</v>
      </c>
      <c r="D382" s="7" t="s">
        <v>384</v>
      </c>
      <c r="E382" s="8">
        <v>7.0000000000000007E-2</v>
      </c>
    </row>
    <row r="383" spans="2:5" x14ac:dyDescent="0.45">
      <c r="B383" s="10" t="s">
        <v>29</v>
      </c>
      <c r="C383" s="10">
        <v>2018</v>
      </c>
      <c r="D383" s="10" t="s">
        <v>384</v>
      </c>
      <c r="E383" s="11">
        <v>5.1100000000000003</v>
      </c>
    </row>
    <row r="384" spans="2:5" x14ac:dyDescent="0.45">
      <c r="B384" s="7" t="s">
        <v>31</v>
      </c>
      <c r="C384" s="7">
        <v>2018</v>
      </c>
      <c r="D384" s="7" t="s">
        <v>384</v>
      </c>
      <c r="E384" s="8">
        <v>1.2</v>
      </c>
    </row>
    <row r="385" spans="2:5" x14ac:dyDescent="0.45">
      <c r="B385" s="10" t="s">
        <v>65</v>
      </c>
      <c r="C385" s="10">
        <v>2018</v>
      </c>
      <c r="D385" s="10" t="s">
        <v>384</v>
      </c>
      <c r="E385" s="11">
        <v>2.5099999999999998</v>
      </c>
    </row>
    <row r="386" spans="2:5" x14ac:dyDescent="0.45">
      <c r="B386" s="7" t="s">
        <v>70</v>
      </c>
      <c r="C386" s="7">
        <v>2018</v>
      </c>
      <c r="D386" s="7" t="s">
        <v>384</v>
      </c>
      <c r="E386" s="8">
        <v>2.0099999999999998</v>
      </c>
    </row>
    <row r="387" spans="2:5" x14ac:dyDescent="0.45">
      <c r="B387" s="10" t="s">
        <v>33</v>
      </c>
      <c r="C387" s="10">
        <v>2018</v>
      </c>
      <c r="D387" s="10" t="s">
        <v>384</v>
      </c>
      <c r="E387" s="11"/>
    </row>
    <row r="388" spans="2:5" x14ac:dyDescent="0.45">
      <c r="B388" s="7" t="s">
        <v>27</v>
      </c>
      <c r="C388" s="7">
        <v>2018</v>
      </c>
      <c r="D388" s="7" t="s">
        <v>384</v>
      </c>
      <c r="E388" s="8"/>
    </row>
    <row r="389" spans="2:5" x14ac:dyDescent="0.45">
      <c r="B389" s="10" t="s">
        <v>59</v>
      </c>
      <c r="C389" s="10">
        <v>2018</v>
      </c>
      <c r="D389" s="10" t="s">
        <v>384</v>
      </c>
      <c r="E389" s="11">
        <v>1.03</v>
      </c>
    </row>
    <row r="390" spans="2:5" x14ac:dyDescent="0.45">
      <c r="B390" s="7" t="s">
        <v>78</v>
      </c>
      <c r="C390" s="7">
        <v>2018</v>
      </c>
      <c r="D390" s="7" t="s">
        <v>384</v>
      </c>
      <c r="E390" s="8">
        <v>0.7</v>
      </c>
    </row>
    <row r="391" spans="2:5" x14ac:dyDescent="0.45">
      <c r="B391" s="10" t="s">
        <v>27</v>
      </c>
      <c r="C391" s="10">
        <v>2019</v>
      </c>
      <c r="D391" s="10" t="s">
        <v>384</v>
      </c>
      <c r="E391" s="11">
        <v>0.06</v>
      </c>
    </row>
    <row r="392" spans="2:5" x14ac:dyDescent="0.45">
      <c r="B392" s="7" t="s">
        <v>29</v>
      </c>
      <c r="C392" s="7">
        <v>2019</v>
      </c>
      <c r="D392" s="7" t="s">
        <v>384</v>
      </c>
      <c r="E392" s="8">
        <v>5.1100000000000003</v>
      </c>
    </row>
    <row r="393" spans="2:5" x14ac:dyDescent="0.45">
      <c r="B393" s="10" t="s">
        <v>31</v>
      </c>
      <c r="C393" s="10">
        <v>2019</v>
      </c>
      <c r="D393" s="10" t="s">
        <v>384</v>
      </c>
      <c r="E393" s="11">
        <v>1.2</v>
      </c>
    </row>
    <row r="394" spans="2:5" x14ac:dyDescent="0.45">
      <c r="B394" s="7" t="s">
        <v>65</v>
      </c>
      <c r="C394" s="7">
        <v>2019</v>
      </c>
      <c r="D394" s="7" t="s">
        <v>384</v>
      </c>
      <c r="E394" s="8">
        <v>2.5099999999999998</v>
      </c>
    </row>
    <row r="395" spans="2:5" x14ac:dyDescent="0.45">
      <c r="B395" s="10" t="s">
        <v>70</v>
      </c>
      <c r="C395" s="10">
        <v>2019</v>
      </c>
      <c r="D395" s="10" t="s">
        <v>384</v>
      </c>
      <c r="E395" s="11">
        <v>2.0099999999999998</v>
      </c>
    </row>
    <row r="396" spans="2:5" x14ac:dyDescent="0.45">
      <c r="B396" s="7" t="s">
        <v>33</v>
      </c>
      <c r="C396" s="7">
        <v>2019</v>
      </c>
      <c r="D396" s="7" t="s">
        <v>384</v>
      </c>
      <c r="E396" s="8"/>
    </row>
    <row r="397" spans="2:5" x14ac:dyDescent="0.45">
      <c r="B397" s="10" t="s">
        <v>27</v>
      </c>
      <c r="C397" s="10">
        <v>2019</v>
      </c>
      <c r="D397" s="10" t="s">
        <v>384</v>
      </c>
      <c r="E397" s="11"/>
    </row>
    <row r="398" spans="2:5" x14ac:dyDescent="0.45">
      <c r="B398" s="7" t="s">
        <v>59</v>
      </c>
      <c r="C398" s="7">
        <v>2019</v>
      </c>
      <c r="D398" s="7" t="s">
        <v>384</v>
      </c>
      <c r="E398" s="8">
        <v>1.04</v>
      </c>
    </row>
    <row r="399" spans="2:5" x14ac:dyDescent="0.45">
      <c r="B399" s="10" t="s">
        <v>78</v>
      </c>
      <c r="C399" s="10">
        <v>2019</v>
      </c>
      <c r="D399" s="10" t="s">
        <v>384</v>
      </c>
      <c r="E399" s="11">
        <v>0.7</v>
      </c>
    </row>
    <row r="400" spans="2:5" x14ac:dyDescent="0.45">
      <c r="B400" s="7" t="s">
        <v>27</v>
      </c>
      <c r="C400" s="7">
        <v>2020</v>
      </c>
      <c r="D400" s="7" t="s">
        <v>384</v>
      </c>
      <c r="E400" s="8">
        <v>0.05</v>
      </c>
    </row>
    <row r="401" spans="2:5" x14ac:dyDescent="0.45">
      <c r="B401" s="10" t="s">
        <v>29</v>
      </c>
      <c r="C401" s="10">
        <v>2020</v>
      </c>
      <c r="D401" s="10" t="s">
        <v>384</v>
      </c>
      <c r="E401" s="11">
        <v>5.1100000000000003</v>
      </c>
    </row>
    <row r="402" spans="2:5" x14ac:dyDescent="0.45">
      <c r="B402" s="7" t="s">
        <v>31</v>
      </c>
      <c r="C402" s="7">
        <v>2020</v>
      </c>
      <c r="D402" s="7" t="s">
        <v>384</v>
      </c>
      <c r="E402" s="8">
        <v>1.2</v>
      </c>
    </row>
    <row r="403" spans="2:5" x14ac:dyDescent="0.45">
      <c r="B403" s="10" t="s">
        <v>65</v>
      </c>
      <c r="C403" s="10">
        <v>2020</v>
      </c>
      <c r="D403" s="10" t="s">
        <v>384</v>
      </c>
      <c r="E403" s="11">
        <v>2.5099999999999998</v>
      </c>
    </row>
    <row r="404" spans="2:5" x14ac:dyDescent="0.45">
      <c r="B404" s="7" t="s">
        <v>70</v>
      </c>
      <c r="C404" s="7">
        <v>2020</v>
      </c>
      <c r="D404" s="7" t="s">
        <v>384</v>
      </c>
      <c r="E404" s="8">
        <v>2.0099999999999998</v>
      </c>
    </row>
    <row r="405" spans="2:5" x14ac:dyDescent="0.45">
      <c r="B405" s="10" t="s">
        <v>33</v>
      </c>
      <c r="C405" s="10">
        <v>2020</v>
      </c>
      <c r="D405" s="10" t="s">
        <v>384</v>
      </c>
      <c r="E405" s="11"/>
    </row>
    <row r="406" spans="2:5" x14ac:dyDescent="0.45">
      <c r="B406" s="7" t="s">
        <v>27</v>
      </c>
      <c r="C406" s="7">
        <v>2020</v>
      </c>
      <c r="D406" s="7" t="s">
        <v>384</v>
      </c>
      <c r="E406" s="8"/>
    </row>
    <row r="407" spans="2:5" x14ac:dyDescent="0.45">
      <c r="B407" s="10" t="s">
        <v>59</v>
      </c>
      <c r="C407" s="10">
        <v>2020</v>
      </c>
      <c r="D407" s="10" t="s">
        <v>384</v>
      </c>
      <c r="E407" s="11">
        <v>1.1000000000000001</v>
      </c>
    </row>
    <row r="408" spans="2:5" x14ac:dyDescent="0.45">
      <c r="B408" s="7" t="s">
        <v>78</v>
      </c>
      <c r="C408" s="7">
        <v>2020</v>
      </c>
      <c r="D408" s="7" t="s">
        <v>384</v>
      </c>
      <c r="E408" s="8">
        <v>0.7</v>
      </c>
    </row>
    <row r="409" spans="2:5" x14ac:dyDescent="0.45">
      <c r="B409" s="10" t="s">
        <v>27</v>
      </c>
      <c r="C409" s="10">
        <v>2021</v>
      </c>
      <c r="D409" s="10" t="s">
        <v>384</v>
      </c>
      <c r="E409" s="11">
        <v>0.05</v>
      </c>
    </row>
    <row r="410" spans="2:5" x14ac:dyDescent="0.45">
      <c r="B410" s="7" t="s">
        <v>29</v>
      </c>
      <c r="C410" s="7">
        <v>2021</v>
      </c>
      <c r="D410" s="7" t="s">
        <v>384</v>
      </c>
      <c r="E410" s="8">
        <v>5.1100000000000003</v>
      </c>
    </row>
    <row r="411" spans="2:5" x14ac:dyDescent="0.45">
      <c r="B411" s="10" t="s">
        <v>31</v>
      </c>
      <c r="C411" s="10">
        <v>2021</v>
      </c>
      <c r="D411" s="10" t="s">
        <v>384</v>
      </c>
      <c r="E411" s="11">
        <v>1.2</v>
      </c>
    </row>
    <row r="412" spans="2:5" x14ac:dyDescent="0.45">
      <c r="B412" s="7" t="s">
        <v>65</v>
      </c>
      <c r="C412" s="7">
        <v>2021</v>
      </c>
      <c r="D412" s="7" t="s">
        <v>384</v>
      </c>
      <c r="E412" s="8">
        <v>2.5099999999999998</v>
      </c>
    </row>
    <row r="413" spans="2:5" x14ac:dyDescent="0.45">
      <c r="B413" s="10" t="s">
        <v>70</v>
      </c>
      <c r="C413" s="10">
        <v>2021</v>
      </c>
      <c r="D413" s="10" t="s">
        <v>384</v>
      </c>
      <c r="E413" s="11">
        <v>2.0099999999999998</v>
      </c>
    </row>
    <row r="414" spans="2:5" x14ac:dyDescent="0.45">
      <c r="B414" s="7" t="s">
        <v>33</v>
      </c>
      <c r="C414" s="7">
        <v>2021</v>
      </c>
      <c r="D414" s="7" t="s">
        <v>384</v>
      </c>
      <c r="E414" s="8"/>
    </row>
    <row r="415" spans="2:5" x14ac:dyDescent="0.45">
      <c r="B415" s="10" t="s">
        <v>27</v>
      </c>
      <c r="C415" s="10">
        <v>2021</v>
      </c>
      <c r="D415" s="10" t="s">
        <v>384</v>
      </c>
      <c r="E415" s="11"/>
    </row>
    <row r="416" spans="2:5" x14ac:dyDescent="0.45">
      <c r="B416" s="7" t="s">
        <v>59</v>
      </c>
      <c r="C416" s="7">
        <v>2021</v>
      </c>
      <c r="D416" s="7" t="s">
        <v>384</v>
      </c>
      <c r="E416" s="8">
        <v>1.27</v>
      </c>
    </row>
    <row r="417" spans="2:5" x14ac:dyDescent="0.45">
      <c r="B417" s="10" t="s">
        <v>78</v>
      </c>
      <c r="C417" s="10">
        <v>2021</v>
      </c>
      <c r="D417" s="10" t="s">
        <v>384</v>
      </c>
      <c r="E417" s="11">
        <v>0.7</v>
      </c>
    </row>
    <row r="418" spans="2:5" x14ac:dyDescent="0.45">
      <c r="B418" s="7" t="s">
        <v>27</v>
      </c>
      <c r="C418" s="7">
        <v>2022</v>
      </c>
      <c r="D418" s="7" t="s">
        <v>384</v>
      </c>
      <c r="E418" s="8">
        <v>0.05</v>
      </c>
    </row>
    <row r="419" spans="2:5" x14ac:dyDescent="0.45">
      <c r="B419" s="10" t="s">
        <v>29</v>
      </c>
      <c r="C419" s="10">
        <v>2022</v>
      </c>
      <c r="D419" s="10" t="s">
        <v>384</v>
      </c>
      <c r="E419" s="11">
        <v>5.1100000000000003</v>
      </c>
    </row>
    <row r="420" spans="2:5" x14ac:dyDescent="0.45">
      <c r="B420" s="7" t="s">
        <v>31</v>
      </c>
      <c r="C420" s="7">
        <v>2022</v>
      </c>
      <c r="D420" s="7" t="s">
        <v>384</v>
      </c>
      <c r="E420" s="8">
        <v>1.2</v>
      </c>
    </row>
    <row r="421" spans="2:5" x14ac:dyDescent="0.45">
      <c r="B421" s="10" t="s">
        <v>65</v>
      </c>
      <c r="C421" s="10">
        <v>2022</v>
      </c>
      <c r="D421" s="10" t="s">
        <v>384</v>
      </c>
      <c r="E421" s="11">
        <v>2.5299999999999998</v>
      </c>
    </row>
    <row r="422" spans="2:5" x14ac:dyDescent="0.45">
      <c r="B422" s="7" t="s">
        <v>70</v>
      </c>
      <c r="C422" s="7">
        <v>2022</v>
      </c>
      <c r="D422" s="7" t="s">
        <v>384</v>
      </c>
      <c r="E422" s="8">
        <v>2.0099999999999998</v>
      </c>
    </row>
    <row r="423" spans="2:5" x14ac:dyDescent="0.45">
      <c r="B423" s="10" t="s">
        <v>33</v>
      </c>
      <c r="C423" s="10">
        <v>2022</v>
      </c>
      <c r="D423" s="10" t="s">
        <v>384</v>
      </c>
      <c r="E423" s="11"/>
    </row>
    <row r="424" spans="2:5" x14ac:dyDescent="0.45">
      <c r="B424" s="7" t="s">
        <v>27</v>
      </c>
      <c r="C424" s="7">
        <v>2022</v>
      </c>
      <c r="D424" s="7" t="s">
        <v>384</v>
      </c>
      <c r="E424" s="8"/>
    </row>
    <row r="425" spans="2:5" x14ac:dyDescent="0.45">
      <c r="B425" s="10" t="s">
        <v>59</v>
      </c>
      <c r="C425" s="10">
        <v>2022</v>
      </c>
      <c r="D425" s="10" t="s">
        <v>384</v>
      </c>
      <c r="E425" s="11">
        <v>1.74</v>
      </c>
    </row>
    <row r="426" spans="2:5" x14ac:dyDescent="0.45">
      <c r="B426" s="7" t="s">
        <v>78</v>
      </c>
      <c r="C426" s="7">
        <v>2022</v>
      </c>
      <c r="D426" s="7" t="s">
        <v>384</v>
      </c>
      <c r="E426" s="8">
        <v>0.7</v>
      </c>
    </row>
    <row r="427" spans="2:5" x14ac:dyDescent="0.45">
      <c r="B427" s="10" t="s">
        <v>27</v>
      </c>
      <c r="C427" s="10">
        <v>2023</v>
      </c>
      <c r="D427" s="10" t="s">
        <v>384</v>
      </c>
      <c r="E427" s="11">
        <v>0.05</v>
      </c>
    </row>
    <row r="428" spans="2:5" x14ac:dyDescent="0.45">
      <c r="B428" s="7" t="s">
        <v>29</v>
      </c>
      <c r="C428" s="7">
        <v>2023</v>
      </c>
      <c r="D428" s="7" t="s">
        <v>384</v>
      </c>
      <c r="E428" s="8">
        <v>5.1100000000000003</v>
      </c>
    </row>
    <row r="429" spans="2:5" x14ac:dyDescent="0.45">
      <c r="B429" s="10" t="s">
        <v>31</v>
      </c>
      <c r="C429" s="10">
        <v>2023</v>
      </c>
      <c r="D429" s="10" t="s">
        <v>384</v>
      </c>
      <c r="E429" s="11">
        <v>1.2</v>
      </c>
    </row>
    <row r="430" spans="2:5" x14ac:dyDescent="0.45">
      <c r="B430" s="7" t="s">
        <v>65</v>
      </c>
      <c r="C430" s="7">
        <v>2023</v>
      </c>
      <c r="D430" s="7" t="s">
        <v>384</v>
      </c>
      <c r="E430" s="8">
        <v>2.5299999999999998</v>
      </c>
    </row>
    <row r="431" spans="2:5" x14ac:dyDescent="0.45">
      <c r="B431" s="10" t="s">
        <v>70</v>
      </c>
      <c r="C431" s="10">
        <v>2023</v>
      </c>
      <c r="D431" s="10" t="s">
        <v>384</v>
      </c>
      <c r="E431" s="11">
        <v>2.0099999999999998</v>
      </c>
    </row>
    <row r="432" spans="2:5" x14ac:dyDescent="0.45">
      <c r="B432" s="7" t="s">
        <v>33</v>
      </c>
      <c r="C432" s="7">
        <v>2023</v>
      </c>
      <c r="D432" s="7" t="s">
        <v>384</v>
      </c>
      <c r="E432" s="8"/>
    </row>
    <row r="433" spans="2:5" x14ac:dyDescent="0.45">
      <c r="B433" s="10" t="s">
        <v>27</v>
      </c>
      <c r="C433" s="10">
        <v>2023</v>
      </c>
      <c r="D433" s="10" t="s">
        <v>384</v>
      </c>
      <c r="E433" s="11"/>
    </row>
    <row r="434" spans="2:5" x14ac:dyDescent="0.45">
      <c r="B434" s="7" t="s">
        <v>59</v>
      </c>
      <c r="C434" s="7">
        <v>2023</v>
      </c>
      <c r="D434" s="7" t="s">
        <v>384</v>
      </c>
      <c r="E434" s="8">
        <v>2.94</v>
      </c>
    </row>
    <row r="435" spans="2:5" x14ac:dyDescent="0.45">
      <c r="B435" s="10" t="s">
        <v>78</v>
      </c>
      <c r="C435" s="10">
        <v>2023</v>
      </c>
      <c r="D435" s="10" t="s">
        <v>384</v>
      </c>
      <c r="E435" s="11">
        <v>0.7</v>
      </c>
    </row>
    <row r="436" spans="2:5" x14ac:dyDescent="0.45">
      <c r="B436" s="7" t="s">
        <v>27</v>
      </c>
      <c r="C436" s="7">
        <v>2000</v>
      </c>
      <c r="D436" s="7" t="s">
        <v>385</v>
      </c>
      <c r="E436" s="8">
        <v>0</v>
      </c>
    </row>
    <row r="437" spans="2:5" x14ac:dyDescent="0.45">
      <c r="B437" s="10" t="s">
        <v>29</v>
      </c>
      <c r="C437" s="10">
        <v>2000</v>
      </c>
      <c r="D437" s="10" t="s">
        <v>385</v>
      </c>
      <c r="E437" s="11">
        <v>17.059999999999999</v>
      </c>
    </row>
    <row r="438" spans="2:5" x14ac:dyDescent="0.45">
      <c r="B438" s="7" t="s">
        <v>31</v>
      </c>
      <c r="C438" s="7">
        <v>2000</v>
      </c>
      <c r="D438" s="7" t="s">
        <v>385</v>
      </c>
      <c r="E438" s="8">
        <v>0.78</v>
      </c>
    </row>
    <row r="439" spans="2:5" x14ac:dyDescent="0.45">
      <c r="B439" s="10" t="s">
        <v>65</v>
      </c>
      <c r="C439" s="10">
        <v>2000</v>
      </c>
      <c r="D439" s="10" t="s">
        <v>385</v>
      </c>
      <c r="E439" s="11">
        <v>0.06</v>
      </c>
    </row>
    <row r="440" spans="2:5" x14ac:dyDescent="0.45">
      <c r="B440" s="7" t="s">
        <v>70</v>
      </c>
      <c r="C440" s="7">
        <v>2000</v>
      </c>
      <c r="D440" s="7" t="s">
        <v>385</v>
      </c>
      <c r="E440" s="8">
        <v>0.09</v>
      </c>
    </row>
    <row r="441" spans="2:5" x14ac:dyDescent="0.45">
      <c r="B441" s="10" t="s">
        <v>33</v>
      </c>
      <c r="C441" s="10">
        <v>2000</v>
      </c>
      <c r="D441" s="10" t="s">
        <v>385</v>
      </c>
      <c r="E441" s="11">
        <v>0.61</v>
      </c>
    </row>
    <row r="442" spans="2:5" x14ac:dyDescent="0.45">
      <c r="B442" s="7" t="s">
        <v>27</v>
      </c>
      <c r="C442" s="7">
        <v>2000</v>
      </c>
      <c r="D442" s="7" t="s">
        <v>385</v>
      </c>
      <c r="E442" s="8">
        <v>0</v>
      </c>
    </row>
    <row r="443" spans="2:5" x14ac:dyDescent="0.45">
      <c r="B443" s="10" t="s">
        <v>59</v>
      </c>
      <c r="C443" s="10">
        <v>2000</v>
      </c>
      <c r="D443" s="10" t="s">
        <v>385</v>
      </c>
      <c r="E443" s="11">
        <v>0</v>
      </c>
    </row>
    <row r="444" spans="2:5" x14ac:dyDescent="0.45">
      <c r="B444" s="7" t="s">
        <v>78</v>
      </c>
      <c r="C444" s="7">
        <v>2000</v>
      </c>
      <c r="D444" s="7" t="s">
        <v>385</v>
      </c>
      <c r="E444" s="8">
        <v>0</v>
      </c>
    </row>
    <row r="445" spans="2:5" x14ac:dyDescent="0.45">
      <c r="B445" s="10" t="s">
        <v>27</v>
      </c>
      <c r="C445" s="10">
        <v>2001</v>
      </c>
      <c r="D445" s="10" t="s">
        <v>385</v>
      </c>
      <c r="E445" s="11">
        <v>0</v>
      </c>
    </row>
    <row r="446" spans="2:5" x14ac:dyDescent="0.45">
      <c r="B446" s="7" t="s">
        <v>29</v>
      </c>
      <c r="C446" s="7">
        <v>2001</v>
      </c>
      <c r="D446" s="7" t="s">
        <v>385</v>
      </c>
      <c r="E446" s="8">
        <v>19.579999999999998</v>
      </c>
    </row>
    <row r="447" spans="2:5" x14ac:dyDescent="0.45">
      <c r="B447" s="10" t="s">
        <v>31</v>
      </c>
      <c r="C447" s="10">
        <v>2001</v>
      </c>
      <c r="D447" s="10" t="s">
        <v>385</v>
      </c>
      <c r="E447" s="11">
        <v>0.78</v>
      </c>
    </row>
    <row r="448" spans="2:5" x14ac:dyDescent="0.45">
      <c r="B448" s="7" t="s">
        <v>65</v>
      </c>
      <c r="C448" s="7">
        <v>2001</v>
      </c>
      <c r="D448" s="7" t="s">
        <v>385</v>
      </c>
      <c r="E448" s="8">
        <v>0.04</v>
      </c>
    </row>
    <row r="449" spans="2:5" x14ac:dyDescent="0.45">
      <c r="B449" s="10" t="s">
        <v>70</v>
      </c>
      <c r="C449" s="10">
        <v>2001</v>
      </c>
      <c r="D449" s="10" t="s">
        <v>385</v>
      </c>
      <c r="E449" s="11">
        <v>0.09</v>
      </c>
    </row>
    <row r="450" spans="2:5" x14ac:dyDescent="0.45">
      <c r="B450" s="7" t="s">
        <v>33</v>
      </c>
      <c r="C450" s="7">
        <v>2001</v>
      </c>
      <c r="D450" s="7" t="s">
        <v>385</v>
      </c>
      <c r="E450" s="8">
        <v>0.55000000000000004</v>
      </c>
    </row>
    <row r="451" spans="2:5" x14ac:dyDescent="0.45">
      <c r="B451" s="10" t="s">
        <v>27</v>
      </c>
      <c r="C451" s="10">
        <v>2001</v>
      </c>
      <c r="D451" s="10" t="s">
        <v>385</v>
      </c>
      <c r="E451" s="11">
        <v>0</v>
      </c>
    </row>
    <row r="452" spans="2:5" x14ac:dyDescent="0.45">
      <c r="B452" s="7" t="s">
        <v>59</v>
      </c>
      <c r="C452" s="7">
        <v>2001</v>
      </c>
      <c r="D452" s="7" t="s">
        <v>385</v>
      </c>
      <c r="E452" s="8">
        <v>0</v>
      </c>
    </row>
    <row r="453" spans="2:5" x14ac:dyDescent="0.45">
      <c r="B453" s="10" t="s">
        <v>78</v>
      </c>
      <c r="C453" s="10">
        <v>2001</v>
      </c>
      <c r="D453" s="10" t="s">
        <v>385</v>
      </c>
      <c r="E453" s="11">
        <v>0</v>
      </c>
    </row>
    <row r="454" spans="2:5" x14ac:dyDescent="0.45">
      <c r="B454" s="7" t="s">
        <v>27</v>
      </c>
      <c r="C454" s="7">
        <v>2002</v>
      </c>
      <c r="D454" s="7" t="s">
        <v>385</v>
      </c>
      <c r="E454" s="8">
        <v>0</v>
      </c>
    </row>
    <row r="455" spans="2:5" x14ac:dyDescent="0.45">
      <c r="B455" s="10" t="s">
        <v>29</v>
      </c>
      <c r="C455" s="10">
        <v>2002</v>
      </c>
      <c r="D455" s="10" t="s">
        <v>385</v>
      </c>
      <c r="E455" s="11">
        <v>17.260000000000002</v>
      </c>
    </row>
    <row r="456" spans="2:5" x14ac:dyDescent="0.45">
      <c r="B456" s="7" t="s">
        <v>31</v>
      </c>
      <c r="C456" s="7">
        <v>2002</v>
      </c>
      <c r="D456" s="7" t="s">
        <v>385</v>
      </c>
      <c r="E456" s="8">
        <v>0.63</v>
      </c>
    </row>
    <row r="457" spans="2:5" x14ac:dyDescent="0.45">
      <c r="B457" s="10" t="s">
        <v>65</v>
      </c>
      <c r="C457" s="10">
        <v>2002</v>
      </c>
      <c r="D457" s="10" t="s">
        <v>385</v>
      </c>
      <c r="E457" s="11">
        <v>0.05</v>
      </c>
    </row>
    <row r="458" spans="2:5" x14ac:dyDescent="0.45">
      <c r="B458" s="7" t="s">
        <v>70</v>
      </c>
      <c r="C458" s="7">
        <v>2002</v>
      </c>
      <c r="D458" s="7" t="s">
        <v>385</v>
      </c>
      <c r="E458" s="8">
        <v>0.1</v>
      </c>
    </row>
    <row r="459" spans="2:5" x14ac:dyDescent="0.45">
      <c r="B459" s="10" t="s">
        <v>33</v>
      </c>
      <c r="C459" s="10">
        <v>2002</v>
      </c>
      <c r="D459" s="10" t="s">
        <v>385</v>
      </c>
      <c r="E459" s="11">
        <v>0.67</v>
      </c>
    </row>
    <row r="460" spans="2:5" x14ac:dyDescent="0.45">
      <c r="B460" s="7" t="s">
        <v>27</v>
      </c>
      <c r="C460" s="7">
        <v>2002</v>
      </c>
      <c r="D460" s="7" t="s">
        <v>385</v>
      </c>
      <c r="E460" s="8">
        <v>0</v>
      </c>
    </row>
    <row r="461" spans="2:5" x14ac:dyDescent="0.45">
      <c r="B461" s="10" t="s">
        <v>59</v>
      </c>
      <c r="C461" s="10">
        <v>2002</v>
      </c>
      <c r="D461" s="10" t="s">
        <v>385</v>
      </c>
      <c r="E461" s="11">
        <v>0</v>
      </c>
    </row>
    <row r="462" spans="2:5" x14ac:dyDescent="0.45">
      <c r="B462" s="7" t="s">
        <v>78</v>
      </c>
      <c r="C462" s="7">
        <v>2002</v>
      </c>
      <c r="D462" s="7" t="s">
        <v>385</v>
      </c>
      <c r="E462" s="8">
        <v>0</v>
      </c>
    </row>
    <row r="463" spans="2:5" x14ac:dyDescent="0.45">
      <c r="B463" s="10" t="s">
        <v>27</v>
      </c>
      <c r="C463" s="10">
        <v>2003</v>
      </c>
      <c r="D463" s="10" t="s">
        <v>385</v>
      </c>
      <c r="E463" s="11">
        <v>0</v>
      </c>
    </row>
    <row r="464" spans="2:5" x14ac:dyDescent="0.45">
      <c r="B464" s="7" t="s">
        <v>29</v>
      </c>
      <c r="C464" s="7">
        <v>2003</v>
      </c>
      <c r="D464" s="7" t="s">
        <v>385</v>
      </c>
      <c r="E464" s="8">
        <v>19.309999999999999</v>
      </c>
    </row>
    <row r="465" spans="2:5" x14ac:dyDescent="0.45">
      <c r="B465" s="10" t="s">
        <v>31</v>
      </c>
      <c r="C465" s="10">
        <v>2003</v>
      </c>
      <c r="D465" s="10" t="s">
        <v>385</v>
      </c>
      <c r="E465" s="11">
        <v>0.72</v>
      </c>
    </row>
    <row r="466" spans="2:5" x14ac:dyDescent="0.45">
      <c r="B466" s="7" t="s">
        <v>65</v>
      </c>
      <c r="C466" s="7">
        <v>2003</v>
      </c>
      <c r="D466" s="7" t="s">
        <v>385</v>
      </c>
      <c r="E466" s="8">
        <v>7.0000000000000007E-2</v>
      </c>
    </row>
    <row r="467" spans="2:5" x14ac:dyDescent="0.45">
      <c r="B467" s="10" t="s">
        <v>70</v>
      </c>
      <c r="C467" s="10">
        <v>2003</v>
      </c>
      <c r="D467" s="10" t="s">
        <v>385</v>
      </c>
      <c r="E467" s="11">
        <v>0.08</v>
      </c>
    </row>
    <row r="468" spans="2:5" x14ac:dyDescent="0.45">
      <c r="B468" s="7" t="s">
        <v>33</v>
      </c>
      <c r="C468" s="7">
        <v>2003</v>
      </c>
      <c r="D468" s="7" t="s">
        <v>385</v>
      </c>
      <c r="E468" s="8">
        <v>0.66</v>
      </c>
    </row>
    <row r="469" spans="2:5" x14ac:dyDescent="0.45">
      <c r="B469" s="10" t="s">
        <v>27</v>
      </c>
      <c r="C469" s="10">
        <v>2003</v>
      </c>
      <c r="D469" s="10" t="s">
        <v>385</v>
      </c>
      <c r="E469" s="11">
        <v>0</v>
      </c>
    </row>
    <row r="470" spans="2:5" x14ac:dyDescent="0.45">
      <c r="B470" s="7" t="s">
        <v>59</v>
      </c>
      <c r="C470" s="7">
        <v>2003</v>
      </c>
      <c r="D470" s="7" t="s">
        <v>385</v>
      </c>
      <c r="E470" s="8">
        <v>0</v>
      </c>
    </row>
    <row r="471" spans="2:5" x14ac:dyDescent="0.45">
      <c r="B471" s="10" t="s">
        <v>78</v>
      </c>
      <c r="C471" s="10">
        <v>2003</v>
      </c>
      <c r="D471" s="10" t="s">
        <v>385</v>
      </c>
      <c r="E471" s="11">
        <v>0</v>
      </c>
    </row>
    <row r="472" spans="2:5" x14ac:dyDescent="0.45">
      <c r="B472" s="7" t="s">
        <v>27</v>
      </c>
      <c r="C472" s="7">
        <v>2004</v>
      </c>
      <c r="D472" s="7" t="s">
        <v>385</v>
      </c>
      <c r="E472" s="8">
        <v>0</v>
      </c>
    </row>
    <row r="473" spans="2:5" x14ac:dyDescent="0.45">
      <c r="B473" s="10" t="s">
        <v>29</v>
      </c>
      <c r="C473" s="10">
        <v>2004</v>
      </c>
      <c r="D473" s="10" t="s">
        <v>385</v>
      </c>
      <c r="E473" s="11">
        <v>19</v>
      </c>
    </row>
    <row r="474" spans="2:5" x14ac:dyDescent="0.45">
      <c r="B474" s="7" t="s">
        <v>31</v>
      </c>
      <c r="C474" s="7">
        <v>2004</v>
      </c>
      <c r="D474" s="7" t="s">
        <v>385</v>
      </c>
      <c r="E474" s="8">
        <v>0.61</v>
      </c>
    </row>
    <row r="475" spans="2:5" x14ac:dyDescent="0.45">
      <c r="B475" s="10" t="s">
        <v>65</v>
      </c>
      <c r="C475" s="10">
        <v>2004</v>
      </c>
      <c r="D475" s="10" t="s">
        <v>385</v>
      </c>
      <c r="E475" s="11">
        <v>7.0000000000000007E-2</v>
      </c>
    </row>
    <row r="476" spans="2:5" x14ac:dyDescent="0.45">
      <c r="B476" s="7" t="s">
        <v>70</v>
      </c>
      <c r="C476" s="7">
        <v>2004</v>
      </c>
      <c r="D476" s="7" t="s">
        <v>385</v>
      </c>
      <c r="E476" s="8">
        <v>0.08</v>
      </c>
    </row>
    <row r="477" spans="2:5" x14ac:dyDescent="0.45">
      <c r="B477" s="10" t="s">
        <v>33</v>
      </c>
      <c r="C477" s="10">
        <v>2004</v>
      </c>
      <c r="D477" s="10" t="s">
        <v>385</v>
      </c>
      <c r="E477" s="11">
        <v>0.66</v>
      </c>
    </row>
    <row r="478" spans="2:5" x14ac:dyDescent="0.45">
      <c r="B478" s="7" t="s">
        <v>27</v>
      </c>
      <c r="C478" s="7">
        <v>2004</v>
      </c>
      <c r="D478" s="7" t="s">
        <v>385</v>
      </c>
      <c r="E478" s="8">
        <v>0</v>
      </c>
    </row>
    <row r="479" spans="2:5" x14ac:dyDescent="0.45">
      <c r="B479" s="10" t="s">
        <v>59</v>
      </c>
      <c r="C479" s="10">
        <v>2004</v>
      </c>
      <c r="D479" s="10" t="s">
        <v>385</v>
      </c>
      <c r="E479" s="11">
        <v>0</v>
      </c>
    </row>
    <row r="480" spans="2:5" x14ac:dyDescent="0.45">
      <c r="B480" s="7" t="s">
        <v>78</v>
      </c>
      <c r="C480" s="7">
        <v>2004</v>
      </c>
      <c r="D480" s="7" t="s">
        <v>385</v>
      </c>
      <c r="E480" s="8">
        <v>0</v>
      </c>
    </row>
    <row r="481" spans="2:5" x14ac:dyDescent="0.45">
      <c r="B481" s="10" t="s">
        <v>27</v>
      </c>
      <c r="C481" s="10">
        <v>2005</v>
      </c>
      <c r="D481" s="10" t="s">
        <v>385</v>
      </c>
      <c r="E481" s="11">
        <v>0</v>
      </c>
    </row>
    <row r="482" spans="2:5" x14ac:dyDescent="0.45">
      <c r="B482" s="7" t="s">
        <v>29</v>
      </c>
      <c r="C482" s="7">
        <v>2005</v>
      </c>
      <c r="D482" s="7" t="s">
        <v>385</v>
      </c>
      <c r="E482" s="8">
        <v>18.53</v>
      </c>
    </row>
    <row r="483" spans="2:5" x14ac:dyDescent="0.45">
      <c r="B483" s="10" t="s">
        <v>31</v>
      </c>
      <c r="C483" s="10">
        <v>2005</v>
      </c>
      <c r="D483" s="10" t="s">
        <v>385</v>
      </c>
      <c r="E483" s="11">
        <v>0.71</v>
      </c>
    </row>
    <row r="484" spans="2:5" x14ac:dyDescent="0.45">
      <c r="B484" s="7" t="s">
        <v>65</v>
      </c>
      <c r="C484" s="7">
        <v>2005</v>
      </c>
      <c r="D484" s="7" t="s">
        <v>385</v>
      </c>
      <c r="E484" s="8">
        <v>0.1</v>
      </c>
    </row>
    <row r="485" spans="2:5" x14ac:dyDescent="0.45">
      <c r="B485" s="10" t="s">
        <v>70</v>
      </c>
      <c r="C485" s="10">
        <v>2005</v>
      </c>
      <c r="D485" s="10" t="s">
        <v>385</v>
      </c>
      <c r="E485" s="11">
        <v>0.09</v>
      </c>
    </row>
    <row r="486" spans="2:5" x14ac:dyDescent="0.45">
      <c r="B486" s="7" t="s">
        <v>33</v>
      </c>
      <c r="C486" s="7">
        <v>2005</v>
      </c>
      <c r="D486" s="7" t="s">
        <v>385</v>
      </c>
      <c r="E486" s="8">
        <v>0.49</v>
      </c>
    </row>
    <row r="487" spans="2:5" x14ac:dyDescent="0.45">
      <c r="B487" s="10" t="s">
        <v>27</v>
      </c>
      <c r="C487" s="10">
        <v>2005</v>
      </c>
      <c r="D487" s="10" t="s">
        <v>385</v>
      </c>
      <c r="E487" s="11">
        <v>0</v>
      </c>
    </row>
    <row r="488" spans="2:5" x14ac:dyDescent="0.45">
      <c r="B488" s="7" t="s">
        <v>59</v>
      </c>
      <c r="C488" s="7">
        <v>2005</v>
      </c>
      <c r="D488" s="7" t="s">
        <v>385</v>
      </c>
      <c r="E488" s="8">
        <v>0</v>
      </c>
    </row>
    <row r="489" spans="2:5" x14ac:dyDescent="0.45">
      <c r="B489" s="10" t="s">
        <v>78</v>
      </c>
      <c r="C489" s="10">
        <v>2005</v>
      </c>
      <c r="D489" s="10" t="s">
        <v>385</v>
      </c>
      <c r="E489" s="11">
        <v>0</v>
      </c>
    </row>
    <row r="490" spans="2:5" x14ac:dyDescent="0.45">
      <c r="B490" s="7" t="s">
        <v>27</v>
      </c>
      <c r="C490" s="7">
        <v>2006</v>
      </c>
      <c r="D490" s="7" t="s">
        <v>385</v>
      </c>
      <c r="E490" s="8">
        <v>0</v>
      </c>
    </row>
    <row r="491" spans="2:5" x14ac:dyDescent="0.45">
      <c r="B491" s="10" t="s">
        <v>29</v>
      </c>
      <c r="C491" s="10">
        <v>2006</v>
      </c>
      <c r="D491" s="10" t="s">
        <v>385</v>
      </c>
      <c r="E491" s="11">
        <v>19.149999999999999</v>
      </c>
    </row>
    <row r="492" spans="2:5" x14ac:dyDescent="0.45">
      <c r="B492" s="7" t="s">
        <v>31</v>
      </c>
      <c r="C492" s="7">
        <v>2006</v>
      </c>
      <c r="D492" s="7" t="s">
        <v>385</v>
      </c>
      <c r="E492" s="8">
        <v>0.88</v>
      </c>
    </row>
    <row r="493" spans="2:5" x14ac:dyDescent="0.45">
      <c r="B493" s="10" t="s">
        <v>65</v>
      </c>
      <c r="C493" s="10">
        <v>2006</v>
      </c>
      <c r="D493" s="10" t="s">
        <v>385</v>
      </c>
      <c r="E493" s="11">
        <v>0.1</v>
      </c>
    </row>
    <row r="494" spans="2:5" x14ac:dyDescent="0.45">
      <c r="B494" s="7" t="s">
        <v>70</v>
      </c>
      <c r="C494" s="7">
        <v>2006</v>
      </c>
      <c r="D494" s="7" t="s">
        <v>385</v>
      </c>
      <c r="E494" s="8">
        <v>0.09</v>
      </c>
    </row>
    <row r="495" spans="2:5" x14ac:dyDescent="0.45">
      <c r="B495" s="10" t="s">
        <v>33</v>
      </c>
      <c r="C495" s="10">
        <v>2006</v>
      </c>
      <c r="D495" s="10" t="s">
        <v>385</v>
      </c>
      <c r="E495" s="11">
        <v>0.31</v>
      </c>
    </row>
    <row r="496" spans="2:5" x14ac:dyDescent="0.45">
      <c r="B496" s="7" t="s">
        <v>27</v>
      </c>
      <c r="C496" s="7">
        <v>2006</v>
      </c>
      <c r="D496" s="7" t="s">
        <v>385</v>
      </c>
      <c r="E496" s="8">
        <v>0</v>
      </c>
    </row>
    <row r="497" spans="2:5" x14ac:dyDescent="0.45">
      <c r="B497" s="10" t="s">
        <v>59</v>
      </c>
      <c r="C497" s="10">
        <v>2006</v>
      </c>
      <c r="D497" s="10" t="s">
        <v>385</v>
      </c>
      <c r="E497" s="11">
        <v>0</v>
      </c>
    </row>
    <row r="498" spans="2:5" x14ac:dyDescent="0.45">
      <c r="B498" s="7" t="s">
        <v>78</v>
      </c>
      <c r="C498" s="7">
        <v>2006</v>
      </c>
      <c r="D498" s="7" t="s">
        <v>385</v>
      </c>
      <c r="E498" s="8">
        <v>0</v>
      </c>
    </row>
    <row r="499" spans="2:5" x14ac:dyDescent="0.45">
      <c r="B499" s="10" t="s">
        <v>27</v>
      </c>
      <c r="C499" s="10">
        <v>2007</v>
      </c>
      <c r="D499" s="10" t="s">
        <v>385</v>
      </c>
      <c r="E499" s="11">
        <v>0</v>
      </c>
    </row>
    <row r="500" spans="2:5" x14ac:dyDescent="0.45">
      <c r="B500" s="7" t="s">
        <v>29</v>
      </c>
      <c r="C500" s="7">
        <v>2007</v>
      </c>
      <c r="D500" s="7" t="s">
        <v>385</v>
      </c>
      <c r="E500" s="8">
        <v>22.43</v>
      </c>
    </row>
    <row r="501" spans="2:5" x14ac:dyDescent="0.45">
      <c r="B501" s="10" t="s">
        <v>31</v>
      </c>
      <c r="C501" s="10">
        <v>2007</v>
      </c>
      <c r="D501" s="10" t="s">
        <v>385</v>
      </c>
      <c r="E501" s="11">
        <v>0.96</v>
      </c>
    </row>
    <row r="502" spans="2:5" x14ac:dyDescent="0.45">
      <c r="B502" s="7" t="s">
        <v>65</v>
      </c>
      <c r="C502" s="7">
        <v>2007</v>
      </c>
      <c r="D502" s="7" t="s">
        <v>385</v>
      </c>
      <c r="E502" s="8">
        <v>7.0000000000000007E-2</v>
      </c>
    </row>
    <row r="503" spans="2:5" x14ac:dyDescent="0.45">
      <c r="B503" s="10" t="s">
        <v>70</v>
      </c>
      <c r="C503" s="10">
        <v>2007</v>
      </c>
      <c r="D503" s="10" t="s">
        <v>385</v>
      </c>
      <c r="E503" s="11">
        <v>7.0000000000000007E-2</v>
      </c>
    </row>
    <row r="504" spans="2:5" x14ac:dyDescent="0.45">
      <c r="B504" s="7" t="s">
        <v>33</v>
      </c>
      <c r="C504" s="7">
        <v>2007</v>
      </c>
      <c r="D504" s="7" t="s">
        <v>385</v>
      </c>
      <c r="E504" s="8">
        <v>0.39</v>
      </c>
    </row>
    <row r="505" spans="2:5" x14ac:dyDescent="0.45">
      <c r="B505" s="10" t="s">
        <v>27</v>
      </c>
      <c r="C505" s="10">
        <v>2007</v>
      </c>
      <c r="D505" s="10" t="s">
        <v>385</v>
      </c>
      <c r="E505" s="11">
        <v>0</v>
      </c>
    </row>
    <row r="506" spans="2:5" x14ac:dyDescent="0.45">
      <c r="B506" s="7" t="s">
        <v>59</v>
      </c>
      <c r="C506" s="7">
        <v>2007</v>
      </c>
      <c r="D506" s="7" t="s">
        <v>385</v>
      </c>
      <c r="E506" s="8">
        <v>0</v>
      </c>
    </row>
    <row r="507" spans="2:5" x14ac:dyDescent="0.45">
      <c r="B507" s="10" t="s">
        <v>78</v>
      </c>
      <c r="C507" s="10">
        <v>2007</v>
      </c>
      <c r="D507" s="10" t="s">
        <v>385</v>
      </c>
      <c r="E507" s="11">
        <v>0</v>
      </c>
    </row>
    <row r="508" spans="2:5" x14ac:dyDescent="0.45">
      <c r="B508" s="7" t="s">
        <v>27</v>
      </c>
      <c r="C508" s="7">
        <v>2008</v>
      </c>
      <c r="D508" s="7" t="s">
        <v>385</v>
      </c>
      <c r="E508" s="8">
        <v>0</v>
      </c>
    </row>
    <row r="509" spans="2:5" x14ac:dyDescent="0.45">
      <c r="B509" s="10" t="s">
        <v>29</v>
      </c>
      <c r="C509" s="10">
        <v>2008</v>
      </c>
      <c r="D509" s="10" t="s">
        <v>385</v>
      </c>
      <c r="E509" s="11">
        <v>23.24</v>
      </c>
    </row>
    <row r="510" spans="2:5" x14ac:dyDescent="0.45">
      <c r="B510" s="7" t="s">
        <v>31</v>
      </c>
      <c r="C510" s="7">
        <v>2008</v>
      </c>
      <c r="D510" s="7" t="s">
        <v>385</v>
      </c>
      <c r="E510" s="8">
        <v>0.96</v>
      </c>
    </row>
    <row r="511" spans="2:5" x14ac:dyDescent="0.45">
      <c r="B511" s="10" t="s">
        <v>65</v>
      </c>
      <c r="C511" s="10">
        <v>2008</v>
      </c>
      <c r="D511" s="10" t="s">
        <v>385</v>
      </c>
      <c r="E511" s="11">
        <v>7.0000000000000007E-2</v>
      </c>
    </row>
    <row r="512" spans="2:5" x14ac:dyDescent="0.45">
      <c r="B512" s="7" t="s">
        <v>70</v>
      </c>
      <c r="C512" s="7">
        <v>2008</v>
      </c>
      <c r="D512" s="7" t="s">
        <v>385</v>
      </c>
      <c r="E512" s="8">
        <v>0.08</v>
      </c>
    </row>
    <row r="513" spans="2:5" x14ac:dyDescent="0.45">
      <c r="B513" s="10" t="s">
        <v>33</v>
      </c>
      <c r="C513" s="10">
        <v>2008</v>
      </c>
      <c r="D513" s="10" t="s">
        <v>385</v>
      </c>
      <c r="E513" s="11">
        <v>0.16</v>
      </c>
    </row>
    <row r="514" spans="2:5" x14ac:dyDescent="0.45">
      <c r="B514" s="7" t="s">
        <v>27</v>
      </c>
      <c r="C514" s="7">
        <v>2008</v>
      </c>
      <c r="D514" s="7" t="s">
        <v>385</v>
      </c>
      <c r="E514" s="8">
        <v>0</v>
      </c>
    </row>
    <row r="515" spans="2:5" x14ac:dyDescent="0.45">
      <c r="B515" s="10" t="s">
        <v>59</v>
      </c>
      <c r="C515" s="10">
        <v>2008</v>
      </c>
      <c r="D515" s="10" t="s">
        <v>385</v>
      </c>
      <c r="E515" s="11">
        <v>0</v>
      </c>
    </row>
    <row r="516" spans="2:5" x14ac:dyDescent="0.45">
      <c r="B516" s="7" t="s">
        <v>78</v>
      </c>
      <c r="C516" s="7">
        <v>2008</v>
      </c>
      <c r="D516" s="7" t="s">
        <v>385</v>
      </c>
      <c r="E516" s="8">
        <v>0</v>
      </c>
    </row>
    <row r="517" spans="2:5" x14ac:dyDescent="0.45">
      <c r="B517" s="10" t="s">
        <v>27</v>
      </c>
      <c r="C517" s="10">
        <v>2009</v>
      </c>
      <c r="D517" s="10" t="s">
        <v>385</v>
      </c>
      <c r="E517" s="11">
        <v>0</v>
      </c>
    </row>
    <row r="518" spans="2:5" x14ac:dyDescent="0.45">
      <c r="B518" s="7" t="s">
        <v>29</v>
      </c>
      <c r="C518" s="7">
        <v>2009</v>
      </c>
      <c r="D518" s="7" t="s">
        <v>385</v>
      </c>
      <c r="E518" s="8">
        <v>21.21</v>
      </c>
    </row>
    <row r="519" spans="2:5" x14ac:dyDescent="0.45">
      <c r="B519" s="10" t="s">
        <v>31</v>
      </c>
      <c r="C519" s="10">
        <v>2009</v>
      </c>
      <c r="D519" s="10" t="s">
        <v>385</v>
      </c>
      <c r="E519" s="11">
        <v>0.8</v>
      </c>
    </row>
    <row r="520" spans="2:5" x14ac:dyDescent="0.45">
      <c r="B520" s="7" t="s">
        <v>65</v>
      </c>
      <c r="C520" s="7">
        <v>2009</v>
      </c>
      <c r="D520" s="7" t="s">
        <v>385</v>
      </c>
      <c r="E520" s="8">
        <v>0.08</v>
      </c>
    </row>
    <row r="521" spans="2:5" x14ac:dyDescent="0.45">
      <c r="B521" s="10" t="s">
        <v>70</v>
      </c>
      <c r="C521" s="10">
        <v>2009</v>
      </c>
      <c r="D521" s="10" t="s">
        <v>385</v>
      </c>
      <c r="E521" s="11">
        <v>7.0000000000000007E-2</v>
      </c>
    </row>
    <row r="522" spans="2:5" x14ac:dyDescent="0.45">
      <c r="B522" s="7" t="s">
        <v>33</v>
      </c>
      <c r="C522" s="7">
        <v>2009</v>
      </c>
      <c r="D522" s="7" t="s">
        <v>385</v>
      </c>
      <c r="E522" s="8">
        <v>0.2</v>
      </c>
    </row>
    <row r="523" spans="2:5" x14ac:dyDescent="0.45">
      <c r="B523" s="10" t="s">
        <v>27</v>
      </c>
      <c r="C523" s="10">
        <v>2009</v>
      </c>
      <c r="D523" s="10" t="s">
        <v>385</v>
      </c>
      <c r="E523" s="11">
        <v>0</v>
      </c>
    </row>
    <row r="524" spans="2:5" x14ac:dyDescent="0.45">
      <c r="B524" s="7" t="s">
        <v>59</v>
      </c>
      <c r="C524" s="7">
        <v>2009</v>
      </c>
      <c r="D524" s="7" t="s">
        <v>385</v>
      </c>
      <c r="E524" s="8">
        <v>0</v>
      </c>
    </row>
    <row r="525" spans="2:5" x14ac:dyDescent="0.45">
      <c r="B525" s="10" t="s">
        <v>78</v>
      </c>
      <c r="C525" s="10">
        <v>2009</v>
      </c>
      <c r="D525" s="10" t="s">
        <v>385</v>
      </c>
      <c r="E525" s="11">
        <v>0</v>
      </c>
    </row>
    <row r="526" spans="2:5" x14ac:dyDescent="0.45">
      <c r="B526" s="7" t="s">
        <v>27</v>
      </c>
      <c r="C526" s="7">
        <v>2010</v>
      </c>
      <c r="D526" s="7" t="s">
        <v>385</v>
      </c>
      <c r="E526" s="8">
        <v>0.01</v>
      </c>
    </row>
    <row r="527" spans="2:5" x14ac:dyDescent="0.45">
      <c r="B527" s="10" t="s">
        <v>29</v>
      </c>
      <c r="C527" s="10">
        <v>2010</v>
      </c>
      <c r="D527" s="10" t="s">
        <v>385</v>
      </c>
      <c r="E527" s="11">
        <v>22.7</v>
      </c>
    </row>
    <row r="528" spans="2:5" x14ac:dyDescent="0.45">
      <c r="B528" s="7" t="s">
        <v>31</v>
      </c>
      <c r="C528" s="7">
        <v>2010</v>
      </c>
      <c r="D528" s="7" t="s">
        <v>385</v>
      </c>
      <c r="E528" s="8">
        <v>0.8</v>
      </c>
    </row>
    <row r="529" spans="2:5" x14ac:dyDescent="0.45">
      <c r="B529" s="10" t="s">
        <v>65</v>
      </c>
      <c r="C529" s="10">
        <v>2010</v>
      </c>
      <c r="D529" s="10" t="s">
        <v>385</v>
      </c>
      <c r="E529" s="11">
        <v>0.12</v>
      </c>
    </row>
    <row r="530" spans="2:5" x14ac:dyDescent="0.45">
      <c r="B530" s="7" t="s">
        <v>70</v>
      </c>
      <c r="C530" s="7">
        <v>2010</v>
      </c>
      <c r="D530" s="7" t="s">
        <v>385</v>
      </c>
      <c r="E530" s="8">
        <v>7.0000000000000007E-2</v>
      </c>
    </row>
    <row r="531" spans="2:5" x14ac:dyDescent="0.45">
      <c r="B531" s="10" t="s">
        <v>33</v>
      </c>
      <c r="C531" s="10">
        <v>2010</v>
      </c>
      <c r="D531" s="10" t="s">
        <v>385</v>
      </c>
      <c r="E531" s="11">
        <v>0.22</v>
      </c>
    </row>
    <row r="532" spans="2:5" x14ac:dyDescent="0.45">
      <c r="B532" s="7" t="s">
        <v>27</v>
      </c>
      <c r="C532" s="7">
        <v>2010</v>
      </c>
      <c r="D532" s="7" t="s">
        <v>385</v>
      </c>
      <c r="E532" s="8">
        <v>0</v>
      </c>
    </row>
    <row r="533" spans="2:5" x14ac:dyDescent="0.45">
      <c r="B533" s="10" t="s">
        <v>59</v>
      </c>
      <c r="C533" s="10">
        <v>2010</v>
      </c>
      <c r="D533" s="10" t="s">
        <v>385</v>
      </c>
      <c r="E533" s="11">
        <v>0</v>
      </c>
    </row>
    <row r="534" spans="2:5" x14ac:dyDescent="0.45">
      <c r="B534" s="7" t="s">
        <v>78</v>
      </c>
      <c r="C534" s="7">
        <v>2010</v>
      </c>
      <c r="D534" s="7" t="s">
        <v>385</v>
      </c>
      <c r="E534" s="8">
        <v>0.01</v>
      </c>
    </row>
    <row r="535" spans="2:5" x14ac:dyDescent="0.45">
      <c r="B535" s="10" t="s">
        <v>27</v>
      </c>
      <c r="C535" s="10">
        <v>2011</v>
      </c>
      <c r="D535" s="10" t="s">
        <v>385</v>
      </c>
      <c r="E535" s="11">
        <v>0.01</v>
      </c>
    </row>
    <row r="536" spans="2:5" x14ac:dyDescent="0.45">
      <c r="B536" s="7" t="s">
        <v>29</v>
      </c>
      <c r="C536" s="7">
        <v>2011</v>
      </c>
      <c r="D536" s="7" t="s">
        <v>385</v>
      </c>
      <c r="E536" s="8">
        <v>27.74</v>
      </c>
    </row>
    <row r="537" spans="2:5" x14ac:dyDescent="0.45">
      <c r="B537" s="10" t="s">
        <v>31</v>
      </c>
      <c r="C537" s="10">
        <v>2011</v>
      </c>
      <c r="D537" s="10" t="s">
        <v>385</v>
      </c>
      <c r="E537" s="11">
        <v>0.85</v>
      </c>
    </row>
    <row r="538" spans="2:5" x14ac:dyDescent="0.45">
      <c r="B538" s="7" t="s">
        <v>65</v>
      </c>
      <c r="C538" s="7">
        <v>2011</v>
      </c>
      <c r="D538" s="7" t="s">
        <v>385</v>
      </c>
      <c r="E538" s="8">
        <v>7.0000000000000007E-2</v>
      </c>
    </row>
    <row r="539" spans="2:5" x14ac:dyDescent="0.45">
      <c r="B539" s="10" t="s">
        <v>70</v>
      </c>
      <c r="C539" s="10">
        <v>2011</v>
      </c>
      <c r="D539" s="10" t="s">
        <v>385</v>
      </c>
      <c r="E539" s="11">
        <v>0.08</v>
      </c>
    </row>
    <row r="540" spans="2:5" x14ac:dyDescent="0.45">
      <c r="B540" s="7" t="s">
        <v>33</v>
      </c>
      <c r="C540" s="7">
        <v>2011</v>
      </c>
      <c r="D540" s="7" t="s">
        <v>385</v>
      </c>
      <c r="E540" s="8">
        <v>0.1</v>
      </c>
    </row>
    <row r="541" spans="2:5" x14ac:dyDescent="0.45">
      <c r="B541" s="10" t="s">
        <v>27</v>
      </c>
      <c r="C541" s="10">
        <v>2011</v>
      </c>
      <c r="D541" s="10" t="s">
        <v>385</v>
      </c>
      <c r="E541" s="11">
        <v>0</v>
      </c>
    </row>
    <row r="542" spans="2:5" x14ac:dyDescent="0.45">
      <c r="B542" s="7" t="s">
        <v>59</v>
      </c>
      <c r="C542" s="7">
        <v>2011</v>
      </c>
      <c r="D542" s="7" t="s">
        <v>385</v>
      </c>
      <c r="E542" s="8">
        <v>0</v>
      </c>
    </row>
    <row r="543" spans="2:5" x14ac:dyDescent="0.45">
      <c r="B543" s="10" t="s">
        <v>78</v>
      </c>
      <c r="C543" s="10">
        <v>2011</v>
      </c>
      <c r="D543" s="10" t="s">
        <v>385</v>
      </c>
      <c r="E543" s="11">
        <v>0.01</v>
      </c>
    </row>
    <row r="544" spans="2:5" x14ac:dyDescent="0.45">
      <c r="B544" s="7" t="s">
        <v>27</v>
      </c>
      <c r="C544" s="7">
        <v>2012</v>
      </c>
      <c r="D544" s="7" t="s">
        <v>385</v>
      </c>
      <c r="E544" s="8">
        <v>0.02</v>
      </c>
    </row>
    <row r="545" spans="2:5" x14ac:dyDescent="0.45">
      <c r="B545" s="10" t="s">
        <v>29</v>
      </c>
      <c r="C545" s="10">
        <v>2012</v>
      </c>
      <c r="D545" s="10" t="s">
        <v>385</v>
      </c>
      <c r="E545" s="11">
        <v>23.09</v>
      </c>
    </row>
    <row r="546" spans="2:5" x14ac:dyDescent="0.45">
      <c r="B546" s="7" t="s">
        <v>31</v>
      </c>
      <c r="C546" s="7">
        <v>2012</v>
      </c>
      <c r="D546" s="7" t="s">
        <v>385</v>
      </c>
      <c r="E546" s="8">
        <v>0.96</v>
      </c>
    </row>
    <row r="547" spans="2:5" x14ac:dyDescent="0.45">
      <c r="B547" s="10" t="s">
        <v>65</v>
      </c>
      <c r="C547" s="10">
        <v>2012</v>
      </c>
      <c r="D547" s="10" t="s">
        <v>385</v>
      </c>
      <c r="E547" s="11">
        <v>0.08</v>
      </c>
    </row>
    <row r="548" spans="2:5" x14ac:dyDescent="0.45">
      <c r="B548" s="7" t="s">
        <v>70</v>
      </c>
      <c r="C548" s="7">
        <v>2012</v>
      </c>
      <c r="D548" s="7" t="s">
        <v>385</v>
      </c>
      <c r="E548" s="8">
        <v>0.08</v>
      </c>
    </row>
    <row r="549" spans="2:5" x14ac:dyDescent="0.45">
      <c r="B549" s="10" t="s">
        <v>33</v>
      </c>
      <c r="C549" s="10">
        <v>2012</v>
      </c>
      <c r="D549" s="10" t="s">
        <v>385</v>
      </c>
      <c r="E549" s="11">
        <v>0.13</v>
      </c>
    </row>
    <row r="550" spans="2:5" x14ac:dyDescent="0.45">
      <c r="B550" s="7" t="s">
        <v>27</v>
      </c>
      <c r="C550" s="7">
        <v>2012</v>
      </c>
      <c r="D550" s="7" t="s">
        <v>385</v>
      </c>
      <c r="E550" s="8">
        <v>0</v>
      </c>
    </row>
    <row r="551" spans="2:5" x14ac:dyDescent="0.45">
      <c r="B551" s="10" t="s">
        <v>59</v>
      </c>
      <c r="C551" s="10">
        <v>2012</v>
      </c>
      <c r="D551" s="10" t="s">
        <v>385</v>
      </c>
      <c r="E551" s="11">
        <v>0.04</v>
      </c>
    </row>
    <row r="552" spans="2:5" x14ac:dyDescent="0.45">
      <c r="B552" s="7" t="s">
        <v>78</v>
      </c>
      <c r="C552" s="7">
        <v>2012</v>
      </c>
      <c r="D552" s="7" t="s">
        <v>385</v>
      </c>
      <c r="E552" s="8">
        <v>0.01</v>
      </c>
    </row>
    <row r="553" spans="2:5" x14ac:dyDescent="0.45">
      <c r="B553" s="10" t="s">
        <v>27</v>
      </c>
      <c r="C553" s="10">
        <v>2013</v>
      </c>
      <c r="D553" s="10" t="s">
        <v>385</v>
      </c>
      <c r="E553" s="11">
        <v>0.02</v>
      </c>
    </row>
    <row r="554" spans="2:5" x14ac:dyDescent="0.45">
      <c r="B554" s="7" t="s">
        <v>29</v>
      </c>
      <c r="C554" s="7">
        <v>2013</v>
      </c>
      <c r="D554" s="7" t="s">
        <v>385</v>
      </c>
      <c r="E554" s="8">
        <v>19.59</v>
      </c>
    </row>
    <row r="555" spans="2:5" x14ac:dyDescent="0.45">
      <c r="B555" s="10" t="s">
        <v>31</v>
      </c>
      <c r="C555" s="10">
        <v>2013</v>
      </c>
      <c r="D555" s="10" t="s">
        <v>385</v>
      </c>
      <c r="E555" s="11">
        <v>0.96</v>
      </c>
    </row>
    <row r="556" spans="2:5" x14ac:dyDescent="0.45">
      <c r="B556" s="7" t="s">
        <v>65</v>
      </c>
      <c r="C556" s="7">
        <v>2013</v>
      </c>
      <c r="D556" s="7" t="s">
        <v>385</v>
      </c>
      <c r="E556" s="8">
        <v>0.1</v>
      </c>
    </row>
    <row r="557" spans="2:5" x14ac:dyDescent="0.45">
      <c r="B557" s="10" t="s">
        <v>70</v>
      </c>
      <c r="C557" s="10">
        <v>2013</v>
      </c>
      <c r="D557" s="10" t="s">
        <v>385</v>
      </c>
      <c r="E557" s="11">
        <v>7.0000000000000007E-2</v>
      </c>
    </row>
    <row r="558" spans="2:5" x14ac:dyDescent="0.45">
      <c r="B558" s="7" t="s">
        <v>33</v>
      </c>
      <c r="C558" s="7">
        <v>2013</v>
      </c>
      <c r="D558" s="7" t="s">
        <v>385</v>
      </c>
      <c r="E558" s="8">
        <v>0.14000000000000001</v>
      </c>
    </row>
    <row r="559" spans="2:5" x14ac:dyDescent="0.45">
      <c r="B559" s="10" t="s">
        <v>27</v>
      </c>
      <c r="C559" s="10">
        <v>2013</v>
      </c>
      <c r="D559" s="10" t="s">
        <v>385</v>
      </c>
      <c r="E559" s="11">
        <v>0</v>
      </c>
    </row>
    <row r="560" spans="2:5" x14ac:dyDescent="0.45">
      <c r="B560" s="7" t="s">
        <v>59</v>
      </c>
      <c r="C560" s="7">
        <v>2013</v>
      </c>
      <c r="D560" s="7" t="s">
        <v>385</v>
      </c>
      <c r="E560" s="8">
        <v>7.0000000000000007E-2</v>
      </c>
    </row>
    <row r="561" spans="2:5" x14ac:dyDescent="0.45">
      <c r="B561" s="10" t="s">
        <v>78</v>
      </c>
      <c r="C561" s="10">
        <v>2013</v>
      </c>
      <c r="D561" s="10" t="s">
        <v>385</v>
      </c>
      <c r="E561" s="11">
        <v>0.02</v>
      </c>
    </row>
    <row r="562" spans="2:5" x14ac:dyDescent="0.45">
      <c r="B562" s="7" t="s">
        <v>27</v>
      </c>
      <c r="C562" s="7">
        <v>2014</v>
      </c>
      <c r="D562" s="7" t="s">
        <v>385</v>
      </c>
      <c r="E562" s="8">
        <v>0.04</v>
      </c>
    </row>
    <row r="563" spans="2:5" x14ac:dyDescent="0.45">
      <c r="B563" s="10" t="s">
        <v>29</v>
      </c>
      <c r="C563" s="10">
        <v>2014</v>
      </c>
      <c r="D563" s="10" t="s">
        <v>385</v>
      </c>
      <c r="E563" s="11">
        <v>21.53</v>
      </c>
    </row>
    <row r="564" spans="2:5" x14ac:dyDescent="0.45">
      <c r="B564" s="7" t="s">
        <v>31</v>
      </c>
      <c r="C564" s="7">
        <v>2014</v>
      </c>
      <c r="D564" s="7" t="s">
        <v>385</v>
      </c>
      <c r="E564" s="8">
        <v>0.87</v>
      </c>
    </row>
    <row r="565" spans="2:5" x14ac:dyDescent="0.45">
      <c r="B565" s="10" t="s">
        <v>65</v>
      </c>
      <c r="C565" s="10">
        <v>2014</v>
      </c>
      <c r="D565" s="10" t="s">
        <v>385</v>
      </c>
      <c r="E565" s="11">
        <v>0.11</v>
      </c>
    </row>
    <row r="566" spans="2:5" x14ac:dyDescent="0.45">
      <c r="B566" s="7" t="s">
        <v>70</v>
      </c>
      <c r="C566" s="7">
        <v>2014</v>
      </c>
      <c r="D566" s="7" t="s">
        <v>385</v>
      </c>
      <c r="E566" s="8">
        <v>0.08</v>
      </c>
    </row>
    <row r="567" spans="2:5" x14ac:dyDescent="0.45">
      <c r="B567" s="10" t="s">
        <v>33</v>
      </c>
      <c r="C567" s="10">
        <v>2014</v>
      </c>
      <c r="D567" s="10" t="s">
        <v>385</v>
      </c>
      <c r="E567" s="11">
        <v>0.14000000000000001</v>
      </c>
    </row>
    <row r="568" spans="2:5" x14ac:dyDescent="0.45">
      <c r="B568" s="7" t="s">
        <v>27</v>
      </c>
      <c r="C568" s="7">
        <v>2014</v>
      </c>
      <c r="D568" s="7" t="s">
        <v>385</v>
      </c>
      <c r="E568" s="8">
        <v>0</v>
      </c>
    </row>
    <row r="569" spans="2:5" x14ac:dyDescent="0.45">
      <c r="B569" s="10" t="s">
        <v>59</v>
      </c>
      <c r="C569" s="10">
        <v>2014</v>
      </c>
      <c r="D569" s="10" t="s">
        <v>385</v>
      </c>
      <c r="E569" s="11">
        <v>0.06</v>
      </c>
    </row>
    <row r="570" spans="2:5" x14ac:dyDescent="0.45">
      <c r="B570" s="7" t="s">
        <v>78</v>
      </c>
      <c r="C570" s="7">
        <v>2014</v>
      </c>
      <c r="D570" s="7" t="s">
        <v>385</v>
      </c>
      <c r="E570" s="8">
        <v>0.02</v>
      </c>
    </row>
    <row r="571" spans="2:5" x14ac:dyDescent="0.45">
      <c r="B571" s="10" t="s">
        <v>27</v>
      </c>
      <c r="C571" s="10">
        <v>2015</v>
      </c>
      <c r="D571" s="10" t="s">
        <v>385</v>
      </c>
      <c r="E571" s="11">
        <v>0.06</v>
      </c>
    </row>
    <row r="572" spans="2:5" x14ac:dyDescent="0.45">
      <c r="B572" s="7" t="s">
        <v>29</v>
      </c>
      <c r="C572" s="7">
        <v>2015</v>
      </c>
      <c r="D572" s="7" t="s">
        <v>385</v>
      </c>
      <c r="E572" s="8">
        <v>22.85</v>
      </c>
    </row>
    <row r="573" spans="2:5" x14ac:dyDescent="0.45">
      <c r="B573" s="10" t="s">
        <v>31</v>
      </c>
      <c r="C573" s="10">
        <v>2015</v>
      </c>
      <c r="D573" s="10" t="s">
        <v>385</v>
      </c>
      <c r="E573" s="11">
        <v>0.76</v>
      </c>
    </row>
    <row r="574" spans="2:5" x14ac:dyDescent="0.45">
      <c r="B574" s="7" t="s">
        <v>65</v>
      </c>
      <c r="C574" s="7">
        <v>2015</v>
      </c>
      <c r="D574" s="7" t="s">
        <v>385</v>
      </c>
      <c r="E574" s="8">
        <v>0.13</v>
      </c>
    </row>
    <row r="575" spans="2:5" x14ac:dyDescent="0.45">
      <c r="B575" s="10" t="s">
        <v>70</v>
      </c>
      <c r="C575" s="10">
        <v>2015</v>
      </c>
      <c r="D575" s="10" t="s">
        <v>385</v>
      </c>
      <c r="E575" s="11">
        <v>7.0000000000000007E-2</v>
      </c>
    </row>
    <row r="576" spans="2:5" x14ac:dyDescent="0.45">
      <c r="B576" s="7" t="s">
        <v>33</v>
      </c>
      <c r="C576" s="7">
        <v>2015</v>
      </c>
      <c r="D576" s="7" t="s">
        <v>385</v>
      </c>
      <c r="E576" s="8">
        <v>0.13</v>
      </c>
    </row>
    <row r="577" spans="2:5" x14ac:dyDescent="0.45">
      <c r="B577" s="10" t="s">
        <v>27</v>
      </c>
      <c r="C577" s="10">
        <v>2015</v>
      </c>
      <c r="D577" s="10" t="s">
        <v>385</v>
      </c>
      <c r="E577" s="11">
        <v>0</v>
      </c>
    </row>
    <row r="578" spans="2:5" x14ac:dyDescent="0.45">
      <c r="B578" s="7" t="s">
        <v>59</v>
      </c>
      <c r="C578" s="7">
        <v>2015</v>
      </c>
      <c r="D578" s="7" t="s">
        <v>385</v>
      </c>
      <c r="E578" s="8">
        <v>7.0000000000000007E-2</v>
      </c>
    </row>
    <row r="579" spans="2:5" x14ac:dyDescent="0.45">
      <c r="B579" s="10" t="s">
        <v>78</v>
      </c>
      <c r="C579" s="10">
        <v>2015</v>
      </c>
      <c r="D579" s="10" t="s">
        <v>385</v>
      </c>
      <c r="E579" s="11">
        <v>0.02</v>
      </c>
    </row>
    <row r="580" spans="2:5" x14ac:dyDescent="0.45">
      <c r="B580" s="7" t="s">
        <v>27</v>
      </c>
      <c r="C580" s="7">
        <v>2016</v>
      </c>
      <c r="D580" s="7" t="s">
        <v>385</v>
      </c>
      <c r="E580" s="8">
        <v>0.08</v>
      </c>
    </row>
    <row r="581" spans="2:5" x14ac:dyDescent="0.45">
      <c r="B581" s="10" t="s">
        <v>29</v>
      </c>
      <c r="C581" s="10">
        <v>2016</v>
      </c>
      <c r="D581" s="10" t="s">
        <v>385</v>
      </c>
      <c r="E581" s="11">
        <v>19.649999999999999</v>
      </c>
    </row>
    <row r="582" spans="2:5" x14ac:dyDescent="0.45">
      <c r="B582" s="7" t="s">
        <v>31</v>
      </c>
      <c r="C582" s="7">
        <v>2016</v>
      </c>
      <c r="D582" s="7" t="s">
        <v>385</v>
      </c>
      <c r="E582" s="8">
        <v>0.84</v>
      </c>
    </row>
    <row r="583" spans="2:5" x14ac:dyDescent="0.45">
      <c r="B583" s="10" t="s">
        <v>65</v>
      </c>
      <c r="C583" s="10">
        <v>2016</v>
      </c>
      <c r="D583" s="10" t="s">
        <v>385</v>
      </c>
      <c r="E583" s="11">
        <v>0.09</v>
      </c>
    </row>
    <row r="584" spans="2:5" x14ac:dyDescent="0.45">
      <c r="B584" s="7" t="s">
        <v>70</v>
      </c>
      <c r="C584" s="7">
        <v>2016</v>
      </c>
      <c r="D584" s="7" t="s">
        <v>385</v>
      </c>
      <c r="E584" s="8">
        <v>0.08</v>
      </c>
    </row>
    <row r="585" spans="2:5" x14ac:dyDescent="0.45">
      <c r="B585" s="10" t="s">
        <v>33</v>
      </c>
      <c r="C585" s="10">
        <v>2016</v>
      </c>
      <c r="D585" s="10" t="s">
        <v>385</v>
      </c>
      <c r="E585" s="11">
        <v>0.19</v>
      </c>
    </row>
    <row r="586" spans="2:5" x14ac:dyDescent="0.45">
      <c r="B586" s="7" t="s">
        <v>27</v>
      </c>
      <c r="C586" s="7">
        <v>2016</v>
      </c>
      <c r="D586" s="7" t="s">
        <v>385</v>
      </c>
      <c r="E586" s="8">
        <v>0</v>
      </c>
    </row>
    <row r="587" spans="2:5" x14ac:dyDescent="0.45">
      <c r="B587" s="10" t="s">
        <v>59</v>
      </c>
      <c r="C587" s="10">
        <v>2016</v>
      </c>
      <c r="D587" s="10" t="s">
        <v>385</v>
      </c>
      <c r="E587" s="11">
        <v>7.0000000000000007E-2</v>
      </c>
    </row>
    <row r="588" spans="2:5" x14ac:dyDescent="0.45">
      <c r="B588" s="7" t="s">
        <v>78</v>
      </c>
      <c r="C588" s="7">
        <v>2016</v>
      </c>
      <c r="D588" s="7" t="s">
        <v>385</v>
      </c>
      <c r="E588" s="8">
        <v>0.02</v>
      </c>
    </row>
    <row r="589" spans="2:5" x14ac:dyDescent="0.45">
      <c r="B589" s="10" t="s">
        <v>27</v>
      </c>
      <c r="C589" s="10">
        <v>2017</v>
      </c>
      <c r="D589" s="10" t="s">
        <v>385</v>
      </c>
      <c r="E589" s="11">
        <v>0.09</v>
      </c>
    </row>
    <row r="590" spans="2:5" x14ac:dyDescent="0.45">
      <c r="B590" s="7" t="s">
        <v>29</v>
      </c>
      <c r="C590" s="7">
        <v>2017</v>
      </c>
      <c r="D590" s="7" t="s">
        <v>385</v>
      </c>
      <c r="E590" s="8">
        <v>21.23</v>
      </c>
    </row>
    <row r="591" spans="2:5" x14ac:dyDescent="0.45">
      <c r="B591" s="10" t="s">
        <v>31</v>
      </c>
      <c r="C591" s="10">
        <v>2017</v>
      </c>
      <c r="D591" s="10" t="s">
        <v>385</v>
      </c>
      <c r="E591" s="11">
        <v>0.79</v>
      </c>
    </row>
    <row r="592" spans="2:5" x14ac:dyDescent="0.45">
      <c r="B592" s="7" t="s">
        <v>65</v>
      </c>
      <c r="C592" s="7">
        <v>2017</v>
      </c>
      <c r="D592" s="7" t="s">
        <v>385</v>
      </c>
      <c r="E592" s="8">
        <v>7.0000000000000007E-2</v>
      </c>
    </row>
    <row r="593" spans="2:5" x14ac:dyDescent="0.45">
      <c r="B593" s="10" t="s">
        <v>70</v>
      </c>
      <c r="C593" s="10">
        <v>2017</v>
      </c>
      <c r="D593" s="10" t="s">
        <v>385</v>
      </c>
      <c r="E593" s="11">
        <v>0.08</v>
      </c>
    </row>
    <row r="594" spans="2:5" x14ac:dyDescent="0.45">
      <c r="B594" s="7" t="s">
        <v>33</v>
      </c>
      <c r="C594" s="7">
        <v>2017</v>
      </c>
      <c r="D594" s="7" t="s">
        <v>385</v>
      </c>
      <c r="E594" s="8">
        <v>0.2</v>
      </c>
    </row>
    <row r="595" spans="2:5" x14ac:dyDescent="0.45">
      <c r="B595" s="10" t="s">
        <v>27</v>
      </c>
      <c r="C595" s="10">
        <v>2017</v>
      </c>
      <c r="D595" s="10" t="s">
        <v>385</v>
      </c>
      <c r="E595" s="11">
        <v>0</v>
      </c>
    </row>
    <row r="596" spans="2:5" x14ac:dyDescent="0.45">
      <c r="B596" s="7" t="s">
        <v>59</v>
      </c>
      <c r="C596" s="7">
        <v>2017</v>
      </c>
      <c r="D596" s="7" t="s">
        <v>385</v>
      </c>
      <c r="E596" s="8">
        <v>7.0000000000000007E-2</v>
      </c>
    </row>
    <row r="597" spans="2:5" x14ac:dyDescent="0.45">
      <c r="B597" s="10" t="s">
        <v>78</v>
      </c>
      <c r="C597" s="10">
        <v>2017</v>
      </c>
      <c r="D597" s="10" t="s">
        <v>385</v>
      </c>
      <c r="E597" s="11">
        <v>0.02</v>
      </c>
    </row>
    <row r="598" spans="2:5" x14ac:dyDescent="0.45">
      <c r="B598" s="7" t="s">
        <v>27</v>
      </c>
      <c r="C598" s="7">
        <v>2018</v>
      </c>
      <c r="D598" s="7" t="s">
        <v>385</v>
      </c>
      <c r="E598" s="8">
        <v>0.34</v>
      </c>
    </row>
    <row r="599" spans="2:5" x14ac:dyDescent="0.45">
      <c r="B599" s="10" t="s">
        <v>29</v>
      </c>
      <c r="C599" s="10">
        <v>2018</v>
      </c>
      <c r="D599" s="10" t="s">
        <v>385</v>
      </c>
      <c r="E599" s="11">
        <v>18.940000000000001</v>
      </c>
    </row>
    <row r="600" spans="2:5" x14ac:dyDescent="0.45">
      <c r="B600" s="7" t="s">
        <v>31</v>
      </c>
      <c r="C600" s="7">
        <v>2018</v>
      </c>
      <c r="D600" s="7" t="s">
        <v>385</v>
      </c>
      <c r="E600" s="8">
        <v>0.82</v>
      </c>
    </row>
    <row r="601" spans="2:5" x14ac:dyDescent="0.45">
      <c r="B601" s="10" t="s">
        <v>65</v>
      </c>
      <c r="C601" s="10">
        <v>2018</v>
      </c>
      <c r="D601" s="10" t="s">
        <v>385</v>
      </c>
      <c r="E601" s="11">
        <v>0.12</v>
      </c>
    </row>
    <row r="602" spans="2:5" x14ac:dyDescent="0.45">
      <c r="B602" s="7" t="s">
        <v>70</v>
      </c>
      <c r="C602" s="7">
        <v>2018</v>
      </c>
      <c r="D602" s="7" t="s">
        <v>385</v>
      </c>
      <c r="E602" s="8">
        <v>0.08</v>
      </c>
    </row>
    <row r="603" spans="2:5" x14ac:dyDescent="0.45">
      <c r="B603" s="10" t="s">
        <v>33</v>
      </c>
      <c r="C603" s="10">
        <v>2018</v>
      </c>
      <c r="D603" s="10" t="s">
        <v>385</v>
      </c>
      <c r="E603" s="11">
        <v>0.21</v>
      </c>
    </row>
    <row r="604" spans="2:5" x14ac:dyDescent="0.45">
      <c r="B604" s="7" t="s">
        <v>27</v>
      </c>
      <c r="C604" s="7">
        <v>2018</v>
      </c>
      <c r="D604" s="7" t="s">
        <v>385</v>
      </c>
      <c r="E604" s="8">
        <v>0</v>
      </c>
    </row>
    <row r="605" spans="2:5" x14ac:dyDescent="0.45">
      <c r="B605" s="10" t="s">
        <v>59</v>
      </c>
      <c r="C605" s="10">
        <v>2018</v>
      </c>
      <c r="D605" s="10" t="s">
        <v>385</v>
      </c>
      <c r="E605" s="11">
        <v>0.06</v>
      </c>
    </row>
    <row r="606" spans="2:5" x14ac:dyDescent="0.45">
      <c r="B606" s="7" t="s">
        <v>78</v>
      </c>
      <c r="C606" s="7">
        <v>2018</v>
      </c>
      <c r="D606" s="7" t="s">
        <v>385</v>
      </c>
      <c r="E606" s="8">
        <v>0.02</v>
      </c>
    </row>
    <row r="607" spans="2:5" x14ac:dyDescent="0.45">
      <c r="B607" s="10" t="s">
        <v>27</v>
      </c>
      <c r="C607" s="10">
        <v>2019</v>
      </c>
      <c r="D607" s="10" t="s">
        <v>385</v>
      </c>
      <c r="E607" s="11">
        <v>0.39</v>
      </c>
    </row>
    <row r="608" spans="2:5" x14ac:dyDescent="0.45">
      <c r="B608" s="7" t="s">
        <v>29</v>
      </c>
      <c r="C608" s="7">
        <v>2019</v>
      </c>
      <c r="D608" s="7" t="s">
        <v>385</v>
      </c>
      <c r="E608" s="8">
        <v>17.46</v>
      </c>
    </row>
    <row r="609" spans="2:5" x14ac:dyDescent="0.45">
      <c r="B609" s="10" t="s">
        <v>31</v>
      </c>
      <c r="C609" s="10">
        <v>2019</v>
      </c>
      <c r="D609" s="10" t="s">
        <v>385</v>
      </c>
      <c r="E609" s="11">
        <v>0.88</v>
      </c>
    </row>
    <row r="610" spans="2:5" x14ac:dyDescent="0.45">
      <c r="B610" s="7" t="s">
        <v>65</v>
      </c>
      <c r="C610" s="7">
        <v>2019</v>
      </c>
      <c r="D610" s="7" t="s">
        <v>385</v>
      </c>
      <c r="E610" s="8">
        <v>7.0000000000000007E-2</v>
      </c>
    </row>
    <row r="611" spans="2:5" x14ac:dyDescent="0.45">
      <c r="B611" s="10" t="s">
        <v>70</v>
      </c>
      <c r="C611" s="10">
        <v>2019</v>
      </c>
      <c r="D611" s="10" t="s">
        <v>385</v>
      </c>
      <c r="E611" s="11">
        <v>0.08</v>
      </c>
    </row>
    <row r="612" spans="2:5" x14ac:dyDescent="0.45">
      <c r="B612" s="7" t="s">
        <v>33</v>
      </c>
      <c r="C612" s="7">
        <v>2019</v>
      </c>
      <c r="D612" s="7" t="s">
        <v>385</v>
      </c>
      <c r="E612" s="8">
        <v>0.21</v>
      </c>
    </row>
    <row r="613" spans="2:5" x14ac:dyDescent="0.45">
      <c r="B613" s="10" t="s">
        <v>27</v>
      </c>
      <c r="C613" s="10">
        <v>2019</v>
      </c>
      <c r="D613" s="10" t="s">
        <v>385</v>
      </c>
      <c r="E613" s="11">
        <v>0</v>
      </c>
    </row>
    <row r="614" spans="2:5" x14ac:dyDescent="0.45">
      <c r="B614" s="7" t="s">
        <v>59</v>
      </c>
      <c r="C614" s="7">
        <v>2019</v>
      </c>
      <c r="D614" s="7" t="s">
        <v>385</v>
      </c>
      <c r="E614" s="8">
        <v>7.0000000000000007E-2</v>
      </c>
    </row>
    <row r="615" spans="2:5" x14ac:dyDescent="0.45">
      <c r="B615" s="10" t="s">
        <v>78</v>
      </c>
      <c r="C615" s="10">
        <v>2019</v>
      </c>
      <c r="D615" s="10" t="s">
        <v>385</v>
      </c>
      <c r="E615" s="11">
        <v>0.02</v>
      </c>
    </row>
    <row r="616" spans="2:5" x14ac:dyDescent="0.45">
      <c r="B616" s="7" t="s">
        <v>27</v>
      </c>
      <c r="C616" s="7">
        <v>2020</v>
      </c>
      <c r="D616" s="7" t="s">
        <v>385</v>
      </c>
      <c r="E616" s="8">
        <v>0.37</v>
      </c>
    </row>
    <row r="617" spans="2:5" x14ac:dyDescent="0.45">
      <c r="B617" s="10" t="s">
        <v>29</v>
      </c>
      <c r="C617" s="10">
        <v>2020</v>
      </c>
      <c r="D617" s="10" t="s">
        <v>385</v>
      </c>
      <c r="E617" s="11">
        <v>13.71</v>
      </c>
    </row>
    <row r="618" spans="2:5" x14ac:dyDescent="0.45">
      <c r="B618" s="7" t="s">
        <v>31</v>
      </c>
      <c r="C618" s="7">
        <v>2020</v>
      </c>
      <c r="D618" s="7" t="s">
        <v>385</v>
      </c>
      <c r="E618" s="8">
        <v>0.93</v>
      </c>
    </row>
    <row r="619" spans="2:5" x14ac:dyDescent="0.45">
      <c r="B619" s="10" t="s">
        <v>65</v>
      </c>
      <c r="C619" s="10">
        <v>2020</v>
      </c>
      <c r="D619" s="10" t="s">
        <v>385</v>
      </c>
      <c r="E619" s="11">
        <v>7.0000000000000007E-2</v>
      </c>
    </row>
    <row r="620" spans="2:5" x14ac:dyDescent="0.45">
      <c r="B620" s="7" t="s">
        <v>70</v>
      </c>
      <c r="C620" s="7">
        <v>2020</v>
      </c>
      <c r="D620" s="7" t="s">
        <v>385</v>
      </c>
      <c r="E620" s="8">
        <v>0.08</v>
      </c>
    </row>
    <row r="621" spans="2:5" x14ac:dyDescent="0.45">
      <c r="B621" s="10" t="s">
        <v>33</v>
      </c>
      <c r="C621" s="10">
        <v>2020</v>
      </c>
      <c r="D621" s="10" t="s">
        <v>385</v>
      </c>
      <c r="E621" s="11">
        <v>0.16</v>
      </c>
    </row>
    <row r="622" spans="2:5" x14ac:dyDescent="0.45">
      <c r="B622" s="7" t="s">
        <v>27</v>
      </c>
      <c r="C622" s="7">
        <v>2020</v>
      </c>
      <c r="D622" s="7" t="s">
        <v>385</v>
      </c>
      <c r="E622" s="8">
        <v>0</v>
      </c>
    </row>
    <row r="623" spans="2:5" x14ac:dyDescent="0.45">
      <c r="B623" s="10" t="s">
        <v>59</v>
      </c>
      <c r="C623" s="10">
        <v>2020</v>
      </c>
      <c r="D623" s="10" t="s">
        <v>385</v>
      </c>
      <c r="E623" s="11">
        <v>7.0000000000000007E-2</v>
      </c>
    </row>
    <row r="624" spans="2:5" x14ac:dyDescent="0.45">
      <c r="B624" s="7" t="s">
        <v>78</v>
      </c>
      <c r="C624" s="7">
        <v>2020</v>
      </c>
      <c r="D624" s="7" t="s">
        <v>385</v>
      </c>
      <c r="E624" s="8">
        <v>0.02</v>
      </c>
    </row>
    <row r="625" spans="2:5" x14ac:dyDescent="0.45">
      <c r="B625" s="10" t="s">
        <v>27</v>
      </c>
      <c r="C625" s="10">
        <v>2021</v>
      </c>
      <c r="D625" s="10" t="s">
        <v>385</v>
      </c>
      <c r="E625" s="11">
        <v>0.56000000000000005</v>
      </c>
    </row>
    <row r="626" spans="2:5" x14ac:dyDescent="0.45">
      <c r="B626" s="7" t="s">
        <v>29</v>
      </c>
      <c r="C626" s="7">
        <v>2021</v>
      </c>
      <c r="D626" s="7" t="s">
        <v>385</v>
      </c>
      <c r="E626" s="8">
        <v>17.34</v>
      </c>
    </row>
    <row r="627" spans="2:5" x14ac:dyDescent="0.45">
      <c r="B627" s="10" t="s">
        <v>31</v>
      </c>
      <c r="C627" s="10">
        <v>2021</v>
      </c>
      <c r="D627" s="10" t="s">
        <v>385</v>
      </c>
      <c r="E627" s="11">
        <v>1.25</v>
      </c>
    </row>
    <row r="628" spans="2:5" x14ac:dyDescent="0.45">
      <c r="B628" s="7" t="s">
        <v>65</v>
      </c>
      <c r="C628" s="7">
        <v>2021</v>
      </c>
      <c r="D628" s="7" t="s">
        <v>385</v>
      </c>
      <c r="E628" s="8">
        <v>0.11</v>
      </c>
    </row>
    <row r="629" spans="2:5" x14ac:dyDescent="0.45">
      <c r="B629" s="10" t="s">
        <v>70</v>
      </c>
      <c r="C629" s="10">
        <v>2021</v>
      </c>
      <c r="D629" s="10" t="s">
        <v>385</v>
      </c>
      <c r="E629" s="11">
        <v>0.08</v>
      </c>
    </row>
    <row r="630" spans="2:5" x14ac:dyDescent="0.45">
      <c r="B630" s="7" t="s">
        <v>33</v>
      </c>
      <c r="C630" s="7">
        <v>2021</v>
      </c>
      <c r="D630" s="7" t="s">
        <v>385</v>
      </c>
      <c r="E630" s="8">
        <v>0.18</v>
      </c>
    </row>
    <row r="631" spans="2:5" x14ac:dyDescent="0.45">
      <c r="B631" s="10" t="s">
        <v>27</v>
      </c>
      <c r="C631" s="10">
        <v>2021</v>
      </c>
      <c r="D631" s="10" t="s">
        <v>385</v>
      </c>
      <c r="E631" s="11">
        <v>0</v>
      </c>
    </row>
    <row r="632" spans="2:5" x14ac:dyDescent="0.45">
      <c r="B632" s="7" t="s">
        <v>59</v>
      </c>
      <c r="C632" s="7">
        <v>2021</v>
      </c>
      <c r="D632" s="7" t="s">
        <v>385</v>
      </c>
      <c r="E632" s="8">
        <v>7.0000000000000007E-2</v>
      </c>
    </row>
    <row r="633" spans="2:5" x14ac:dyDescent="0.45">
      <c r="B633" s="10" t="s">
        <v>78</v>
      </c>
      <c r="C633" s="10">
        <v>2021</v>
      </c>
      <c r="D633" s="10" t="s">
        <v>385</v>
      </c>
      <c r="E633" s="11">
        <v>0.02</v>
      </c>
    </row>
    <row r="634" spans="2:5" x14ac:dyDescent="0.45">
      <c r="B634" s="7" t="s">
        <v>27</v>
      </c>
      <c r="C634" s="7">
        <v>2022</v>
      </c>
      <c r="D634" s="7" t="s">
        <v>385</v>
      </c>
      <c r="E634" s="8">
        <v>0.48</v>
      </c>
    </row>
    <row r="635" spans="2:5" x14ac:dyDescent="0.45">
      <c r="B635" s="10" t="s">
        <v>29</v>
      </c>
      <c r="C635" s="10">
        <v>2022</v>
      </c>
      <c r="D635" s="10" t="s">
        <v>385</v>
      </c>
      <c r="E635" s="11">
        <v>22.11</v>
      </c>
    </row>
    <row r="636" spans="2:5" x14ac:dyDescent="0.45">
      <c r="B636" s="7" t="s">
        <v>31</v>
      </c>
      <c r="C636" s="7">
        <v>2022</v>
      </c>
      <c r="D636" s="7" t="s">
        <v>385</v>
      </c>
      <c r="E636" s="8">
        <v>0.84</v>
      </c>
    </row>
    <row r="637" spans="2:5" x14ac:dyDescent="0.45">
      <c r="B637" s="10" t="s">
        <v>65</v>
      </c>
      <c r="C637" s="10">
        <v>2022</v>
      </c>
      <c r="D637" s="10" t="s">
        <v>385</v>
      </c>
      <c r="E637" s="11">
        <v>0.09</v>
      </c>
    </row>
    <row r="638" spans="2:5" x14ac:dyDescent="0.45">
      <c r="B638" s="7" t="s">
        <v>70</v>
      </c>
      <c r="C638" s="7">
        <v>2022</v>
      </c>
      <c r="D638" s="7" t="s">
        <v>385</v>
      </c>
      <c r="E638" s="8">
        <v>0.08</v>
      </c>
    </row>
    <row r="639" spans="2:5" x14ac:dyDescent="0.45">
      <c r="B639" s="10" t="s">
        <v>33</v>
      </c>
      <c r="C639" s="10">
        <v>2022</v>
      </c>
      <c r="D639" s="10" t="s">
        <v>385</v>
      </c>
      <c r="E639" s="11">
        <v>0.23</v>
      </c>
    </row>
    <row r="640" spans="2:5" x14ac:dyDescent="0.45">
      <c r="B640" s="7" t="s">
        <v>27</v>
      </c>
      <c r="C640" s="7">
        <v>2022</v>
      </c>
      <c r="D640" s="7" t="s">
        <v>385</v>
      </c>
      <c r="E640" s="8">
        <v>0</v>
      </c>
    </row>
    <row r="641" spans="2:5" x14ac:dyDescent="0.45">
      <c r="B641" s="10" t="s">
        <v>59</v>
      </c>
      <c r="C641" s="10">
        <v>2022</v>
      </c>
      <c r="D641" s="10" t="s">
        <v>385</v>
      </c>
      <c r="E641" s="11">
        <v>0.1</v>
      </c>
    </row>
    <row r="642" spans="2:5" x14ac:dyDescent="0.45">
      <c r="B642" s="7" t="s">
        <v>78</v>
      </c>
      <c r="C642" s="7">
        <v>2022</v>
      </c>
      <c r="D642" s="7" t="s">
        <v>385</v>
      </c>
      <c r="E642" s="8">
        <v>0.02</v>
      </c>
    </row>
    <row r="643" spans="2:5" x14ac:dyDescent="0.45">
      <c r="B643" s="10" t="s">
        <v>27</v>
      </c>
      <c r="C643" s="10">
        <v>2023</v>
      </c>
      <c r="D643" s="10" t="s">
        <v>385</v>
      </c>
      <c r="E643" s="11">
        <v>0.47</v>
      </c>
    </row>
    <row r="644" spans="2:5" x14ac:dyDescent="0.45">
      <c r="B644" s="7" t="s">
        <v>29</v>
      </c>
      <c r="C644" s="7">
        <v>2023</v>
      </c>
      <c r="D644" s="7" t="s">
        <v>385</v>
      </c>
      <c r="E644" s="8">
        <v>11.73</v>
      </c>
    </row>
    <row r="645" spans="2:5" x14ac:dyDescent="0.45">
      <c r="B645" s="10" t="s">
        <v>31</v>
      </c>
      <c r="C645" s="10">
        <v>2023</v>
      </c>
      <c r="D645" s="10" t="s">
        <v>385</v>
      </c>
      <c r="E645" s="11">
        <v>0.64</v>
      </c>
    </row>
    <row r="646" spans="2:5" x14ac:dyDescent="0.45">
      <c r="B646" s="7" t="s">
        <v>65</v>
      </c>
      <c r="C646" s="7">
        <v>2023</v>
      </c>
      <c r="D646" s="7" t="s">
        <v>385</v>
      </c>
      <c r="E646" s="8">
        <v>7.0000000000000007E-2</v>
      </c>
    </row>
    <row r="647" spans="2:5" x14ac:dyDescent="0.45">
      <c r="B647" s="10" t="s">
        <v>70</v>
      </c>
      <c r="C647" s="10">
        <v>2023</v>
      </c>
      <c r="D647" s="10" t="s">
        <v>385</v>
      </c>
      <c r="E647" s="11">
        <v>0.08</v>
      </c>
    </row>
    <row r="648" spans="2:5" x14ac:dyDescent="0.45">
      <c r="B648" s="7" t="s">
        <v>33</v>
      </c>
      <c r="C648" s="7">
        <v>2023</v>
      </c>
      <c r="D648" s="7" t="s">
        <v>385</v>
      </c>
      <c r="E648" s="8">
        <v>0.23</v>
      </c>
    </row>
    <row r="649" spans="2:5" x14ac:dyDescent="0.45">
      <c r="B649" s="10" t="s">
        <v>27</v>
      </c>
      <c r="C649" s="10">
        <v>2023</v>
      </c>
      <c r="D649" s="10" t="s">
        <v>385</v>
      </c>
      <c r="E649" s="11">
        <v>0</v>
      </c>
    </row>
    <row r="650" spans="2:5" x14ac:dyDescent="0.45">
      <c r="B650" s="7" t="s">
        <v>59</v>
      </c>
      <c r="C650" s="7">
        <v>2023</v>
      </c>
      <c r="D650" s="7" t="s">
        <v>385</v>
      </c>
      <c r="E650" s="8">
        <v>0.17</v>
      </c>
    </row>
    <row r="651" spans="2:5" x14ac:dyDescent="0.45">
      <c r="B651" s="10" t="s">
        <v>78</v>
      </c>
      <c r="C651" s="10">
        <v>2023</v>
      </c>
      <c r="D651" s="10" t="s">
        <v>385</v>
      </c>
      <c r="E651" s="11">
        <v>0.02</v>
      </c>
    </row>
    <row r="652" spans="2:5" x14ac:dyDescent="0.45">
      <c r="B652" s="7" t="s">
        <v>167</v>
      </c>
      <c r="C652" s="7">
        <v>2000</v>
      </c>
      <c r="D652" s="7" t="s">
        <v>383</v>
      </c>
      <c r="E652" s="8">
        <v>5.6</v>
      </c>
    </row>
    <row r="653" spans="2:5" x14ac:dyDescent="0.45">
      <c r="B653" s="10" t="s">
        <v>168</v>
      </c>
      <c r="C653" s="10">
        <v>2000</v>
      </c>
      <c r="D653" s="10" t="s">
        <v>383</v>
      </c>
      <c r="E653" s="11">
        <v>1</v>
      </c>
    </row>
    <row r="654" spans="2:5" x14ac:dyDescent="0.45">
      <c r="B654" s="7" t="s">
        <v>167</v>
      </c>
      <c r="C654" s="7">
        <v>2001</v>
      </c>
      <c r="D654" s="7" t="s">
        <v>383</v>
      </c>
      <c r="E654" s="8">
        <v>8</v>
      </c>
    </row>
    <row r="655" spans="2:5" x14ac:dyDescent="0.45">
      <c r="B655" s="10" t="s">
        <v>168</v>
      </c>
      <c r="C655" s="10">
        <v>2001</v>
      </c>
      <c r="D655" s="10" t="s">
        <v>383</v>
      </c>
      <c r="E655" s="11">
        <v>1.1000000000000001</v>
      </c>
    </row>
    <row r="656" spans="2:5" x14ac:dyDescent="0.45">
      <c r="B656" s="7" t="s">
        <v>167</v>
      </c>
      <c r="C656" s="7">
        <v>2002</v>
      </c>
      <c r="D656" s="7" t="s">
        <v>383</v>
      </c>
      <c r="E656" s="8">
        <v>8.3000000000000007</v>
      </c>
    </row>
    <row r="657" spans="2:5" x14ac:dyDescent="0.45">
      <c r="B657" s="10" t="s">
        <v>168</v>
      </c>
      <c r="C657" s="10">
        <v>2002</v>
      </c>
      <c r="D657" s="10" t="s">
        <v>383</v>
      </c>
      <c r="E657" s="11">
        <v>2</v>
      </c>
    </row>
    <row r="658" spans="2:5" x14ac:dyDescent="0.45">
      <c r="B658" s="7" t="s">
        <v>167</v>
      </c>
      <c r="C658" s="7">
        <v>2003</v>
      </c>
      <c r="D658" s="7" t="s">
        <v>383</v>
      </c>
      <c r="E658" s="8">
        <v>6.8</v>
      </c>
    </row>
    <row r="659" spans="2:5" x14ac:dyDescent="0.45">
      <c r="B659" s="10" t="s">
        <v>168</v>
      </c>
      <c r="C659" s="10">
        <v>2003</v>
      </c>
      <c r="D659" s="10" t="s">
        <v>383</v>
      </c>
      <c r="E659" s="11">
        <v>1.3</v>
      </c>
    </row>
    <row r="660" spans="2:5" x14ac:dyDescent="0.45">
      <c r="B660" s="7" t="s">
        <v>167</v>
      </c>
      <c r="C660" s="7">
        <v>2004</v>
      </c>
      <c r="D660" s="7" t="s">
        <v>383</v>
      </c>
      <c r="E660" s="8">
        <v>6.6</v>
      </c>
    </row>
    <row r="661" spans="2:5" x14ac:dyDescent="0.45">
      <c r="B661" s="10" t="s">
        <v>168</v>
      </c>
      <c r="C661" s="10">
        <v>2004</v>
      </c>
      <c r="D661" s="10" t="s">
        <v>383</v>
      </c>
      <c r="E661" s="11">
        <v>0.7</v>
      </c>
    </row>
    <row r="662" spans="2:5" x14ac:dyDescent="0.45">
      <c r="B662" s="7" t="s">
        <v>167</v>
      </c>
      <c r="C662" s="7">
        <v>2005</v>
      </c>
      <c r="D662" s="7" t="s">
        <v>383</v>
      </c>
      <c r="E662" s="8">
        <v>8.4</v>
      </c>
    </row>
    <row r="663" spans="2:5" x14ac:dyDescent="0.45">
      <c r="B663" s="10" t="s">
        <v>168</v>
      </c>
      <c r="C663" s="10">
        <v>2005</v>
      </c>
      <c r="D663" s="10" t="s">
        <v>383</v>
      </c>
      <c r="E663" s="11">
        <v>0.8</v>
      </c>
    </row>
    <row r="664" spans="2:5" x14ac:dyDescent="0.45">
      <c r="B664" s="7" t="s">
        <v>167</v>
      </c>
      <c r="C664" s="7">
        <v>2006</v>
      </c>
      <c r="D664" s="7" t="s">
        <v>383</v>
      </c>
      <c r="E664" s="8">
        <v>8.9</v>
      </c>
    </row>
    <row r="665" spans="2:5" x14ac:dyDescent="0.45">
      <c r="B665" s="10" t="s">
        <v>168</v>
      </c>
      <c r="C665" s="10">
        <v>2006</v>
      </c>
      <c r="D665" s="10" t="s">
        <v>383</v>
      </c>
      <c r="E665" s="11">
        <v>1.1000000000000001</v>
      </c>
    </row>
    <row r="666" spans="2:5" x14ac:dyDescent="0.45">
      <c r="B666" s="7" t="s">
        <v>167</v>
      </c>
      <c r="C666" s="7">
        <v>2007</v>
      </c>
      <c r="D666" s="7" t="s">
        <v>383</v>
      </c>
      <c r="E666" s="8">
        <v>7.5</v>
      </c>
    </row>
    <row r="667" spans="2:5" x14ac:dyDescent="0.45">
      <c r="B667" s="10" t="s">
        <v>168</v>
      </c>
      <c r="C667" s="10">
        <v>2007</v>
      </c>
      <c r="D667" s="10" t="s">
        <v>383</v>
      </c>
      <c r="E667" s="11">
        <v>3.1</v>
      </c>
    </row>
    <row r="668" spans="2:5" x14ac:dyDescent="0.45">
      <c r="B668" s="7" t="s">
        <v>167</v>
      </c>
      <c r="C668" s="7">
        <v>2008</v>
      </c>
      <c r="D668" s="7" t="s">
        <v>383</v>
      </c>
      <c r="E668" s="8">
        <v>8.4</v>
      </c>
    </row>
    <row r="669" spans="2:5" x14ac:dyDescent="0.45">
      <c r="B669" s="10" t="s">
        <v>168</v>
      </c>
      <c r="C669" s="10">
        <v>2008</v>
      </c>
      <c r="D669" s="10" t="s">
        <v>383</v>
      </c>
      <c r="E669" s="11">
        <v>3.1</v>
      </c>
    </row>
    <row r="670" spans="2:5" x14ac:dyDescent="0.45">
      <c r="B670" s="7" t="s">
        <v>167</v>
      </c>
      <c r="C670" s="7">
        <v>2009</v>
      </c>
      <c r="D670" s="7" t="s">
        <v>383</v>
      </c>
      <c r="E670" s="8">
        <v>7.7</v>
      </c>
    </row>
    <row r="671" spans="2:5" x14ac:dyDescent="0.45">
      <c r="B671" s="10" t="s">
        <v>168</v>
      </c>
      <c r="C671" s="10">
        <v>2009</v>
      </c>
      <c r="D671" s="10" t="s">
        <v>383</v>
      </c>
      <c r="E671" s="11">
        <v>2.7</v>
      </c>
    </row>
    <row r="672" spans="2:5" x14ac:dyDescent="0.45">
      <c r="B672" s="7" t="s">
        <v>167</v>
      </c>
      <c r="C672" s="7">
        <v>2010</v>
      </c>
      <c r="D672" s="7" t="s">
        <v>383</v>
      </c>
      <c r="E672" s="8">
        <v>9.6</v>
      </c>
    </row>
    <row r="673" spans="2:5" x14ac:dyDescent="0.45">
      <c r="B673" s="10" t="s">
        <v>168</v>
      </c>
      <c r="C673" s="10">
        <v>2010</v>
      </c>
      <c r="D673" s="10" t="s">
        <v>383</v>
      </c>
      <c r="E673" s="11">
        <v>1.2</v>
      </c>
    </row>
    <row r="674" spans="2:5" x14ac:dyDescent="0.45">
      <c r="B674" s="7" t="s">
        <v>167</v>
      </c>
      <c r="C674" s="7">
        <v>2011</v>
      </c>
      <c r="D674" s="7" t="s">
        <v>383</v>
      </c>
      <c r="E674" s="8">
        <v>12.1</v>
      </c>
    </row>
    <row r="675" spans="2:5" x14ac:dyDescent="0.45">
      <c r="B675" s="10" t="s">
        <v>168</v>
      </c>
      <c r="C675" s="10">
        <v>2011</v>
      </c>
      <c r="D675" s="10" t="s">
        <v>383</v>
      </c>
      <c r="E675" s="11">
        <v>1.4</v>
      </c>
    </row>
    <row r="676" spans="2:5" x14ac:dyDescent="0.45">
      <c r="B676" s="7" t="s">
        <v>167</v>
      </c>
      <c r="C676" s="7">
        <v>2012</v>
      </c>
      <c r="D676" s="7" t="s">
        <v>383</v>
      </c>
      <c r="E676" s="8">
        <v>10.7</v>
      </c>
    </row>
    <row r="677" spans="2:5" x14ac:dyDescent="0.45">
      <c r="B677" s="10" t="s">
        <v>168</v>
      </c>
      <c r="C677" s="10">
        <v>2012</v>
      </c>
      <c r="D677" s="10" t="s">
        <v>383</v>
      </c>
      <c r="E677" s="11">
        <v>2.4</v>
      </c>
    </row>
    <row r="678" spans="2:5" x14ac:dyDescent="0.45">
      <c r="B678" s="7" t="s">
        <v>167</v>
      </c>
      <c r="C678" s="7">
        <v>2013</v>
      </c>
      <c r="D678" s="7" t="s">
        <v>383</v>
      </c>
      <c r="E678" s="8">
        <v>9.5</v>
      </c>
    </row>
    <row r="679" spans="2:5" x14ac:dyDescent="0.45">
      <c r="B679" s="10" t="s">
        <v>168</v>
      </c>
      <c r="C679" s="10">
        <v>2013</v>
      </c>
      <c r="D679" s="10" t="s">
        <v>383</v>
      </c>
      <c r="E679" s="11">
        <v>3.4</v>
      </c>
    </row>
    <row r="680" spans="2:5" x14ac:dyDescent="0.45">
      <c r="B680" s="7" t="s">
        <v>167</v>
      </c>
      <c r="C680" s="7">
        <v>2014</v>
      </c>
      <c r="D680" s="7" t="s">
        <v>383</v>
      </c>
      <c r="E680" s="8">
        <v>13.8</v>
      </c>
    </row>
    <row r="681" spans="2:5" x14ac:dyDescent="0.45">
      <c r="B681" s="10" t="s">
        <v>168</v>
      </c>
      <c r="C681" s="10">
        <v>2014</v>
      </c>
      <c r="D681" s="10" t="s">
        <v>383</v>
      </c>
      <c r="E681" s="11">
        <v>4.3</v>
      </c>
    </row>
    <row r="682" spans="2:5" x14ac:dyDescent="0.45">
      <c r="B682" s="7" t="s">
        <v>167</v>
      </c>
      <c r="C682" s="7">
        <v>2015</v>
      </c>
      <c r="D682" s="7" t="s">
        <v>383</v>
      </c>
      <c r="E682" s="8">
        <v>14.8</v>
      </c>
    </row>
    <row r="683" spans="2:5" x14ac:dyDescent="0.45">
      <c r="B683" s="10" t="s">
        <v>168</v>
      </c>
      <c r="C683" s="10">
        <v>2015</v>
      </c>
      <c r="D683" s="10" t="s">
        <v>383</v>
      </c>
      <c r="E683" s="11">
        <v>4.3</v>
      </c>
    </row>
    <row r="684" spans="2:5" x14ac:dyDescent="0.45">
      <c r="B684" s="7" t="s">
        <v>167</v>
      </c>
      <c r="C684" s="7">
        <v>2016</v>
      </c>
      <c r="D684" s="7" t="s">
        <v>383</v>
      </c>
      <c r="E684" s="8">
        <v>10.9</v>
      </c>
    </row>
    <row r="685" spans="2:5" x14ac:dyDescent="0.45">
      <c r="B685" s="10" t="s">
        <v>168</v>
      </c>
      <c r="C685" s="10">
        <v>2016</v>
      </c>
      <c r="D685" s="10" t="s">
        <v>383</v>
      </c>
      <c r="E685" s="11">
        <v>4.5999999999999996</v>
      </c>
    </row>
    <row r="686" spans="2:5" x14ac:dyDescent="0.45">
      <c r="B686" s="7" t="s">
        <v>167</v>
      </c>
      <c r="C686" s="7">
        <v>2017</v>
      </c>
      <c r="D686" s="7" t="s">
        <v>383</v>
      </c>
      <c r="E686" s="8">
        <v>9.1999999999999993</v>
      </c>
    </row>
    <row r="687" spans="2:5" x14ac:dyDescent="0.45">
      <c r="B687" s="10" t="s">
        <v>168</v>
      </c>
      <c r="C687" s="10">
        <v>2017</v>
      </c>
      <c r="D687" s="10" t="s">
        <v>383</v>
      </c>
      <c r="E687" s="11">
        <v>3.7</v>
      </c>
    </row>
    <row r="688" spans="2:5" x14ac:dyDescent="0.45">
      <c r="B688" s="7" t="s">
        <v>167</v>
      </c>
      <c r="C688" s="7">
        <v>2018</v>
      </c>
      <c r="D688" s="7" t="s">
        <v>383</v>
      </c>
      <c r="E688" s="8">
        <v>10</v>
      </c>
    </row>
    <row r="689" spans="2:5" x14ac:dyDescent="0.45">
      <c r="B689" s="10" t="s">
        <v>168</v>
      </c>
      <c r="C689" s="10">
        <v>2018</v>
      </c>
      <c r="D689" s="10" t="s">
        <v>383</v>
      </c>
      <c r="E689" s="11">
        <v>2.2000000000000002</v>
      </c>
    </row>
    <row r="690" spans="2:5" x14ac:dyDescent="0.45">
      <c r="B690" s="7" t="s">
        <v>167</v>
      </c>
      <c r="C690" s="7">
        <v>2019</v>
      </c>
      <c r="D690" s="7" t="s">
        <v>383</v>
      </c>
      <c r="E690" s="8">
        <v>8.9</v>
      </c>
    </row>
    <row r="691" spans="2:5" x14ac:dyDescent="0.45">
      <c r="B691" s="10" t="s">
        <v>168</v>
      </c>
      <c r="C691" s="10">
        <v>2019</v>
      </c>
      <c r="D691" s="10" t="s">
        <v>383</v>
      </c>
      <c r="E691" s="11">
        <v>3</v>
      </c>
    </row>
    <row r="692" spans="2:5" x14ac:dyDescent="0.45">
      <c r="B692" s="7" t="s">
        <v>167</v>
      </c>
      <c r="C692" s="7">
        <v>2020</v>
      </c>
      <c r="D692" s="7" t="s">
        <v>383</v>
      </c>
      <c r="E692" s="8">
        <v>7.1</v>
      </c>
    </row>
    <row r="693" spans="2:5" x14ac:dyDescent="0.45">
      <c r="B693" s="10" t="s">
        <v>168</v>
      </c>
      <c r="C693" s="10">
        <v>2020</v>
      </c>
      <c r="D693" s="10" t="s">
        <v>383</v>
      </c>
      <c r="E693" s="11">
        <v>3.7</v>
      </c>
    </row>
    <row r="694" spans="2:5" x14ac:dyDescent="0.45">
      <c r="B694" s="7" t="s">
        <v>167</v>
      </c>
      <c r="C694" s="7">
        <v>2021</v>
      </c>
      <c r="D694" s="7" t="s">
        <v>383</v>
      </c>
      <c r="E694" s="8">
        <v>10.6</v>
      </c>
    </row>
    <row r="695" spans="2:5" x14ac:dyDescent="0.45">
      <c r="B695" s="10" t="s">
        <v>168</v>
      </c>
      <c r="C695" s="10">
        <v>2021</v>
      </c>
      <c r="D695" s="10" t="s">
        <v>383</v>
      </c>
      <c r="E695" s="11">
        <v>1.9</v>
      </c>
    </row>
    <row r="696" spans="2:5" x14ac:dyDescent="0.45">
      <c r="B696" s="7" t="s">
        <v>167</v>
      </c>
      <c r="C696" s="7">
        <v>2022</v>
      </c>
      <c r="D696" s="7" t="s">
        <v>383</v>
      </c>
      <c r="E696" s="8">
        <v>13.7</v>
      </c>
    </row>
    <row r="697" spans="2:5" x14ac:dyDescent="0.45">
      <c r="B697" s="10" t="s">
        <v>168</v>
      </c>
      <c r="C697" s="10">
        <v>2022</v>
      </c>
      <c r="D697" s="10" t="s">
        <v>383</v>
      </c>
      <c r="E697" s="11">
        <v>1.5</v>
      </c>
    </row>
    <row r="698" spans="2:5" x14ac:dyDescent="0.45">
      <c r="B698" s="7" t="s">
        <v>167</v>
      </c>
      <c r="C698" s="7">
        <v>2023</v>
      </c>
      <c r="D698" s="7" t="s">
        <v>383</v>
      </c>
      <c r="E698" s="8">
        <v>7.7</v>
      </c>
    </row>
    <row r="699" spans="2:5" x14ac:dyDescent="0.45">
      <c r="B699" s="10" t="s">
        <v>168</v>
      </c>
      <c r="C699" s="10">
        <v>2023</v>
      </c>
      <c r="D699" s="10" t="s">
        <v>383</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9" t="s">
        <v>392</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380</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2025-08-13T19:26:41Z</dcterms:modified>
</cp:coreProperties>
</file>