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SuppXLS\"/>
    </mc:Choice>
  </mc:AlternateContent>
  <xr:revisionPtr revIDLastSave="0" documentId="8_{58A7FDC6-D62B-431A-AAB4-5F9C9C9984DF}" xr6:coauthVersionLast="47" xr6:coauthVersionMax="47" xr10:uidLastSave="{00000000-0000-0000-0000-000000000000}"/>
  <bookViews>
    <workbookView xWindow="-98" yWindow="-98" windowWidth="28996" windowHeight="17475" firstSheet="5" activeTab="5" xr2:uid="{00000000-000D-0000-FFFF-FFFF00000000}"/>
  </bookViews>
  <sheets>
    <sheet name="grids" sheetId="6" r:id="rId1"/>
    <sheet name="re_targets" sheetId="5" r:id="rId2"/>
    <sheet name="Veda" sheetId="1" r:id="rId3"/>
    <sheet name="buildrates" sheetId="4" r:id="rId4"/>
    <sheet name="historical_data_long" sheetId="3" r:id="rId5"/>
    <sheet name="vre agg cap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0" i="1" l="1"/>
  <c r="AJ10" i="1" s="1"/>
  <c r="AH10" i="1"/>
  <c r="C21" i="4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<sst xmlns="http://schemas.openxmlformats.org/spreadsheetml/2006/main" count="35964" uniqueCount="8692">
  <si>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</si>
  <si>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</si>
  <si>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</si>
  <si>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</si>
  <si>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</si>
  <si>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</si>
  <si>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</si>
  <si>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</si>
  <si>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</si>
  <si>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</si>
  <si>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</si>
  <si>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</si>
  <si>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</si>
  <si>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</si>
  <si>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</si>
  <si>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</si>
  <si>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</si>
  <si>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</si>
  <si>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</si>
  <si>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</si>
  <si>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</si>
  <si>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</si>
  <si>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</si>
  <si>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</si>
  <si>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</si>
  <si>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</si>
  <si>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</si>
  <si>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</si>
  <si>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</si>
  <si>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</si>
  <si>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</si>
  <si>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</si>
  <si>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</si>
  <si>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</si>
  <si>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</si>
  <si>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</si>
  <si>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</si>
  <si>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</si>
  <si>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</si>
  <si>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</si>
  <si>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</si>
  <si>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</si>
  <si>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</si>
  <si>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</si>
  <si>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</si>
  <si>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</si>
  <si>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</si>
  <si>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</si>
  <si>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</si>
  <si>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</si>
  <si>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</si>
  <si>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</si>
  <si>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</si>
  <si>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</si>
  <si>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</si>
  <si>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</si>
  <si>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</si>
  <si>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</si>
  <si>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</si>
  <si>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</si>
  <si>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</si>
  <si>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</si>
  <si>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</si>
  <si>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</si>
  <si>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</si>
  <si>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</si>
  <si>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</si>
  <si>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</si>
  <si>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</si>
  <si>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</si>
  <si>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</si>
  <si>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</si>
  <si>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</si>
  <si>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</si>
  <si>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</si>
  <si>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</si>
  <si>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</si>
  <si>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</si>
  <si>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~UC_T: 2050</t>
  </si>
  <si>
    <t>base-year nuclear capacity</t>
  </si>
  <si>
    <t>\I: hydro</t>
  </si>
  <si>
    <t>UCE_min oil fleet utilization</t>
  </si>
  <si>
    <t>g[_]*,distr*</t>
  </si>
  <si>
    <t>windon</t>
  </si>
  <si>
    <t>RE Targets from EMBER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</si>
  <si>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</si>
  <si>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</si>
  <si>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</si>
  <si>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</si>
  <si>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</si>
  <si>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</si>
  <si>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</si>
  <si>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</si>
  <si>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</si>
  <si>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</si>
  <si>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</si>
  <si>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Battery</t>
  </si>
  <si>
    <t>capacity_total_gw</t>
  </si>
  <si>
    <t>National strategy or plans (approved)</t>
  </si>
  <si>
    <t xml:space="preserve">India National Electricity Plan 2022-32  </t>
  </si>
  <si>
    <t>India Ministry of Power, Central Electricity Authority</t>
  </si>
  <si>
    <t>https://cea.nic.in/wp-content/uploads/irp/2023/05/NEP_2022_32_FINAL_GAZETTE-1.pdf</t>
  </si>
  <si>
    <t xml:space="preserve">The Central Electricity Authority published projected source-wise capacity and generation, and power demand in FY2031-2032, reflecting current national electricity policies. </t>
  </si>
  <si>
    <t>Table 5.8 Projected All India Installed capacity by the end of 2031-32, p. 148 
Table 5.12 for generation numbers</t>
  </si>
  <si>
    <t>Bioenergy</t>
  </si>
  <si>
    <t>Coal</t>
  </si>
  <si>
    <t>Gas</t>
  </si>
  <si>
    <t>Hydro</t>
  </si>
  <si>
    <t>Nuclear</t>
  </si>
  <si>
    <t>Solar</t>
  </si>
  <si>
    <t>Wind</t>
  </si>
  <si>
    <t>generation_twh</t>
  </si>
  <si>
    <t>Renewables</t>
  </si>
  <si>
    <t>share_of_generation_pct</t>
  </si>
  <si>
    <t>BUILD RATE ASSUMPTIONS</t>
  </si>
  <si>
    <t>iso</t>
  </si>
  <si>
    <t>IND</t>
  </si>
  <si>
    <t>pasti</t>
  </si>
  <si>
    <t>ncap_cost</t>
  </si>
  <si>
    <t>efficiency</t>
  </si>
  <si>
    <t>g_IN10-765_IND-w372701897-765_IND</t>
  </si>
  <si>
    <t>g_IN100-765_IND-IN101-765_IND</t>
  </si>
  <si>
    <t>g_IN101-765_IND-IN104-765_IND</t>
  </si>
  <si>
    <t>g_IN105-765_IND-IN104-765_IND</t>
  </si>
  <si>
    <t>g_IN105-765_IND-IN136-765_IND</t>
  </si>
  <si>
    <t>g_IN107-765_IND-IN94-765_IND</t>
  </si>
  <si>
    <t>g_IN108-765_IND-w1077819664-765_IND</t>
  </si>
  <si>
    <t>g_IN116-765_IND-w1415199647-765_IND</t>
  </si>
  <si>
    <t>g_IN120-765_IND-w1415199647-765_IND</t>
  </si>
  <si>
    <t>g_IN123-765_IND-IN121-765_IND</t>
  </si>
  <si>
    <t>g_IN123-765_IND-IN125-765_IND</t>
  </si>
  <si>
    <t>g_IN126-765_IND-IN128-765_IND</t>
  </si>
  <si>
    <t>g_IN136-765_IND-IN243-765_IND</t>
  </si>
  <si>
    <t>g_IN137-765_IND-IN146-765_IND</t>
  </si>
  <si>
    <t>g_IN139-765_IND-IN138-765_IND</t>
  </si>
  <si>
    <t>g_IN142-765_IND-w311176519-765_IND</t>
  </si>
  <si>
    <t>g_IN142-765_IND-w369866141-765_IND</t>
  </si>
  <si>
    <t>g_IN148-765_IND-w1143180503-765_IND</t>
  </si>
  <si>
    <t>g_IN159-765_IND-IN164-765_IND</t>
  </si>
  <si>
    <t>g_IN159-765_IND-w686891085-765_IND</t>
  </si>
  <si>
    <t>g_IN161-765_IND-w1143180503-765_IND</t>
  </si>
  <si>
    <t>g_IN163-765_IND-IN161-765_IND</t>
  </si>
  <si>
    <t>g_IN164-765_IND-IN159-765_IND</t>
  </si>
  <si>
    <t>g_IN164-765_IND-IN187-765_IND</t>
  </si>
  <si>
    <t>g_IN171-765_IND-IN174-765_IND</t>
  </si>
  <si>
    <t>g_IN177-400_IND-IN176-400_IND</t>
  </si>
  <si>
    <t>g_IN178-765_IND-IN175-765_IND</t>
  </si>
  <si>
    <t>g_IN190-765_IND-IN183-765_IND</t>
  </si>
  <si>
    <t>g_IN191-765_IND-w1143180503-765_IND</t>
  </si>
  <si>
    <t>g_IN196-765_IND-IN174-765_IND</t>
  </si>
  <si>
    <t>g_IN197-765_IND-IN194-765_IND</t>
  </si>
  <si>
    <t>g_IN200-765_IND-IN196-765_IND</t>
  </si>
  <si>
    <t>g_IN201-765_IND-IN198-765_IND</t>
  </si>
  <si>
    <t>g_IN202-765_IND-IN180-765_IND</t>
  </si>
  <si>
    <t>g_IN205-765_IND-IN203-765_IND</t>
  </si>
  <si>
    <t>g_IN206-765_IND-w100470285-765_IND</t>
  </si>
  <si>
    <t>g_IN218-765_IND-IN199-765_IND</t>
  </si>
  <si>
    <t>g_IN222-765_IND-IN217-765_IND</t>
  </si>
  <si>
    <t>g_IN225-765_IND-IN200-765_IND</t>
  </si>
  <si>
    <t>g_IN229-765_IND-IN225-765_IND</t>
  </si>
  <si>
    <t>g_IN229-765_IND-IN239-765_IND</t>
  </si>
  <si>
    <t>g_IN230-765_IND-IN233-765_IND</t>
  </si>
  <si>
    <t>g_IN230-765_IND-w369866141-765_IND</t>
  </si>
  <si>
    <t>g_IN233-765_IND-IN244-765_IND</t>
  </si>
  <si>
    <t>g_IN235-400_IND-w239498664-400_IND</t>
  </si>
  <si>
    <t>g_IN239-765_IND-IN229-765_IND</t>
  </si>
  <si>
    <t>g_IN240-765_IND-IN239-765_IND</t>
  </si>
  <si>
    <t>g_IN244-765_IND-IN233-765_IND</t>
  </si>
  <si>
    <t>g_IN244-765_IND-IN247-765_IND</t>
  </si>
  <si>
    <t>g_IN246-765_IND-IN250-765_IND</t>
  </si>
  <si>
    <t>g_IN246-765_IND-w131484738-765_IND</t>
  </si>
  <si>
    <t>g_IN247-765_IND-IN249-765_IND</t>
  </si>
  <si>
    <t>g_IN249-765_IND-IN247-765_IND</t>
  </si>
  <si>
    <t>g_IN250-765_IND-IN246-765_IND</t>
  </si>
  <si>
    <t>g_IN250-765_IND-IN249-765_IND</t>
  </si>
  <si>
    <t>g_IN253-765_IND-IN232-765_IND</t>
  </si>
  <si>
    <t>g_IN254-765_IND-IN253-765_IND</t>
  </si>
  <si>
    <t>g_IN255-765_IND-IN257-765_IND</t>
  </si>
  <si>
    <t>g_IN259-400_IND-w526897229-400_IND</t>
  </si>
  <si>
    <t>g_IN259-400_IND-w93160503-400_IND</t>
  </si>
  <si>
    <t>g_IN263-400_IND-IN262-400_IND</t>
  </si>
  <si>
    <t>g_IN264-765_IND-IN270-765_IND</t>
  </si>
  <si>
    <t>g_IN265-400_IND-IN260-400_IND</t>
  </si>
  <si>
    <t>g_IN268-765_IND-IN258-765_IND</t>
  </si>
  <si>
    <t>g_IN270-765_IND-IN264-765_IND</t>
  </si>
  <si>
    <t>g_IN270-765_IND-IN272-765_IND</t>
  </si>
  <si>
    <t>g_IN272-765_IND-IN276-765_IND</t>
  </si>
  <si>
    <t>g_IN275-765_IND-IN269-765_IND</t>
  </si>
  <si>
    <t>g_IN276-765_IND-IN272-765_IND</t>
  </si>
  <si>
    <t>g_IN276-765_IND-IN277-765_IND</t>
  </si>
  <si>
    <t>g_IN278-765_IND-IN277-765_IND</t>
  </si>
  <si>
    <t>g_IN279-765_IND-w607439318-765_IND</t>
  </si>
  <si>
    <t>g_IN280-765_IND-IN279-765_IND</t>
  </si>
  <si>
    <t>g_IN282-765_IND-IN240-765_IND</t>
  </si>
  <si>
    <t>g_IN282-765_IND-IN284-765_IND</t>
  </si>
  <si>
    <t>g_IN284-765_IND-IN292-765_IND</t>
  </si>
  <si>
    <t>g_IN285-400_IND-IN287-400_IND</t>
  </si>
  <si>
    <t>g_IN286-400_IND-w205942950-400_IND</t>
  </si>
  <si>
    <t>g_IN287-400_IND-w1012817818-400_IND</t>
  </si>
  <si>
    <t>g_IN287-400_IND-w94199110-400_IND</t>
  </si>
  <si>
    <t>g_IN288-765_IND-IN278-765_IND</t>
  </si>
  <si>
    <t>g_IN289-765_IND-IN288-765_IND</t>
  </si>
  <si>
    <t>g_IN289-765_IND-IN321-765_IND</t>
  </si>
  <si>
    <t>g_IN290-400_IND-w97392607-400_IND</t>
  </si>
  <si>
    <t>g_IN292-765_IND-IN295-765_IND</t>
  </si>
  <si>
    <t>g_IN293-765_IND-IN283-765_IND</t>
  </si>
  <si>
    <t>g_IN295-765_IND-w423702239-765_IND</t>
  </si>
  <si>
    <t>g_IN298-765_IND-IN293-765_IND</t>
  </si>
  <si>
    <t>g_IN300-765_IND-w409798382-765_IND</t>
  </si>
  <si>
    <t>g_IN306-765_IND-w409798382-765_IND</t>
  </si>
  <si>
    <t>g_IN307-765_IND-IN302-765_IND</t>
  </si>
  <si>
    <t>g_IN315-400_IND-w205942950-400_IND</t>
  </si>
  <si>
    <t>g_IN317-400_IND-w97392607-400_IND</t>
  </si>
  <si>
    <t>g_IN321-765_IND-IN289-765_IND</t>
  </si>
  <si>
    <t>g_IN321-765_IND-IN323-765_IND</t>
  </si>
  <si>
    <t>g_IN323-765_IND-IN327-765_IND</t>
  </si>
  <si>
    <t>g_IN325-400_IND-w205942950-400_IND</t>
  </si>
  <si>
    <t>g_IN327-765_IND-IN328-765_IND</t>
  </si>
  <si>
    <t>g_IN328-765_IND-IN327-765_IND</t>
  </si>
  <si>
    <t>g_IN328-765_IND-IN329-765_IND</t>
  </si>
  <si>
    <t>g_IN329-765_IND-IN343-765_IND</t>
  </si>
  <si>
    <t>g_IN336-400_IND-w324064297-400_IND</t>
  </si>
  <si>
    <t>g_IN341-400_IND-w577176545-400_IND</t>
  </si>
  <si>
    <t>g_IN343-765_IND-IN329-765_IND</t>
  </si>
  <si>
    <t>g_IN346-765_IND-IN350-765_IND</t>
  </si>
  <si>
    <t>g_IN350-765_IND-IN346-765_IND</t>
  </si>
  <si>
    <t>g_IN350-765_IND-IN351-765_IND</t>
  </si>
  <si>
    <t>g_IN353-400_IND-IN363-400_IND</t>
  </si>
  <si>
    <t>g_IN363-400_IND-w209806650-400_IND</t>
  </si>
  <si>
    <t>g_IN365-765_IND-IN367-765_IND</t>
  </si>
  <si>
    <t>g_IN367-765_IND-IN372-765_IND</t>
  </si>
  <si>
    <t>g_IN370-765_IND-IN351-765_IND</t>
  </si>
  <si>
    <t>g_IN370-765_IND-IN376-765_IND</t>
  </si>
  <si>
    <t>g_IN372-765_IND-IN367-765_IND</t>
  </si>
  <si>
    <t>g_IN372-765_IND-IN373-765_IND</t>
  </si>
  <si>
    <t>g_IN373-765_IND-w328548895-765_IND</t>
  </si>
  <si>
    <t>g_IN376-765_IND-IN382-765_IND</t>
  </si>
  <si>
    <t>g_IN380-765_IND-IN381-765_IND</t>
  </si>
  <si>
    <t>g_IN380-765_IND-IN388-765_IND</t>
  </si>
  <si>
    <t>g_IN381-765_IND-IN384-765_IND</t>
  </si>
  <si>
    <t>g_IN382-765_IND-IN376-765_IND</t>
  </si>
  <si>
    <t>g_IN382-765_IND-IN387-765_IND</t>
  </si>
  <si>
    <t>g_IN384-765_IND-IN381-765_IND</t>
  </si>
  <si>
    <t>g_IN384-765_IND-IN399-765_IND</t>
  </si>
  <si>
    <t>g_IN387-765_IND-IN382-765_IND</t>
  </si>
  <si>
    <t>g_IN388-765_IND-IN380-765_IND</t>
  </si>
  <si>
    <t>g_IN388-765_IND-IN390-765_IND</t>
  </si>
  <si>
    <t>g_IN390-765_IND-IN392-765_IND</t>
  </si>
  <si>
    <t>g_IN391-765_IND-IN387-765_IND</t>
  </si>
  <si>
    <t>g_IN392-765_IND-IN390-765_IND</t>
  </si>
  <si>
    <t>g_IN392-765_IND-IN393-765_IND</t>
  </si>
  <si>
    <t>g_IN393-765_IND-IN392-765_IND</t>
  </si>
  <si>
    <t>g_IN393-765_IND-IN395-765_IND</t>
  </si>
  <si>
    <t>g_IN394-765_IND-IN401-765_IND</t>
  </si>
  <si>
    <t>g_IN395-765_IND-IN405-765_IND</t>
  </si>
  <si>
    <t>g_IN396-765_IND-IN400-765_IND</t>
  </si>
  <si>
    <t>g_IN397-765_IND-IN402-765_IND</t>
  </si>
  <si>
    <t>g_IN399-765_IND-IN384-765_IND</t>
  </si>
  <si>
    <t>g_IN399-765_IND-IN397-765_IND</t>
  </si>
  <si>
    <t>g_IN400-765_IND-IN391-765_IND</t>
  </si>
  <si>
    <t>g_IN402-765_IND-IN397-765_IND</t>
  </si>
  <si>
    <t>g_IN402-765_IND-IN404-765_IND</t>
  </si>
  <si>
    <t>g_IN403-765_IND-IN401-765_IND</t>
  </si>
  <si>
    <t>g_IN403-765_IND-IN405-765_IND</t>
  </si>
  <si>
    <t>g_IN404-765_IND-IN396-765_IND</t>
  </si>
  <si>
    <t>g_IN405-765_IND-IN395-765_IND</t>
  </si>
  <si>
    <t>g_IN405-765_IND-IN403-765_IND</t>
  </si>
  <si>
    <t>g_IN412-765_IND-IN394-765_IND</t>
  </si>
  <si>
    <t>g_IN413-765_IND-IN416-765_IND</t>
  </si>
  <si>
    <t>g_IN413-765_IND-IN439-765_IND</t>
  </si>
  <si>
    <t>g_IN416-765_IND-IN413-765_IND</t>
  </si>
  <si>
    <t>g_IN416-765_IND-w477691456-765_IND</t>
  </si>
  <si>
    <t>g_IN440-400_IND-w374367235-400_IND</t>
  </si>
  <si>
    <t>g_IN457-765_IND-w607439318-765_IND</t>
  </si>
  <si>
    <t>g_IN473-765_IND-IN486-765_IND</t>
  </si>
  <si>
    <t>g_IN473-765_IND-w209826798-765_IND</t>
  </si>
  <si>
    <t>g_IN476-765_IND-w514344408-765_IND</t>
  </si>
  <si>
    <t>g_IN488-765_IND-IN486-765_IND</t>
  </si>
  <si>
    <t>g_IN489-765_IND-IN490-765_IND</t>
  </si>
  <si>
    <t>g_IN489-765_IND-IN529-765_IND</t>
  </si>
  <si>
    <t>g_IN490-765_IND-IN488-765_IND</t>
  </si>
  <si>
    <t>g_IN529-765_IND-w331275940-765_IND</t>
  </si>
  <si>
    <t>g_IN532-765_IND-w248385304-765_IND</t>
  </si>
  <si>
    <t>g_IN532-765_IND-w353914865-765_IND</t>
  </si>
  <si>
    <t>g_IN537-765_IND-IN539-765_IND</t>
  </si>
  <si>
    <t>g_IN537-765_IND-w202980838-765_IND</t>
  </si>
  <si>
    <t>g_IN540-765_IND-w354062412-765_IND</t>
  </si>
  <si>
    <t>g_IN541-765_IND-w319423421-765_IND</t>
  </si>
  <si>
    <t>g_IN555-765_IND-IN578-765_IND</t>
  </si>
  <si>
    <t>g_IN555-765_IND-w354062412-765_IND</t>
  </si>
  <si>
    <t>g_IN583-765_IND-IN578-765_IND</t>
  </si>
  <si>
    <t>g_IN583-765_IND-IN586-765_IND</t>
  </si>
  <si>
    <t>g_IN586-765_IND-IN583-765_IND</t>
  </si>
  <si>
    <t>g_IN586-765_IND-IN599-765_IND</t>
  </si>
  <si>
    <t>g_IN607-765_IND-IN609-765_IND</t>
  </si>
  <si>
    <t>g_IN607-765_IND-IN612-765_IND</t>
  </si>
  <si>
    <t>g_IN609-765_IND-IN607-765_IND</t>
  </si>
  <si>
    <t>g_IN609-765_IND-IN610-765_IND</t>
  </si>
  <si>
    <t>g_IN610-765_IND-IN599-765_IND</t>
  </si>
  <si>
    <t>g_IN612-765_IND-IN617-765_IND</t>
  </si>
  <si>
    <t>g_IN617-765_IND-IN612-765_IND</t>
  </si>
  <si>
    <t>g_IN642-765_IND-w316463122-765_IND</t>
  </si>
  <si>
    <t>g_IN685-765_IND-IN684-765_IND</t>
  </si>
  <si>
    <t>g_IN73-765_IND-w1341291951-765_IND</t>
  </si>
  <si>
    <t>g_IN742-765_IND-IN748-765_IND</t>
  </si>
  <si>
    <t>g_IN742-765_IND-w923365745-765_IND</t>
  </si>
  <si>
    <t>g_IN749-765_IND-IN748-765_IND</t>
  </si>
  <si>
    <t>g_IN798-765_IND-IN801-765_IND</t>
  </si>
  <si>
    <t>g_IN801-765_IND-IN803-765_IND</t>
  </si>
  <si>
    <t>g_IN803-765_IND-IN806-765_IND</t>
  </si>
  <si>
    <t>g_IN807-765_IND-IN808-765_IND</t>
  </si>
  <si>
    <t>g_IN85-765_IND-IN100-765_IND</t>
  </si>
  <si>
    <t>g_w1001700959-765_IND-IN163-765_IND</t>
  </si>
  <si>
    <t>g_w1001700959-765_IND-IN187-765_IND</t>
  </si>
  <si>
    <t>g_w1001700959-765_IND-IN215-765_IND</t>
  </si>
  <si>
    <t>g_w100470285-765_IND-IN375-765_IND</t>
  </si>
  <si>
    <t>g_w1012817818-400_IND-w1238123371-400_IND</t>
  </si>
  <si>
    <t>g_w1015325412-400_IND-IN341-400_IND</t>
  </si>
  <si>
    <t>g_w105373531-765_IND-IN42-765_IND</t>
  </si>
  <si>
    <t>g_w1072445901-400_IND-w374367235-400_IND</t>
  </si>
  <si>
    <t>g_w1077819664-765_IND-w247861059-765_IND</t>
  </si>
  <si>
    <t>g_w1077819664-765_IND-w654736039-765_IND</t>
  </si>
  <si>
    <t>g_w1078426593-765_IND-w1127651311-765_IND</t>
  </si>
  <si>
    <t>g_w1099365556-400_IND-w1099365579-400_IND</t>
  </si>
  <si>
    <t>g_w1099365579-400_IND-w375941438-400_IND</t>
  </si>
  <si>
    <t>g_w1127651311-765_IND-w331275940-765_IND</t>
  </si>
  <si>
    <t>g_w1127651311-765_IND-w688672798-765_IND</t>
  </si>
  <si>
    <t>g_w1143180503-765_IND-w631917408-765_IND</t>
  </si>
  <si>
    <t>g_w1143180503-765_IND-w654736039-765_IND</t>
  </si>
  <si>
    <t>g_w116541259-400_IND-IN235-400_IND</t>
  </si>
  <si>
    <t>g_w116541259-400_IND-IN259-400_IND</t>
  </si>
  <si>
    <t>g_w116541259-400_IND-w239498664-400_IND</t>
  </si>
  <si>
    <t>g_w118228036-400_IND-IN363-400_IND</t>
  </si>
  <si>
    <t>g_w118228036-400_IND-w205942950-400_IND</t>
  </si>
  <si>
    <t>g_w1206014676-765_IND-IN809-765_IND</t>
  </si>
  <si>
    <t>g_w1207477934-765_IND-w801704865-765_IND</t>
  </si>
  <si>
    <t>g_w1207477934-765_IND-w923365745-765_IND</t>
  </si>
  <si>
    <t>g_w1238123371-400_IND-IN181-400_IND</t>
  </si>
  <si>
    <t>g_w1238123371-400_IND-w485873934-400_IND</t>
  </si>
  <si>
    <t>g_w1246177377-765_IND-w311933111-765_IND</t>
  </si>
  <si>
    <t>g_w1246177377-765_IND-w353914761-765_IND</t>
  </si>
  <si>
    <t>g_w1265489491-400_IND-IN265-400_IND</t>
  </si>
  <si>
    <t>g_w1265496720-400_IND-IN145-400_IND</t>
  </si>
  <si>
    <t>g_w1265496720-400_IND-w375084335-400_IND</t>
  </si>
  <si>
    <t>g_w131484738-765_IND-IN264-765_IND</t>
  </si>
  <si>
    <t>g_w131484738-765_IND-w193216698-765_IND</t>
  </si>
  <si>
    <t>g_w131484738-765_IND-w274106872-765_IND</t>
  </si>
  <si>
    <t>g_w1329624553-765_IND-w781425567-765_IND</t>
  </si>
  <si>
    <t>g_w1341291951-765_IND-IN73-765_IND</t>
  </si>
  <si>
    <t>g_w1341647644-400_IND-w485873934-400_IND</t>
  </si>
  <si>
    <t>g_w1341647644-400_IND-w526897229-400_IND</t>
  </si>
  <si>
    <t>g_w166692103-400_IND-w1012817818-400_IND</t>
  </si>
  <si>
    <t>g_w166692103-400_IND-w92360278-400_IND</t>
  </si>
  <si>
    <t>g_w192782338-765_IND-w202980838-765_IND</t>
  </si>
  <si>
    <t>g_w193216698-765_IND-w192782338-765_IND</t>
  </si>
  <si>
    <t>g_w193216698-765_IND-w195459361-765_IND</t>
  </si>
  <si>
    <t>g_w193216698-765_IND-w319423421-765_IND</t>
  </si>
  <si>
    <t>g_w195459361-765_IND-IN343-765_IND</t>
  </si>
  <si>
    <t>g_w195459361-765_IND-IN346-765_IND</t>
  </si>
  <si>
    <t>g_w195459361-765_IND-IN365-765_IND</t>
  </si>
  <si>
    <t>g_w195459361-765_IND-w193216698-765_IND</t>
  </si>
  <si>
    <t>g_w196933682-765_IND-IN375-765_IND</t>
  </si>
  <si>
    <t>g_w196933682-765_IND-w100470285-765_IND</t>
  </si>
  <si>
    <t>g_w201845280-765_IND-w192782338-765_IND</t>
  </si>
  <si>
    <t>g_w201845280-765_IND-w311933111-765_IND</t>
  </si>
  <si>
    <t>g_w202980838-765_IND-IN535-765_IND</t>
  </si>
  <si>
    <t>g_w202980838-765_IND-w423166766-765_IND</t>
  </si>
  <si>
    <t>g_w203673991-400_IND-w1265496720-400_IND</t>
  </si>
  <si>
    <t>g_w203673991-400_IND-w239498664-400_IND</t>
  </si>
  <si>
    <t>g_w203673991-400_IND-w439006823-400_IND</t>
  </si>
  <si>
    <t>g_w203673991-400_IND-w610646823-400_IND</t>
  </si>
  <si>
    <t>g_w205942950-400_IND-IN336-400_IND</t>
  </si>
  <si>
    <t>g_w205942950-400_IND-w324064297-400_IND</t>
  </si>
  <si>
    <t>g_w209806624-400_IND-IN341-400_IND</t>
  </si>
  <si>
    <t>g_w209806624-400_IND-IN353-400_IND</t>
  </si>
  <si>
    <t>g_w209806624-765_IND-IN306-765_IND</t>
  </si>
  <si>
    <t>g_w209826798-765_IND-w193216698-765_IND</t>
  </si>
  <si>
    <t>g_w209826798-765_IND-w360424761-765_IND</t>
  </si>
  <si>
    <t>g_w209826798-765_IND-w698045832-765_IND</t>
  </si>
  <si>
    <t>g_w239498664-400_IND-IN265-400_IND</t>
  </si>
  <si>
    <t>g_w239498664-400_IND-w203673991-400_IND</t>
  </si>
  <si>
    <t>g_w245128370-765_IND-IN749-765_IND</t>
  </si>
  <si>
    <t>g_w245128370-765_IND-w315823978-765_IND</t>
  </si>
  <si>
    <t>g_w245128370-765_IND-w342204888-765_IND</t>
  </si>
  <si>
    <t>g_w247861059-765_IND-IN85-765_IND</t>
  </si>
  <si>
    <t>g_w247861059-765_IND-w274106872-765_IND</t>
  </si>
  <si>
    <t>g_w274106872-765_IND-IN135-765_IND</t>
  </si>
  <si>
    <t>g_w293597835-765_IND-IN659-765_IND</t>
  </si>
  <si>
    <t>g_w293597835-765_IND-w386018740-765_IND</t>
  </si>
  <si>
    <t>g_w311118424-765_IND-IN300-765_IND</t>
  </si>
  <si>
    <t>g_w311118424-765_IND-w274106872-765_IND</t>
  </si>
  <si>
    <t>g_w311118424-765_IND-w97392607-765_IND</t>
  </si>
  <si>
    <t>g_w311176519-765_IND-IN142-765_IND</t>
  </si>
  <si>
    <t>g_w311176519-765_IND-w105373531-765_IND</t>
  </si>
  <si>
    <t>g_w311176519-765_IND-w247861059-765_IND</t>
  </si>
  <si>
    <t>g_w311933111-765_IND-IN548-765_IND</t>
  </si>
  <si>
    <t>g_w311933111-765_IND-w311954703-765_IND</t>
  </si>
  <si>
    <t>g_w311954703-765_IND-IN535-765_IND</t>
  </si>
  <si>
    <t>g_w311954703-765_IND-w1246177377-765_IND</t>
  </si>
  <si>
    <t>g_w311954703-765_IND-w353914865-765_IND</t>
  </si>
  <si>
    <t>g_w315477169-765_IND-w408924420-765_IND</t>
  </si>
  <si>
    <t>g_w315823978-765_IND-w315824842-765_IND</t>
  </si>
  <si>
    <t>g_w315823978-765_IND-w801704865-765_IND</t>
  </si>
  <si>
    <t>g_w316463122-765_IND-w201845280-765_IND</t>
  </si>
  <si>
    <t>g_w316463122-765_IND-w293597835-765_IND</t>
  </si>
  <si>
    <t>g_w318050929-765_IND-w315477169-765_IND</t>
  </si>
  <si>
    <t>g_w318090288-765_IND-w316463122-765_IND</t>
  </si>
  <si>
    <t>g_w318090288-765_IND-w698045832-765_IND</t>
  </si>
  <si>
    <t>g_w319423421-765_IND-IN439-765_IND</t>
  </si>
  <si>
    <t>g_w319423421-765_IND-IN457-765_IND</t>
  </si>
  <si>
    <t>g_w319423421-765_IND-IN476-765_IND</t>
  </si>
  <si>
    <t>g_w319423421-765_IND-w193216698-765_IND</t>
  </si>
  <si>
    <t>g_w319423421-765_IND-w353914865-765_IND</t>
  </si>
  <si>
    <t>g_w323266562-765_IND-IN617-765_IND</t>
  </si>
  <si>
    <t>g_w323266562-765_IND-w409112085-765_IND</t>
  </si>
  <si>
    <t>g_w324059200-400_IND-w97392607-400_IND</t>
  </si>
  <si>
    <t>g_w324064297-400_IND-IN320-400_IND</t>
  </si>
  <si>
    <t>g_w324064297-400_IND-IN339-400_IND</t>
  </si>
  <si>
    <t>g_w331275940-765_IND-w318090288-765_IND</t>
  </si>
  <si>
    <t>g_w342204888-765_IND-w751947947-765_IND</t>
  </si>
  <si>
    <t>g_w352619220-765_IND-w311103617-765_IND</t>
  </si>
  <si>
    <t>g_w353914761-765_IND-w353914865-765_IND</t>
  </si>
  <si>
    <t>g_w353914865-765_IND-IN535-765_IND</t>
  </si>
  <si>
    <t>g_w353914865-765_IND-IN540-765_IND</t>
  </si>
  <si>
    <t>g_w353914865-765_IND-IN541-765_IND</t>
  </si>
  <si>
    <t>g_w354062412-765_IND-IN548-765_IND</t>
  </si>
  <si>
    <t>g_w354062412-765_IND-w323266562-765_IND</t>
  </si>
  <si>
    <t>g_w354062412-765_IND-w353914865-765_IND</t>
  </si>
  <si>
    <t>g_w355560316-765_IND-w386153973-765_IND</t>
  </si>
  <si>
    <t>g_w355560316-765_IND-w492377703-765_IND</t>
  </si>
  <si>
    <t>g_w357515226-765_IND-IN243-765_IND</t>
  </si>
  <si>
    <t>g_w357515226-765_IND-w409798382-765_IND</t>
  </si>
  <si>
    <t>g_w360424761-765_IND-w319423421-765_IND</t>
  </si>
  <si>
    <t>g_w369866141-765_IND-IN142-765_IND</t>
  </si>
  <si>
    <t>g_w369866141-765_IND-IN230-765_IND</t>
  </si>
  <si>
    <t>g_w369866141-765_IND-w311571096-765_IND</t>
  </si>
  <si>
    <t>g_w372701897-765_IND-IN10-765_IND</t>
  </si>
  <si>
    <t>g_w372701897-765_IND-w105373531-765_IND</t>
  </si>
  <si>
    <t>g_w372701897-765_IND-w311176519-765_IND</t>
  </si>
  <si>
    <t>g_w374367235-400_IND-IN260-400_IND</t>
  </si>
  <si>
    <t>g_w374367235-400_IND-IN386-400_IND</t>
  </si>
  <si>
    <t>g_w374367235-400_IND-w1099365556-400_IND</t>
  </si>
  <si>
    <t>g_w386018740-765_IND-w315823978-765_IND</t>
  </si>
  <si>
    <t>g_w386153973-765_IND-w545571850-765_IND</t>
  </si>
  <si>
    <t>g_w408924420-765_IND-w408924427-765_IND</t>
  </si>
  <si>
    <t>g_w409112085-765_IND-w409158116-765_IND</t>
  </si>
  <si>
    <t>g_w409158116-765_IND-IN685-765_IND</t>
  </si>
  <si>
    <t>g_w409798382-765_IND-w477691456-765_IND</t>
  </si>
  <si>
    <t>g_w409798382-765_IND-w97392607-765_IND</t>
  </si>
  <si>
    <t>g_w417569420-765_IND-IN267-765_IND</t>
  </si>
  <si>
    <t>g_w417569420-765_IND-IN73-765_IND</t>
  </si>
  <si>
    <t>g_w417569420-765_IND-w781425567-765_IND</t>
  </si>
  <si>
    <t>g_w420797421-765_IND-IN135-765_IND</t>
  </si>
  <si>
    <t>g_w420797421-765_IND-w105373531-765_IND</t>
  </si>
  <si>
    <t>g_w420797421-765_IND-w1329624553-765_IND</t>
  </si>
  <si>
    <t>g_w420797421-765_IND-w417569420-765_IND</t>
  </si>
  <si>
    <t>g_w420797421-765_IND-w425101516-765_IND</t>
  </si>
  <si>
    <t>g_w422204218-765_IND-IN312-765_IND</t>
  </si>
  <si>
    <t>g_w423702239-765_IND-IN295-765_IND</t>
  </si>
  <si>
    <t>g_w425101516-765_IND-IN171-765_IND</t>
  </si>
  <si>
    <t>g_w425101516-765_IND-IN267-765_IND</t>
  </si>
  <si>
    <t>g_w425401901-765_IND-w386153973-765_IND</t>
  </si>
  <si>
    <t>g_w429459345-765_IND-w492377703-765_IND</t>
  </si>
  <si>
    <t>g_w439006823-400_IND-w374367235-400_IND</t>
  </si>
  <si>
    <t>g_w439006823-400_IND-w375941438-400_IND</t>
  </si>
  <si>
    <t>g_w453513742-765_IND-IN642-765_IND</t>
  </si>
  <si>
    <t>g_w453513742-765_IND-IN659-765_IND</t>
  </si>
  <si>
    <t>g_w465787206-400_IND-w239498664-400_IND</t>
  </si>
  <si>
    <t>g_w466424134-765_IND-w201845280-765_IND</t>
  </si>
  <si>
    <t>g_w473902678-765_IND-IN642-765_IND</t>
  </si>
  <si>
    <t>g_w477691456-765_IND-IN412-765_IND</t>
  </si>
  <si>
    <t>g_w477691456-765_IND-w196563905-765_IND</t>
  </si>
  <si>
    <t>g_w477691456-765_IND-w328548895-765_IND</t>
  </si>
  <si>
    <t>g_w485873934-400_IND-w92360278-400_IND</t>
  </si>
  <si>
    <t>g_w485873968-400_IND-w205942950-400_IND</t>
  </si>
  <si>
    <t>g_w506461670-765_IND-IN539-765_IND</t>
  </si>
  <si>
    <t>g_w506461670-765_IND-w311933111-765_IND</t>
  </si>
  <si>
    <t>g_w506461670-765_IND-w840600239-765_IND</t>
  </si>
  <si>
    <t>g_w50885643-400_IND-IN285-400_IND</t>
  </si>
  <si>
    <t>g_w50885643-400_IND-w92994753-400_IND</t>
  </si>
  <si>
    <t>g_w50885643-400_IND-w96821783-400_IND</t>
  </si>
  <si>
    <t>g_w50885643-765_IND-IN300-765_IND</t>
  </si>
  <si>
    <t>g_w50885643-765_IND-w209806624-765_IND</t>
  </si>
  <si>
    <t>g_w50885643-765_IND-w311103617-765_IND</t>
  </si>
  <si>
    <t>g_w521570801-765_IND-w354062412-765_IND</t>
  </si>
  <si>
    <t>g_w526897229-400_IND-IN155-400_IND</t>
  </si>
  <si>
    <t>g_w551402699-765_IND-IN135-765_IND</t>
  </si>
  <si>
    <t>g_w551402699-765_IND-IN136-765_IND</t>
  </si>
  <si>
    <t>g_w551402699-765_IND-IN140-765_IND</t>
  </si>
  <si>
    <t>g_w551402699-765_IND-w607439318-765_IND</t>
  </si>
  <si>
    <t>g_w577176545-400_IND-w1044735753-400_IND</t>
  </si>
  <si>
    <t>g_w608461884-765_IND-w293597835-765_IND</t>
  </si>
  <si>
    <t>g_w631917408-765_IND-w369866141-765_IND</t>
  </si>
  <si>
    <t>g_w654736039-765_IND-w372701897-765_IND</t>
  </si>
  <si>
    <t>g_w655683221-765_IND-w631917408-765_IND</t>
  </si>
  <si>
    <t>g_w655683221-765_IND-w688672798-765_IND</t>
  </si>
  <si>
    <t>g_w686891085-765_IND-w654736039-765_IND</t>
  </si>
  <si>
    <t>g_w688672711-765_IND-w1078426593-765_IND</t>
  </si>
  <si>
    <t>g_w688672711-765_IND-w1336628403-765_IND</t>
  </si>
  <si>
    <t>g_w688672711-765_IND-w688672798-765_IND</t>
  </si>
  <si>
    <t>g_w759521252-765_IND-w248385304-765_IND</t>
  </si>
  <si>
    <t>g_w759521252-765_IND-w793144832-765_IND</t>
  </si>
  <si>
    <t>g_w781425567-765_IND-IN160-765_IND</t>
  </si>
  <si>
    <t>g_w781425567-765_IND-IN167-765_IND</t>
  </si>
  <si>
    <t>g_w781425567-765_IND-w422204218-765_IND</t>
  </si>
  <si>
    <t>g_w801704865-765_IND-w466424134-765_IND</t>
  </si>
  <si>
    <t>g_w840600239-765_IND-w1207477934-765_IND</t>
  </si>
  <si>
    <t>g_w840600239-765_IND-w514344408-765_IND</t>
  </si>
  <si>
    <t>g_w840600239-765_IND-w608461884-765_IND</t>
  </si>
  <si>
    <t>g_w910151268-765_IND-w1074489047-765_IND</t>
  </si>
  <si>
    <t>g_w910151268-765_IND-w751947947-765_IND</t>
  </si>
  <si>
    <t>g_w923365745-765_IND-IN684-765_IND</t>
  </si>
  <si>
    <t>g_w923418232-400_IND-w97392607-400_IND</t>
  </si>
  <si>
    <t>g_w92360278-400_IND-IN179-400_IND</t>
  </si>
  <si>
    <t>g_w92360278-400_IND-w96821783-400_IND</t>
  </si>
  <si>
    <t>g_w92994753-400_IND-IN285-400_IND</t>
  </si>
  <si>
    <t>g_w92994753-400_IND-IN286-400_IND</t>
  </si>
  <si>
    <t>g_w92994753-400_IND-w1044735753-400_IND</t>
  </si>
  <si>
    <t>g_w92994753-400_IND-w1341647644-400_IND</t>
  </si>
  <si>
    <t>g_w93160503-400_IND-IN320-400_IND</t>
  </si>
  <si>
    <t>g_w93160503-400_IND-IN339-400_IND</t>
  </si>
  <si>
    <t>g_w93160503-400_IND-w116541259-400_IND</t>
  </si>
  <si>
    <t>g_w93160503-400_IND-w92360278-400_IND</t>
  </si>
  <si>
    <t>g_w94199110-400_IND-IN286-400_IND</t>
  </si>
  <si>
    <t>g_w96821783-400_IND-IN325-400_IND</t>
  </si>
  <si>
    <t>g_w96821783-400_IND-w149822703-400_IND</t>
  </si>
  <si>
    <t>g_w96821783-400_IND-w209806650-400_IND</t>
  </si>
  <si>
    <t>g_w96821783-400_IND-w409798382-400_IND</t>
  </si>
  <si>
    <t>g_w96821783-400_IND-w485873968-400_IND</t>
  </si>
  <si>
    <t>g_w96821783-400_IND-w93160503-400_IND</t>
  </si>
  <si>
    <t>g_w97392607-400_IND-IN317-400_IND</t>
  </si>
  <si>
    <t>g_w97392607-400_IND-w96821783-400_IND</t>
  </si>
  <si>
    <t>g_w97392607-765_IND-w209806624-765_IND</t>
  </si>
  <si>
    <t>~tfm_ins-at</t>
  </si>
  <si>
    <t>commodity</t>
  </si>
  <si>
    <t>flo_mark</t>
  </si>
  <si>
    <t>lim_type</t>
  </si>
  <si>
    <t>e_demand_w417569420-765_IND</t>
  </si>
  <si>
    <t>elc_buildings,elc_transport,elc_industry,elc_roadtransport</t>
  </si>
  <si>
    <t>lo</t>
  </si>
  <si>
    <t>e_demand_w473902678-765_IND</t>
  </si>
  <si>
    <t>e_demand_w793144832-765_IND</t>
  </si>
  <si>
    <t>e_demand_w386153973-765_IND</t>
  </si>
  <si>
    <t>e_demand_w1341647644-400_IND</t>
  </si>
  <si>
    <t>e_demand_w331275940-765_IND</t>
  </si>
  <si>
    <t>e_demand_IN798-765_IND</t>
  </si>
  <si>
    <t>e_demand_w910151268-765_IND</t>
  </si>
  <si>
    <t>e_demand_IN298-765_IND</t>
  </si>
  <si>
    <t>e_demand_w801704865-765_IND</t>
  </si>
  <si>
    <t>e_demand_IN285-400_IND</t>
  </si>
  <si>
    <t>e_demand_w425401901-765_IND</t>
  </si>
  <si>
    <t>e_demand_w372701897-765_IND</t>
  </si>
  <si>
    <t>e_demand_w369866141-765_IND</t>
  </si>
  <si>
    <t>e_demand_w209826798-765_IND</t>
  </si>
  <si>
    <t>e_demand_w429459345-765_IND</t>
  </si>
  <si>
    <t>e_demand_w355560316-765_IND</t>
  </si>
  <si>
    <t>e_demand_IN174-765_IND</t>
  </si>
  <si>
    <t>e_demand_w149822703-400_IND</t>
  </si>
  <si>
    <t>e_demand_w923365745-765_IND</t>
  </si>
  <si>
    <t>e_demand_w409158116-765_IND</t>
  </si>
  <si>
    <t>e_demand_w408924420-765_IND</t>
  </si>
  <si>
    <t>e_demand_w315823978-765_IND</t>
  </si>
  <si>
    <t>e_demand_IN807-765_IND</t>
  </si>
  <si>
    <t>e_demand_w311954703-765_IND</t>
  </si>
  <si>
    <t>e_demand_w1127651311-765_IND</t>
  </si>
  <si>
    <t>e_demand_w608461884-765_IND</t>
  </si>
  <si>
    <t>e_demand_w545571850-765_IND</t>
  </si>
  <si>
    <t>e_demand_IN439-765_IND</t>
  </si>
  <si>
    <t>e_demand_IN260-400_IND</t>
  </si>
  <si>
    <t>e_demand_w655683221-765_IND</t>
  </si>
  <si>
    <t>e_demand_IN617-765_IND</t>
  </si>
  <si>
    <t>e_demand_IN10-765_IND</t>
  </si>
  <si>
    <t>e_demand_w375941438-400_IND</t>
  </si>
  <si>
    <t>e_demand_w409112085-765_IND</t>
  </si>
  <si>
    <t>ev_battery_w417569420-765_IND</t>
  </si>
  <si>
    <t>ev_battery_w473902678-765_IND</t>
  </si>
  <si>
    <t>ev_battery_w793144832-765_IND</t>
  </si>
  <si>
    <t>ev_battery_w386153973-765_IND</t>
  </si>
  <si>
    <t>ev_battery_w1341647644-400_IND</t>
  </si>
  <si>
    <t>ev_battery_w331275940-765_IND</t>
  </si>
  <si>
    <t>ev_battery_IN798-765_IND</t>
  </si>
  <si>
    <t>ev_battery_w910151268-765_IND</t>
  </si>
  <si>
    <t>ev_battery_IN298-765_IND</t>
  </si>
  <si>
    <t>ev_battery_w801704865-765_IND</t>
  </si>
  <si>
    <t>ev_battery_IN285-400_IND</t>
  </si>
  <si>
    <t>ev_battery_w425401901-765_IND</t>
  </si>
  <si>
    <t>ev_battery_w372701897-765_IND</t>
  </si>
  <si>
    <t>ev_battery_w369866141-765_IND</t>
  </si>
  <si>
    <t>ev_battery_w209826798-765_IND</t>
  </si>
  <si>
    <t>ev_battery_w429459345-765_IND</t>
  </si>
  <si>
    <t>ev_battery_w355560316-765_IND</t>
  </si>
  <si>
    <t>ev_battery_IN174-765_IND</t>
  </si>
  <si>
    <t>ev_battery_w149822703-400_IND</t>
  </si>
  <si>
    <t>ev_battery_w923365745-765_IND</t>
  </si>
  <si>
    <t>ev_battery_w409158116-765_IND</t>
  </si>
  <si>
    <t>ev_battery_w408924420-765_IND</t>
  </si>
  <si>
    <t>ev_battery_w315823978-765_IND</t>
  </si>
  <si>
    <t>ev_battery_IN807-765_IND</t>
  </si>
  <si>
    <t>ev_battery_w311954703-765_IND</t>
  </si>
  <si>
    <t>ev_battery_w1127651311-765_IND</t>
  </si>
  <si>
    <t>ev_battery_w608461884-765_IND</t>
  </si>
  <si>
    <t>ev_battery_w545571850-765_IND</t>
  </si>
  <si>
    <t>ev_battery_IN439-765_IND</t>
  </si>
  <si>
    <t>ev_battery_IN260-400_IND</t>
  </si>
  <si>
    <t>ev_battery_w655683221-765_IND</t>
  </si>
  <si>
    <t>ev_battery_IN617-765_IND</t>
  </si>
  <si>
    <t>ev_battery_IN10-765_IND</t>
  </si>
  <si>
    <t>ev_battery_w375941438-400_IND</t>
  </si>
  <si>
    <t>ev_battery_w409112085-765_IND</t>
  </si>
  <si>
    <t>H2prd_Elc_PEM_w417569420-765_IND</t>
  </si>
  <si>
    <t>H2prd_Elc_PEM_w473902678-765_IND</t>
  </si>
  <si>
    <t>H2prd_Elc_PEM_w793144832-765_IND</t>
  </si>
  <si>
    <t>H2prd_Elc_PEM_w386153973-765_IND</t>
  </si>
  <si>
    <t>H2prd_Elc_PEM_w1341647644-400_IND</t>
  </si>
  <si>
    <t>H2prd_Elc_PEM_w331275940-765_IND</t>
  </si>
  <si>
    <t>H2prd_Elc_PEM_IN798-765_IND</t>
  </si>
  <si>
    <t>H2prd_Elc_PEM_w910151268-765_IND</t>
  </si>
  <si>
    <t>H2prd_Elc_PEM_IN298-765_IND</t>
  </si>
  <si>
    <t>H2prd_Elc_PEM_w801704865-765_IND</t>
  </si>
  <si>
    <t>H2prd_Elc_PEM_IN285-400_IND</t>
  </si>
  <si>
    <t>H2prd_Elc_PEM_w425401901-765_IND</t>
  </si>
  <si>
    <t>H2prd_Elc_PEM_w372701897-765_IND</t>
  </si>
  <si>
    <t>H2prd_Elc_PEM_w369866141-765_IND</t>
  </si>
  <si>
    <t>H2prd_Elc_PEM_w209826798-765_IND</t>
  </si>
  <si>
    <t>H2prd_Elc_PEM_w429459345-765_IND</t>
  </si>
  <si>
    <t>H2prd_Elc_PEM_w355560316-765_IND</t>
  </si>
  <si>
    <t>H2prd_Elc_PEM_IN174-765_IND</t>
  </si>
  <si>
    <t>H2prd_Elc_PEM_w149822703-400_IND</t>
  </si>
  <si>
    <t>H2prd_Elc_PEM_w923365745-765_IND</t>
  </si>
  <si>
    <t>H2prd_Elc_PEM_w409158116-765_IND</t>
  </si>
  <si>
    <t>H2prd_Elc_PEM_w408924420-765_IND</t>
  </si>
  <si>
    <t>H2prd_Elc_PEM_w315823978-765_IND</t>
  </si>
  <si>
    <t>H2prd_Elc_PEM_IN807-765_IND</t>
  </si>
  <si>
    <t>H2prd_Elc_PEM_w311954703-765_IND</t>
  </si>
  <si>
    <t>H2prd_Elc_PEM_w1127651311-765_IND</t>
  </si>
  <si>
    <t>H2prd_Elc_PEM_w608461884-765_IND</t>
  </si>
  <si>
    <t>H2prd_Elc_PEM_w545571850-765_IND</t>
  </si>
  <si>
    <t>H2prd_Elc_PEM_IN439-765_IND</t>
  </si>
  <si>
    <t>H2prd_Elc_PEM_IN260-400_IND</t>
  </si>
  <si>
    <t>H2prd_Elc_PEM_w655683221-765_IND</t>
  </si>
  <si>
    <t>H2prd_Elc_PEM_IN617-765_IND</t>
  </si>
  <si>
    <t>H2prd_Elc_PEM_IN10-765_IND</t>
  </si>
  <si>
    <t>H2prd_Elc_PEM_w375941438-400_IND</t>
  </si>
  <si>
    <t>H2prd_Elc_PEM_w409112085-765_IND</t>
  </si>
  <si>
    <t>H2prd_Elc_ALK_w417569420-765_IND</t>
  </si>
  <si>
    <t>H2prd_Elc_ALK_w473902678-765_IND</t>
  </si>
  <si>
    <t>H2prd_Elc_ALK_w793144832-765_IND</t>
  </si>
  <si>
    <t>H2prd_Elc_ALK_w386153973-765_IND</t>
  </si>
  <si>
    <t>H2prd_Elc_ALK_w1341647644-400_IND</t>
  </si>
  <si>
    <t>H2prd_Elc_ALK_w331275940-765_IND</t>
  </si>
  <si>
    <t>H2prd_Elc_ALK_IN798-765_IND</t>
  </si>
  <si>
    <t>H2prd_Elc_ALK_w910151268-765_IND</t>
  </si>
  <si>
    <t>H2prd_Elc_ALK_IN298-765_IND</t>
  </si>
  <si>
    <t>H2prd_Elc_ALK_w801704865-765_IND</t>
  </si>
  <si>
    <t>H2prd_Elc_ALK_IN285-400_IND</t>
  </si>
  <si>
    <t>H2prd_Elc_ALK_w425401901-765_IND</t>
  </si>
  <si>
    <t>H2prd_Elc_ALK_w372701897-765_IND</t>
  </si>
  <si>
    <t>H2prd_Elc_ALK_w369866141-765_IND</t>
  </si>
  <si>
    <t>H2prd_Elc_ALK_w209826798-765_IND</t>
  </si>
  <si>
    <t>H2prd_Elc_ALK_w429459345-765_IND</t>
  </si>
  <si>
    <t>H2prd_Elc_ALK_w355560316-765_IND</t>
  </si>
  <si>
    <t>H2prd_Elc_ALK_IN174-765_IND</t>
  </si>
  <si>
    <t>H2prd_Elc_ALK_w149822703-400_IND</t>
  </si>
  <si>
    <t>H2prd_Elc_ALK_w923365745-765_IND</t>
  </si>
  <si>
    <t>H2prd_Elc_ALK_w409158116-765_IND</t>
  </si>
  <si>
    <t>H2prd_Elc_ALK_w408924420-765_IND</t>
  </si>
  <si>
    <t>H2prd_Elc_ALK_w315823978-765_IND</t>
  </si>
  <si>
    <t>H2prd_Elc_ALK_IN807-765_IND</t>
  </si>
  <si>
    <t>H2prd_Elc_ALK_w311954703-765_IND</t>
  </si>
  <si>
    <t>H2prd_Elc_ALK_w1127651311-765_IND</t>
  </si>
  <si>
    <t>H2prd_Elc_ALK_w608461884-765_IND</t>
  </si>
  <si>
    <t>H2prd_Elc_ALK_w545571850-765_IND</t>
  </si>
  <si>
    <t>H2prd_Elc_ALK_IN439-765_IND</t>
  </si>
  <si>
    <t>H2prd_Elc_ALK_IN260-400_IND</t>
  </si>
  <si>
    <t>H2prd_Elc_ALK_w655683221-765_IND</t>
  </si>
  <si>
    <t>H2prd_Elc_ALK_IN617-765_IND</t>
  </si>
  <si>
    <t>H2prd_Elc_ALK_IN10-765_IND</t>
  </si>
  <si>
    <t>H2prd_Elc_ALK_w375941438-400_IND</t>
  </si>
  <si>
    <t>H2prd_Elc_ALK_w409112085-765_IND</t>
  </si>
  <si>
    <t>~tfm_topins</t>
  </si>
  <si>
    <t>io</t>
  </si>
  <si>
    <t>e_w417569420-765_IND</t>
  </si>
  <si>
    <t>IN</t>
  </si>
  <si>
    <t>e_w473902678-765_IND</t>
  </si>
  <si>
    <t>e_w793144832-765_IND</t>
  </si>
  <si>
    <t>e_w386153973-765_IND</t>
  </si>
  <si>
    <t>e_w1341647644-400_IND</t>
  </si>
  <si>
    <t>e_w331275940-765_IND</t>
  </si>
  <si>
    <t>e_IN798-765_IND</t>
  </si>
  <si>
    <t>e_w910151268-765_IND</t>
  </si>
  <si>
    <t>e_IN298-765_IND</t>
  </si>
  <si>
    <t>e_w801704865-765_IND</t>
  </si>
  <si>
    <t>e_IN285-400_IND</t>
  </si>
  <si>
    <t>e_w425401901-765_IND</t>
  </si>
  <si>
    <t>e_w372701897-765_IND</t>
  </si>
  <si>
    <t>e_w369866141-765_IND</t>
  </si>
  <si>
    <t>e_w209826798-765_IND</t>
  </si>
  <si>
    <t>e_w429459345-765_IND</t>
  </si>
  <si>
    <t>e_w355560316-765_IND</t>
  </si>
  <si>
    <t>e_IN174-765_IND</t>
  </si>
  <si>
    <t>e_w149822703-400_IND</t>
  </si>
  <si>
    <t>e_w923365745-765_IND</t>
  </si>
  <si>
    <t>e_w409158116-765_IND</t>
  </si>
  <si>
    <t>e_w408924420-765_IND</t>
  </si>
  <si>
    <t>e_w315823978-765_IND</t>
  </si>
  <si>
    <t>e_IN807-765_IND</t>
  </si>
  <si>
    <t>e_w311954703-765_IND</t>
  </si>
  <si>
    <t>e_w1127651311-765_IND</t>
  </si>
  <si>
    <t>e_w608461884-765_IND</t>
  </si>
  <si>
    <t>e_w545571850-765_IND</t>
  </si>
  <si>
    <t>e_IN439-765_IND</t>
  </si>
  <si>
    <t>e_IN260-400_IND</t>
  </si>
  <si>
    <t>e_w655683221-765_IND</t>
  </si>
  <si>
    <t>e_IN617-765_IND</t>
  </si>
  <si>
    <t>e_IN10-765_IND</t>
  </si>
  <si>
    <t>e_w375941438-400_IND</t>
  </si>
  <si>
    <t>e_w409112085-765_IND</t>
  </si>
  <si>
    <t>region</t>
  </si>
  <si>
    <t>en_gas_ccgt_w50885643-765_IND</t>
  </si>
  <si>
    <t>e_w50885643-765_IND</t>
  </si>
  <si>
    <t>OUT</t>
  </si>
  <si>
    <t>en_gas_turbine_w50885643-765_IND</t>
  </si>
  <si>
    <t>en_gas_chp_w50885643-765_IND</t>
  </si>
  <si>
    <t>en_gas_fuelcell_w50885643-765_IND</t>
  </si>
  <si>
    <t>en_gas_ccs_w50885643-765_IND</t>
  </si>
  <si>
    <t>en_coal_subcritical_w50885643-765_IND</t>
  </si>
  <si>
    <t>en_coal_supercritical_w50885643-765_IND</t>
  </si>
  <si>
    <t>en_coal_ultrasupercritical_w50885643-765_IND</t>
  </si>
  <si>
    <t>en_coal_igcc_w50885643-765_IND</t>
  </si>
  <si>
    <t>en_coal_ccs_w50885643-765_IND</t>
  </si>
  <si>
    <t>en_coal_igcc_ccs_w50885643-765_IND</t>
  </si>
  <si>
    <t>en_coal_oxyfuel_ccs_w50885643-765_IND</t>
  </si>
  <si>
    <t>en_nuclear_w50885643-765_IND</t>
  </si>
  <si>
    <t>en_nuclear_smr_w50885643-765_IND</t>
  </si>
  <si>
    <t>en_biomass_w50885643-765_IND</t>
  </si>
  <si>
    <t>en_biomass_cofiring_w50885643-765_IND</t>
  </si>
  <si>
    <t>en_biomass_chp_w50885643-765_IND</t>
  </si>
  <si>
    <t>en_biomass_ccs_w50885643-765_IND</t>
  </si>
  <si>
    <t>en_geothermal_w50885643-765_IND</t>
  </si>
  <si>
    <t>en_gas_ccgt_w97392607-765_IND</t>
  </si>
  <si>
    <t>e_w97392607-765_IND</t>
  </si>
  <si>
    <t>en_gas_turbine_w97392607-765_IND</t>
  </si>
  <si>
    <t>en_gas_chp_w97392607-765_IND</t>
  </si>
  <si>
    <t>en_gas_fuelcell_w97392607-765_IND</t>
  </si>
  <si>
    <t>en_gas_ccs_w97392607-765_IND</t>
  </si>
  <si>
    <t>en_coal_subcritical_w97392607-765_IND</t>
  </si>
  <si>
    <t>en_coal_supercritical_w97392607-765_IND</t>
  </si>
  <si>
    <t>en_coal_ultrasupercritical_w97392607-765_IND</t>
  </si>
  <si>
    <t>en_coal_igcc_w97392607-765_IND</t>
  </si>
  <si>
    <t>en_coal_ccs_w97392607-765_IND</t>
  </si>
  <si>
    <t>en_coal_igcc_ccs_w97392607-765_IND</t>
  </si>
  <si>
    <t>en_coal_oxyfuel_ccs_w97392607-765_IND</t>
  </si>
  <si>
    <t>en_nuclear_w97392607-765_IND</t>
  </si>
  <si>
    <t>en_nuclear_smr_w97392607-765_IND</t>
  </si>
  <si>
    <t>en_biomass_w97392607-765_IND</t>
  </si>
  <si>
    <t>en_biomass_cofiring_w97392607-765_IND</t>
  </si>
  <si>
    <t>en_biomass_chp_w97392607-765_IND</t>
  </si>
  <si>
    <t>en_biomass_ccs_w97392607-765_IND</t>
  </si>
  <si>
    <t>en_geothermal_w97392607-765_IND</t>
  </si>
  <si>
    <t>en_gas_ccgt_w100470285-765_IND</t>
  </si>
  <si>
    <t>e_w100470285-765_IND</t>
  </si>
  <si>
    <t>en_gas_turbine_w100470285-765_IND</t>
  </si>
  <si>
    <t>en_gas_chp_w100470285-765_IND</t>
  </si>
  <si>
    <t>en_gas_fuelcell_w100470285-765_IND</t>
  </si>
  <si>
    <t>en_gas_ccs_w100470285-765_IND</t>
  </si>
  <si>
    <t>en_coal_subcritical_w100470285-765_IND</t>
  </si>
  <si>
    <t>en_coal_supercritical_w100470285-765_IND</t>
  </si>
  <si>
    <t>en_coal_ultrasupercritical_w100470285-765_IND</t>
  </si>
  <si>
    <t>en_coal_igcc_w100470285-765_IND</t>
  </si>
  <si>
    <t>en_coal_ccs_w100470285-765_IND</t>
  </si>
  <si>
    <t>en_coal_igcc_ccs_w100470285-765_IND</t>
  </si>
  <si>
    <t>en_coal_oxyfuel_ccs_w100470285-765_IND</t>
  </si>
  <si>
    <t>en_nuclear_w100470285-765_IND</t>
  </si>
  <si>
    <t>en_nuclear_smr_w100470285-765_IND</t>
  </si>
  <si>
    <t>en_biomass_w100470285-765_IND</t>
  </si>
  <si>
    <t>en_biomass_cofiring_w100470285-765_IND</t>
  </si>
  <si>
    <t>en_biomass_chp_w100470285-765_IND</t>
  </si>
  <si>
    <t>en_biomass_ccs_w100470285-765_IND</t>
  </si>
  <si>
    <t>en_geothermal_w100470285-765_IND</t>
  </si>
  <si>
    <t>en_gas_ccgt_w105373531-765_IND</t>
  </si>
  <si>
    <t>e_w105373531-765_IND</t>
  </si>
  <si>
    <t>en_gas_turbine_w105373531-765_IND</t>
  </si>
  <si>
    <t>en_gas_chp_w105373531-765_IND</t>
  </si>
  <si>
    <t>en_gas_fuelcell_w105373531-765_IND</t>
  </si>
  <si>
    <t>en_gas_ccs_w105373531-765_IND</t>
  </si>
  <si>
    <t>en_coal_subcritical_w105373531-765_IND</t>
  </si>
  <si>
    <t>en_coal_supercritical_w105373531-765_IND</t>
  </si>
  <si>
    <t>en_coal_ultrasupercritical_w105373531-765_IND</t>
  </si>
  <si>
    <t>en_coal_igcc_w105373531-765_IND</t>
  </si>
  <si>
    <t>en_coal_ccs_w105373531-765_IND</t>
  </si>
  <si>
    <t>en_coal_igcc_ccs_w105373531-765_IND</t>
  </si>
  <si>
    <t>en_coal_oxyfuel_ccs_w105373531-765_IND</t>
  </si>
  <si>
    <t>en_nuclear_w105373531-765_IND</t>
  </si>
  <si>
    <t>en_nuclear_smr_w105373531-765_IND</t>
  </si>
  <si>
    <t>en_biomass_w105373531-765_IND</t>
  </si>
  <si>
    <t>en_biomass_cofiring_w105373531-765_IND</t>
  </si>
  <si>
    <t>en_biomass_chp_w105373531-765_IND</t>
  </si>
  <si>
    <t>en_biomass_ccs_w105373531-765_IND</t>
  </si>
  <si>
    <t>en_geothermal_w105373531-765_IND</t>
  </si>
  <si>
    <t>en_gas_ccgt_w131484738-765_IND</t>
  </si>
  <si>
    <t>e_w131484738-765_IND</t>
  </si>
  <si>
    <t>en_gas_turbine_w131484738-765_IND</t>
  </si>
  <si>
    <t>en_gas_chp_w131484738-765_IND</t>
  </si>
  <si>
    <t>en_gas_fuelcell_w131484738-765_IND</t>
  </si>
  <si>
    <t>en_gas_ccs_w131484738-765_IND</t>
  </si>
  <si>
    <t>en_coal_subcritical_w131484738-765_IND</t>
  </si>
  <si>
    <t>en_coal_supercritical_w131484738-765_IND</t>
  </si>
  <si>
    <t>en_coal_ultrasupercritical_w131484738-765_IND</t>
  </si>
  <si>
    <t>en_coal_igcc_w131484738-765_IND</t>
  </si>
  <si>
    <t>en_coal_ccs_w131484738-765_IND</t>
  </si>
  <si>
    <t>en_coal_igcc_ccs_w131484738-765_IND</t>
  </si>
  <si>
    <t>en_coal_oxyfuel_ccs_w131484738-765_IND</t>
  </si>
  <si>
    <t>en_nuclear_w131484738-765_IND</t>
  </si>
  <si>
    <t>en_nuclear_smr_w131484738-765_IND</t>
  </si>
  <si>
    <t>en_biomass_w131484738-765_IND</t>
  </si>
  <si>
    <t>en_biomass_cofiring_w131484738-765_IND</t>
  </si>
  <si>
    <t>en_biomass_chp_w131484738-765_IND</t>
  </si>
  <si>
    <t>en_biomass_ccs_w131484738-765_IND</t>
  </si>
  <si>
    <t>en_geothermal_w131484738-765_IND</t>
  </si>
  <si>
    <t>en_gas_ccgt_w192782338-765_IND</t>
  </si>
  <si>
    <t>e_w192782338-765_IND</t>
  </si>
  <si>
    <t>en_gas_turbine_w192782338-765_IND</t>
  </si>
  <si>
    <t>en_gas_chp_w192782338-765_IND</t>
  </si>
  <si>
    <t>en_gas_fuelcell_w192782338-765_IND</t>
  </si>
  <si>
    <t>en_gas_ccs_w192782338-765_IND</t>
  </si>
  <si>
    <t>en_coal_subcritical_w192782338-765_IND</t>
  </si>
  <si>
    <t>en_coal_supercritical_w192782338-765_IND</t>
  </si>
  <si>
    <t>en_coal_ultrasupercritical_w192782338-765_IND</t>
  </si>
  <si>
    <t>en_coal_igcc_w192782338-765_IND</t>
  </si>
  <si>
    <t>en_coal_ccs_w192782338-765_IND</t>
  </si>
  <si>
    <t>en_coal_igcc_ccs_w192782338-765_IND</t>
  </si>
  <si>
    <t>en_coal_oxyfuel_ccs_w192782338-765_IND</t>
  </si>
  <si>
    <t>en_nuclear_w192782338-765_IND</t>
  </si>
  <si>
    <t>en_nuclear_smr_w192782338-765_IND</t>
  </si>
  <si>
    <t>en_biomass_w192782338-765_IND</t>
  </si>
  <si>
    <t>en_biomass_cofiring_w192782338-765_IND</t>
  </si>
  <si>
    <t>en_biomass_chp_w192782338-765_IND</t>
  </si>
  <si>
    <t>en_biomass_ccs_w192782338-765_IND</t>
  </si>
  <si>
    <t>en_geothermal_w192782338-765_IND</t>
  </si>
  <si>
    <t>en_gas_ccgt_w193216698-765_IND</t>
  </si>
  <si>
    <t>e_w193216698-765_IND</t>
  </si>
  <si>
    <t>en_gas_turbine_w193216698-765_IND</t>
  </si>
  <si>
    <t>en_gas_chp_w193216698-765_IND</t>
  </si>
  <si>
    <t>en_gas_fuelcell_w193216698-765_IND</t>
  </si>
  <si>
    <t>en_gas_ccs_w193216698-765_IND</t>
  </si>
  <si>
    <t>en_coal_subcritical_w193216698-765_IND</t>
  </si>
  <si>
    <t>en_coal_supercritical_w193216698-765_IND</t>
  </si>
  <si>
    <t>en_coal_ultrasupercritical_w193216698-765_IND</t>
  </si>
  <si>
    <t>en_coal_igcc_w193216698-765_IND</t>
  </si>
  <si>
    <t>en_coal_ccs_w193216698-765_IND</t>
  </si>
  <si>
    <t>en_coal_igcc_ccs_w193216698-765_IND</t>
  </si>
  <si>
    <t>en_coal_oxyfuel_ccs_w193216698-765_IND</t>
  </si>
  <si>
    <t>en_nuclear_w193216698-765_IND</t>
  </si>
  <si>
    <t>en_nuclear_smr_w193216698-765_IND</t>
  </si>
  <si>
    <t>en_biomass_w193216698-765_IND</t>
  </si>
  <si>
    <t>en_biomass_cofiring_w193216698-765_IND</t>
  </si>
  <si>
    <t>en_biomass_chp_w193216698-765_IND</t>
  </si>
  <si>
    <t>en_biomass_ccs_w193216698-765_IND</t>
  </si>
  <si>
    <t>en_geothermal_w193216698-765_IND</t>
  </si>
  <si>
    <t>en_gas_ccgt_w195459361-765_IND</t>
  </si>
  <si>
    <t>e_w195459361-765_IND</t>
  </si>
  <si>
    <t>en_gas_turbine_w195459361-765_IND</t>
  </si>
  <si>
    <t>en_gas_chp_w195459361-765_IND</t>
  </si>
  <si>
    <t>en_gas_fuelcell_w195459361-765_IND</t>
  </si>
  <si>
    <t>en_gas_ccs_w195459361-765_IND</t>
  </si>
  <si>
    <t>en_coal_subcritical_w195459361-765_IND</t>
  </si>
  <si>
    <t>en_coal_supercritical_w195459361-765_IND</t>
  </si>
  <si>
    <t>en_coal_ultrasupercritical_w195459361-765_IND</t>
  </si>
  <si>
    <t>en_coal_igcc_w195459361-765_IND</t>
  </si>
  <si>
    <t>en_coal_ccs_w195459361-765_IND</t>
  </si>
  <si>
    <t>en_coal_igcc_ccs_w195459361-765_IND</t>
  </si>
  <si>
    <t>en_coal_oxyfuel_ccs_w195459361-765_IND</t>
  </si>
  <si>
    <t>en_nuclear_w195459361-765_IND</t>
  </si>
  <si>
    <t>en_nuclear_smr_w195459361-765_IND</t>
  </si>
  <si>
    <t>en_biomass_w195459361-765_IND</t>
  </si>
  <si>
    <t>en_biomass_cofiring_w195459361-765_IND</t>
  </si>
  <si>
    <t>en_biomass_chp_w195459361-765_IND</t>
  </si>
  <si>
    <t>en_biomass_ccs_w195459361-765_IND</t>
  </si>
  <si>
    <t>en_geothermal_w195459361-765_IND</t>
  </si>
  <si>
    <t>en_gas_ccgt_w196933682-765_IND</t>
  </si>
  <si>
    <t>e_w196933682-765_IND</t>
  </si>
  <si>
    <t>en_gas_turbine_w196933682-765_IND</t>
  </si>
  <si>
    <t>en_gas_chp_w196933682-765_IND</t>
  </si>
  <si>
    <t>en_gas_fuelcell_w196933682-765_IND</t>
  </si>
  <si>
    <t>en_gas_ccs_w196933682-765_IND</t>
  </si>
  <si>
    <t>en_coal_subcritical_w196933682-765_IND</t>
  </si>
  <si>
    <t>en_coal_supercritical_w196933682-765_IND</t>
  </si>
  <si>
    <t>en_coal_ultrasupercritical_w196933682-765_IND</t>
  </si>
  <si>
    <t>en_coal_igcc_w196933682-765_IND</t>
  </si>
  <si>
    <t>en_coal_ccs_w196933682-765_IND</t>
  </si>
  <si>
    <t>en_coal_igcc_ccs_w196933682-765_IND</t>
  </si>
  <si>
    <t>en_coal_oxyfuel_ccs_w196933682-765_IND</t>
  </si>
  <si>
    <t>en_nuclear_w196933682-765_IND</t>
  </si>
  <si>
    <t>en_nuclear_smr_w196933682-765_IND</t>
  </si>
  <si>
    <t>en_biomass_w196933682-765_IND</t>
  </si>
  <si>
    <t>en_biomass_cofiring_w196933682-765_IND</t>
  </si>
  <si>
    <t>en_biomass_chp_w196933682-765_IND</t>
  </si>
  <si>
    <t>en_biomass_ccs_w196933682-765_IND</t>
  </si>
  <si>
    <t>en_geothermal_w196933682-765_IND</t>
  </si>
  <si>
    <t>en_gas_ccgt_w201845280-765_IND</t>
  </si>
  <si>
    <t>e_w201845280-765_IND</t>
  </si>
  <si>
    <t>en_gas_turbine_w201845280-765_IND</t>
  </si>
  <si>
    <t>en_gas_chp_w201845280-765_IND</t>
  </si>
  <si>
    <t>en_gas_fuelcell_w201845280-765_IND</t>
  </si>
  <si>
    <t>en_gas_ccs_w201845280-765_IND</t>
  </si>
  <si>
    <t>en_coal_subcritical_w201845280-765_IND</t>
  </si>
  <si>
    <t>en_coal_supercritical_w201845280-765_IND</t>
  </si>
  <si>
    <t>en_coal_ultrasupercritical_w201845280-765_IND</t>
  </si>
  <si>
    <t>en_coal_igcc_w201845280-765_IND</t>
  </si>
  <si>
    <t>en_coal_ccs_w201845280-765_IND</t>
  </si>
  <si>
    <t>en_coal_igcc_ccs_w201845280-765_IND</t>
  </si>
  <si>
    <t>en_coal_oxyfuel_ccs_w201845280-765_IND</t>
  </si>
  <si>
    <t>en_nuclear_w201845280-765_IND</t>
  </si>
  <si>
    <t>en_nuclear_smr_w201845280-765_IND</t>
  </si>
  <si>
    <t>en_biomass_w201845280-765_IND</t>
  </si>
  <si>
    <t>en_biomass_cofiring_w201845280-765_IND</t>
  </si>
  <si>
    <t>en_biomass_chp_w201845280-765_IND</t>
  </si>
  <si>
    <t>en_biomass_ccs_w201845280-765_IND</t>
  </si>
  <si>
    <t>en_geothermal_w201845280-765_IND</t>
  </si>
  <si>
    <t>en_gas_ccgt_w202980838-765_IND</t>
  </si>
  <si>
    <t>e_w202980838-765_IND</t>
  </si>
  <si>
    <t>en_gas_turbine_w202980838-765_IND</t>
  </si>
  <si>
    <t>en_gas_chp_w202980838-765_IND</t>
  </si>
  <si>
    <t>en_gas_fuelcell_w202980838-765_IND</t>
  </si>
  <si>
    <t>en_gas_ccs_w202980838-765_IND</t>
  </si>
  <si>
    <t>en_coal_subcritical_w202980838-765_IND</t>
  </si>
  <si>
    <t>en_coal_supercritical_w202980838-765_IND</t>
  </si>
  <si>
    <t>en_coal_ultrasupercritical_w202980838-765_IND</t>
  </si>
  <si>
    <t>en_coal_igcc_w202980838-765_IND</t>
  </si>
  <si>
    <t>en_coal_ccs_w202980838-765_IND</t>
  </si>
  <si>
    <t>en_coal_igcc_ccs_w202980838-765_IND</t>
  </si>
  <si>
    <t>en_coal_oxyfuel_ccs_w202980838-765_IND</t>
  </si>
  <si>
    <t>en_nuclear_w202980838-765_IND</t>
  </si>
  <si>
    <t>en_nuclear_smr_w202980838-765_IND</t>
  </si>
  <si>
    <t>en_biomass_w202980838-765_IND</t>
  </si>
  <si>
    <t>en_biomass_cofiring_w202980838-765_IND</t>
  </si>
  <si>
    <t>en_biomass_chp_w202980838-765_IND</t>
  </si>
  <si>
    <t>en_biomass_ccs_w202980838-765_IND</t>
  </si>
  <si>
    <t>en_geothermal_w202980838-765_IND</t>
  </si>
  <si>
    <t>en_gas_ccgt_w209806624-765_IND</t>
  </si>
  <si>
    <t>e_w209806624-765_IND</t>
  </si>
  <si>
    <t>en_gas_turbine_w209806624-765_IND</t>
  </si>
  <si>
    <t>en_gas_chp_w209806624-765_IND</t>
  </si>
  <si>
    <t>en_gas_fuelcell_w209806624-765_IND</t>
  </si>
  <si>
    <t>en_gas_ccs_w209806624-765_IND</t>
  </si>
  <si>
    <t>en_coal_subcritical_w209806624-765_IND</t>
  </si>
  <si>
    <t>en_coal_supercritical_w209806624-765_IND</t>
  </si>
  <si>
    <t>en_coal_ultrasupercritical_w209806624-765_IND</t>
  </si>
  <si>
    <t>en_coal_igcc_w209806624-765_IND</t>
  </si>
  <si>
    <t>en_coal_ccs_w209806624-765_IND</t>
  </si>
  <si>
    <t>en_coal_igcc_ccs_w209806624-765_IND</t>
  </si>
  <si>
    <t>en_coal_oxyfuel_ccs_w209806624-765_IND</t>
  </si>
  <si>
    <t>en_nuclear_w209806624-765_IND</t>
  </si>
  <si>
    <t>en_nuclear_smr_w209806624-765_IND</t>
  </si>
  <si>
    <t>en_biomass_w209806624-765_IND</t>
  </si>
  <si>
    <t>en_biomass_cofiring_w209806624-765_IND</t>
  </si>
  <si>
    <t>en_biomass_chp_w209806624-765_IND</t>
  </si>
  <si>
    <t>en_biomass_ccs_w209806624-765_IND</t>
  </si>
  <si>
    <t>en_geothermal_w209806624-765_IND</t>
  </si>
  <si>
    <t>en_gas_ccgt_w209826798-765_IND</t>
  </si>
  <si>
    <t>en_gas_turbine_w209826798-765_IND</t>
  </si>
  <si>
    <t>en_gas_chp_w209826798-765_IND</t>
  </si>
  <si>
    <t>en_gas_fuelcell_w209826798-765_IND</t>
  </si>
  <si>
    <t>en_gas_ccs_w209826798-765_IND</t>
  </si>
  <si>
    <t>en_coal_subcritical_w209826798-765_IND</t>
  </si>
  <si>
    <t>en_coal_supercritical_w209826798-765_IND</t>
  </si>
  <si>
    <t>en_coal_ultrasupercritical_w209826798-765_IND</t>
  </si>
  <si>
    <t>en_coal_igcc_w209826798-765_IND</t>
  </si>
  <si>
    <t>en_coal_ccs_w209826798-765_IND</t>
  </si>
  <si>
    <t>en_coal_igcc_ccs_w209826798-765_IND</t>
  </si>
  <si>
    <t>en_coal_oxyfuel_ccs_w209826798-765_IND</t>
  </si>
  <si>
    <t>en_nuclear_w209826798-765_IND</t>
  </si>
  <si>
    <t>en_nuclear_smr_w209826798-765_IND</t>
  </si>
  <si>
    <t>en_biomass_w209826798-765_IND</t>
  </si>
  <si>
    <t>en_biomass_cofiring_w209826798-765_IND</t>
  </si>
  <si>
    <t>en_biomass_chp_w209826798-765_IND</t>
  </si>
  <si>
    <t>en_biomass_ccs_w209826798-765_IND</t>
  </si>
  <si>
    <t>en_geothermal_w209826798-765_IND</t>
  </si>
  <si>
    <t>en_gas_ccgt_w245128370-765_IND</t>
  </si>
  <si>
    <t>e_w245128370-765_IND</t>
  </si>
  <si>
    <t>en_gas_turbine_w245128370-765_IND</t>
  </si>
  <si>
    <t>en_gas_chp_w245128370-765_IND</t>
  </si>
  <si>
    <t>en_gas_fuelcell_w245128370-765_IND</t>
  </si>
  <si>
    <t>en_gas_ccs_w245128370-765_IND</t>
  </si>
  <si>
    <t>en_coal_subcritical_w245128370-765_IND</t>
  </si>
  <si>
    <t>en_coal_supercritical_w245128370-765_IND</t>
  </si>
  <si>
    <t>en_coal_ultrasupercritical_w245128370-765_IND</t>
  </si>
  <si>
    <t>en_coal_igcc_w245128370-765_IND</t>
  </si>
  <si>
    <t>en_coal_ccs_w245128370-765_IND</t>
  </si>
  <si>
    <t>en_coal_igcc_ccs_w245128370-765_IND</t>
  </si>
  <si>
    <t>en_coal_oxyfuel_ccs_w245128370-765_IND</t>
  </si>
  <si>
    <t>en_nuclear_w245128370-765_IND</t>
  </si>
  <si>
    <t>en_nuclear_smr_w245128370-765_IND</t>
  </si>
  <si>
    <t>en_biomass_w245128370-765_IND</t>
  </si>
  <si>
    <t>en_biomass_cofiring_w245128370-765_IND</t>
  </si>
  <si>
    <t>en_biomass_chp_w245128370-765_IND</t>
  </si>
  <si>
    <t>en_biomass_ccs_w245128370-765_IND</t>
  </si>
  <si>
    <t>en_geothermal_w245128370-765_IND</t>
  </si>
  <si>
    <t>en_gas_ccgt_w247861059-765_IND</t>
  </si>
  <si>
    <t>e_w247861059-765_IND</t>
  </si>
  <si>
    <t>en_gas_turbine_w247861059-765_IND</t>
  </si>
  <si>
    <t>en_gas_chp_w247861059-765_IND</t>
  </si>
  <si>
    <t>en_gas_fuelcell_w247861059-765_IND</t>
  </si>
  <si>
    <t>en_gas_ccs_w247861059-765_IND</t>
  </si>
  <si>
    <t>en_coal_subcritical_w247861059-765_IND</t>
  </si>
  <si>
    <t>en_coal_supercritical_w247861059-765_IND</t>
  </si>
  <si>
    <t>en_coal_ultrasupercritical_w247861059-765_IND</t>
  </si>
  <si>
    <t>en_coal_igcc_w247861059-765_IND</t>
  </si>
  <si>
    <t>en_coal_ccs_w247861059-765_IND</t>
  </si>
  <si>
    <t>en_coal_igcc_ccs_w247861059-765_IND</t>
  </si>
  <si>
    <t>en_coal_oxyfuel_ccs_w247861059-765_IND</t>
  </si>
  <si>
    <t>en_nuclear_w247861059-765_IND</t>
  </si>
  <si>
    <t>en_nuclear_smr_w247861059-765_IND</t>
  </si>
  <si>
    <t>en_biomass_w247861059-765_IND</t>
  </si>
  <si>
    <t>en_biomass_cofiring_w247861059-765_IND</t>
  </si>
  <si>
    <t>en_biomass_chp_w247861059-765_IND</t>
  </si>
  <si>
    <t>en_biomass_ccs_w247861059-765_IND</t>
  </si>
  <si>
    <t>en_geothermal_w247861059-765_IND</t>
  </si>
  <si>
    <t>en_gas_ccgt_w248385304-765_IND</t>
  </si>
  <si>
    <t>e_w248385304-765_IND</t>
  </si>
  <si>
    <t>en_gas_turbine_w248385304-765_IND</t>
  </si>
  <si>
    <t>en_gas_chp_w248385304-765_IND</t>
  </si>
  <si>
    <t>en_gas_fuelcell_w248385304-765_IND</t>
  </si>
  <si>
    <t>en_gas_ccs_w248385304-765_IND</t>
  </si>
  <si>
    <t>en_coal_subcritical_w248385304-765_IND</t>
  </si>
  <si>
    <t>en_coal_supercritical_w248385304-765_IND</t>
  </si>
  <si>
    <t>en_coal_ultrasupercritical_w248385304-765_IND</t>
  </si>
  <si>
    <t>en_coal_igcc_w248385304-765_IND</t>
  </si>
  <si>
    <t>en_coal_ccs_w248385304-765_IND</t>
  </si>
  <si>
    <t>en_coal_igcc_ccs_w248385304-765_IND</t>
  </si>
  <si>
    <t>en_coal_oxyfuel_ccs_w248385304-765_IND</t>
  </si>
  <si>
    <t>en_nuclear_w248385304-765_IND</t>
  </si>
  <si>
    <t>en_nuclear_smr_w248385304-765_IND</t>
  </si>
  <si>
    <t>en_biomass_w248385304-765_IND</t>
  </si>
  <si>
    <t>en_biomass_cofiring_w248385304-765_IND</t>
  </si>
  <si>
    <t>en_biomass_chp_w248385304-765_IND</t>
  </si>
  <si>
    <t>en_biomass_ccs_w248385304-765_IND</t>
  </si>
  <si>
    <t>en_geothermal_w248385304-765_IND</t>
  </si>
  <si>
    <t>en_gas_ccgt_w274106872-765_IND</t>
  </si>
  <si>
    <t>e_w274106872-765_IND</t>
  </si>
  <si>
    <t>en_gas_turbine_w274106872-765_IND</t>
  </si>
  <si>
    <t>en_gas_chp_w274106872-765_IND</t>
  </si>
  <si>
    <t>en_gas_fuelcell_w274106872-765_IND</t>
  </si>
  <si>
    <t>en_gas_ccs_w274106872-765_IND</t>
  </si>
  <si>
    <t>en_coal_subcritical_w274106872-765_IND</t>
  </si>
  <si>
    <t>en_coal_supercritical_w274106872-765_IND</t>
  </si>
  <si>
    <t>en_coal_ultrasupercritical_w274106872-765_IND</t>
  </si>
  <si>
    <t>en_coal_igcc_w274106872-765_IND</t>
  </si>
  <si>
    <t>en_coal_ccs_w274106872-765_IND</t>
  </si>
  <si>
    <t>en_coal_igcc_ccs_w274106872-765_IND</t>
  </si>
  <si>
    <t>en_coal_oxyfuel_ccs_w274106872-765_IND</t>
  </si>
  <si>
    <t>en_nuclear_w274106872-765_IND</t>
  </si>
  <si>
    <t>en_nuclear_smr_w274106872-765_IND</t>
  </si>
  <si>
    <t>en_biomass_w274106872-765_IND</t>
  </si>
  <si>
    <t>en_biomass_cofiring_w274106872-765_IND</t>
  </si>
  <si>
    <t>en_biomass_chp_w274106872-765_IND</t>
  </si>
  <si>
    <t>en_biomass_ccs_w274106872-765_IND</t>
  </si>
  <si>
    <t>en_geothermal_w274106872-765_IND</t>
  </si>
  <si>
    <t>en_gas_ccgt_w293597835-765_IND</t>
  </si>
  <si>
    <t>e_w293597835-765_IND</t>
  </si>
  <si>
    <t>en_gas_turbine_w293597835-765_IND</t>
  </si>
  <si>
    <t>en_gas_chp_w293597835-765_IND</t>
  </si>
  <si>
    <t>en_gas_fuelcell_w293597835-765_IND</t>
  </si>
  <si>
    <t>en_gas_ccs_w293597835-765_IND</t>
  </si>
  <si>
    <t>en_coal_subcritical_w293597835-765_IND</t>
  </si>
  <si>
    <t>en_coal_supercritical_w293597835-765_IND</t>
  </si>
  <si>
    <t>en_coal_ultrasupercritical_w293597835-765_IND</t>
  </si>
  <si>
    <t>en_coal_igcc_w293597835-765_IND</t>
  </si>
  <si>
    <t>en_coal_ccs_w293597835-765_IND</t>
  </si>
  <si>
    <t>en_coal_igcc_ccs_w293597835-765_IND</t>
  </si>
  <si>
    <t>en_coal_oxyfuel_ccs_w293597835-765_IND</t>
  </si>
  <si>
    <t>en_nuclear_w293597835-765_IND</t>
  </si>
  <si>
    <t>en_nuclear_smr_w293597835-765_IND</t>
  </si>
  <si>
    <t>en_biomass_w293597835-765_IND</t>
  </si>
  <si>
    <t>en_biomass_cofiring_w293597835-765_IND</t>
  </si>
  <si>
    <t>en_biomass_chp_w293597835-765_IND</t>
  </si>
  <si>
    <t>en_biomass_ccs_w293597835-765_IND</t>
  </si>
  <si>
    <t>en_geothermal_w293597835-765_IND</t>
  </si>
  <si>
    <t>en_gas_ccgt_w311103617-765_IND</t>
  </si>
  <si>
    <t>e_w311103617-765_IND</t>
  </si>
  <si>
    <t>en_gas_turbine_w311103617-765_IND</t>
  </si>
  <si>
    <t>en_gas_chp_w311103617-765_IND</t>
  </si>
  <si>
    <t>en_gas_fuelcell_w311103617-765_IND</t>
  </si>
  <si>
    <t>en_gas_ccs_w311103617-765_IND</t>
  </si>
  <si>
    <t>en_coal_subcritical_w311103617-765_IND</t>
  </si>
  <si>
    <t>en_coal_supercritical_w311103617-765_IND</t>
  </si>
  <si>
    <t>en_coal_ultrasupercritical_w311103617-765_IND</t>
  </si>
  <si>
    <t>en_coal_igcc_w311103617-765_IND</t>
  </si>
  <si>
    <t>en_coal_ccs_w311103617-765_IND</t>
  </si>
  <si>
    <t>en_coal_igcc_ccs_w311103617-765_IND</t>
  </si>
  <si>
    <t>en_coal_oxyfuel_ccs_w311103617-765_IND</t>
  </si>
  <si>
    <t>en_nuclear_w311103617-765_IND</t>
  </si>
  <si>
    <t>en_nuclear_smr_w311103617-765_IND</t>
  </si>
  <si>
    <t>en_biomass_w311103617-765_IND</t>
  </si>
  <si>
    <t>en_biomass_cofiring_w311103617-765_IND</t>
  </si>
  <si>
    <t>en_biomass_chp_w311103617-765_IND</t>
  </si>
  <si>
    <t>en_biomass_ccs_w311103617-765_IND</t>
  </si>
  <si>
    <t>en_geothermal_w311103617-765_IND</t>
  </si>
  <si>
    <t>en_gas_ccgt_w311118424-765_IND</t>
  </si>
  <si>
    <t>e_w311118424-765_IND</t>
  </si>
  <si>
    <t>en_gas_turbine_w311118424-765_IND</t>
  </si>
  <si>
    <t>en_gas_chp_w311118424-765_IND</t>
  </si>
  <si>
    <t>en_gas_fuelcell_w311118424-765_IND</t>
  </si>
  <si>
    <t>en_gas_ccs_w311118424-765_IND</t>
  </si>
  <si>
    <t>en_coal_subcritical_w311118424-765_IND</t>
  </si>
  <si>
    <t>en_coal_supercritical_w311118424-765_IND</t>
  </si>
  <si>
    <t>en_coal_ultrasupercritical_w311118424-765_IND</t>
  </si>
  <si>
    <t>en_coal_igcc_w311118424-765_IND</t>
  </si>
  <si>
    <t>en_coal_ccs_w311118424-765_IND</t>
  </si>
  <si>
    <t>en_coal_igcc_ccs_w311118424-765_IND</t>
  </si>
  <si>
    <t>en_coal_oxyfuel_ccs_w311118424-765_IND</t>
  </si>
  <si>
    <t>en_nuclear_w311118424-765_IND</t>
  </si>
  <si>
    <t>en_nuclear_smr_w311118424-765_IND</t>
  </si>
  <si>
    <t>en_biomass_w311118424-765_IND</t>
  </si>
  <si>
    <t>en_biomass_cofiring_w311118424-765_IND</t>
  </si>
  <si>
    <t>en_biomass_chp_w311118424-765_IND</t>
  </si>
  <si>
    <t>en_biomass_ccs_w311118424-765_IND</t>
  </si>
  <si>
    <t>en_geothermal_w311118424-765_IND</t>
  </si>
  <si>
    <t>en_gas_ccgt_w311176519-765_IND</t>
  </si>
  <si>
    <t>e_w311176519-765_IND</t>
  </si>
  <si>
    <t>en_gas_turbine_w311176519-765_IND</t>
  </si>
  <si>
    <t>en_gas_chp_w311176519-765_IND</t>
  </si>
  <si>
    <t>en_gas_fuelcell_w311176519-765_IND</t>
  </si>
  <si>
    <t>en_gas_ccs_w311176519-765_IND</t>
  </si>
  <si>
    <t>en_coal_subcritical_w311176519-765_IND</t>
  </si>
  <si>
    <t>en_coal_supercritical_w311176519-765_IND</t>
  </si>
  <si>
    <t>en_coal_ultrasupercritical_w311176519-765_IND</t>
  </si>
  <si>
    <t>en_coal_igcc_w311176519-765_IND</t>
  </si>
  <si>
    <t>en_coal_ccs_w311176519-765_IND</t>
  </si>
  <si>
    <t>en_coal_igcc_ccs_w311176519-765_IND</t>
  </si>
  <si>
    <t>en_coal_oxyfuel_ccs_w311176519-765_IND</t>
  </si>
  <si>
    <t>en_nuclear_w311176519-765_IND</t>
  </si>
  <si>
    <t>en_nuclear_smr_w311176519-765_IND</t>
  </si>
  <si>
    <t>en_biomass_w311176519-765_IND</t>
  </si>
  <si>
    <t>en_biomass_cofiring_w311176519-765_IND</t>
  </si>
  <si>
    <t>en_biomass_chp_w311176519-765_IND</t>
  </si>
  <si>
    <t>en_biomass_ccs_w311176519-765_IND</t>
  </si>
  <si>
    <t>en_geothermal_w311176519-765_IND</t>
  </si>
  <si>
    <t>en_gas_ccgt_w311571096-765_IND</t>
  </si>
  <si>
    <t>e_w311571096-765_IND</t>
  </si>
  <si>
    <t>en_gas_turbine_w311571096-765_IND</t>
  </si>
  <si>
    <t>en_gas_chp_w311571096-765_IND</t>
  </si>
  <si>
    <t>en_gas_fuelcell_w311571096-765_IND</t>
  </si>
  <si>
    <t>en_gas_ccs_w311571096-765_IND</t>
  </si>
  <si>
    <t>en_coal_subcritical_w311571096-765_IND</t>
  </si>
  <si>
    <t>en_coal_supercritical_w311571096-765_IND</t>
  </si>
  <si>
    <t>en_coal_ultrasupercritical_w311571096-765_IND</t>
  </si>
  <si>
    <t>en_coal_igcc_w311571096-765_IND</t>
  </si>
  <si>
    <t>en_coal_ccs_w311571096-765_IND</t>
  </si>
  <si>
    <t>en_coal_igcc_ccs_w311571096-765_IND</t>
  </si>
  <si>
    <t>en_coal_oxyfuel_ccs_w311571096-765_IND</t>
  </si>
  <si>
    <t>en_nuclear_w311571096-765_IND</t>
  </si>
  <si>
    <t>en_nuclear_smr_w311571096-765_IND</t>
  </si>
  <si>
    <t>en_biomass_w311571096-765_IND</t>
  </si>
  <si>
    <t>en_biomass_cofiring_w311571096-765_IND</t>
  </si>
  <si>
    <t>en_biomass_chp_w311571096-765_IND</t>
  </si>
  <si>
    <t>en_biomass_ccs_w311571096-765_IND</t>
  </si>
  <si>
    <t>en_geothermal_w311571096-765_IND</t>
  </si>
  <si>
    <t>en_gas_ccgt_w311933111-765_IND</t>
  </si>
  <si>
    <t>e_w311933111-765_IND</t>
  </si>
  <si>
    <t>en_gas_turbine_w311933111-765_IND</t>
  </si>
  <si>
    <t>en_gas_chp_w311933111-765_IND</t>
  </si>
  <si>
    <t>en_gas_fuelcell_w311933111-765_IND</t>
  </si>
  <si>
    <t>en_gas_ccs_w311933111-765_IND</t>
  </si>
  <si>
    <t>en_coal_subcritical_w311933111-765_IND</t>
  </si>
  <si>
    <t>en_coal_supercritical_w311933111-765_IND</t>
  </si>
  <si>
    <t>en_coal_ultrasupercritical_w311933111-765_IND</t>
  </si>
  <si>
    <t>en_coal_igcc_w311933111-765_IND</t>
  </si>
  <si>
    <t>en_coal_ccs_w311933111-765_IND</t>
  </si>
  <si>
    <t>en_coal_igcc_ccs_w311933111-765_IND</t>
  </si>
  <si>
    <t>en_coal_oxyfuel_ccs_w311933111-765_IND</t>
  </si>
  <si>
    <t>en_nuclear_w311933111-765_IND</t>
  </si>
  <si>
    <t>en_nuclear_smr_w311933111-765_IND</t>
  </si>
  <si>
    <t>en_biomass_w311933111-765_IND</t>
  </si>
  <si>
    <t>en_biomass_cofiring_w311933111-765_IND</t>
  </si>
  <si>
    <t>en_biomass_chp_w311933111-765_IND</t>
  </si>
  <si>
    <t>en_biomass_ccs_w311933111-765_IND</t>
  </si>
  <si>
    <t>en_geothermal_w311933111-765_IND</t>
  </si>
  <si>
    <t>en_gas_ccgt_w311954703-765_IND</t>
  </si>
  <si>
    <t>en_gas_turbine_w311954703-765_IND</t>
  </si>
  <si>
    <t>en_gas_chp_w311954703-765_IND</t>
  </si>
  <si>
    <t>en_gas_fuelcell_w311954703-765_IND</t>
  </si>
  <si>
    <t>en_gas_ccs_w311954703-765_IND</t>
  </si>
  <si>
    <t>en_coal_subcritical_w311954703-765_IND</t>
  </si>
  <si>
    <t>en_coal_supercritical_w311954703-765_IND</t>
  </si>
  <si>
    <t>en_coal_ultrasupercritical_w311954703-765_IND</t>
  </si>
  <si>
    <t>en_coal_igcc_w311954703-765_IND</t>
  </si>
  <si>
    <t>en_coal_ccs_w311954703-765_IND</t>
  </si>
  <si>
    <t>en_coal_igcc_ccs_w311954703-765_IND</t>
  </si>
  <si>
    <t>en_coal_oxyfuel_ccs_w311954703-765_IND</t>
  </si>
  <si>
    <t>en_nuclear_w311954703-765_IND</t>
  </si>
  <si>
    <t>en_nuclear_smr_w311954703-765_IND</t>
  </si>
  <si>
    <t>en_biomass_w311954703-765_IND</t>
  </si>
  <si>
    <t>en_biomass_cofiring_w311954703-765_IND</t>
  </si>
  <si>
    <t>en_biomass_chp_w311954703-765_IND</t>
  </si>
  <si>
    <t>en_biomass_ccs_w311954703-765_IND</t>
  </si>
  <si>
    <t>en_geothermal_w311954703-765_IND</t>
  </si>
  <si>
    <t>en_gas_ccgt_w1246177377-765_IND</t>
  </si>
  <si>
    <t>e_w1246177377-765_IND</t>
  </si>
  <si>
    <t>en_gas_turbine_w1246177377-765_IND</t>
  </si>
  <si>
    <t>en_gas_chp_w1246177377-765_IND</t>
  </si>
  <si>
    <t>en_gas_fuelcell_w1246177377-765_IND</t>
  </si>
  <si>
    <t>en_gas_ccs_w1246177377-765_IND</t>
  </si>
  <si>
    <t>en_coal_subcritical_w1246177377-765_IND</t>
  </si>
  <si>
    <t>en_coal_supercritical_w1246177377-765_IND</t>
  </si>
  <si>
    <t>en_coal_ultrasupercritical_w1246177377-765_IND</t>
  </si>
  <si>
    <t>en_coal_igcc_w1246177377-765_IND</t>
  </si>
  <si>
    <t>en_coal_ccs_w1246177377-765_IND</t>
  </si>
  <si>
    <t>en_coal_igcc_ccs_w1246177377-765_IND</t>
  </si>
  <si>
    <t>en_coal_oxyfuel_ccs_w1246177377-765_IND</t>
  </si>
  <si>
    <t>en_nuclear_w1246177377-765_IND</t>
  </si>
  <si>
    <t>en_nuclear_smr_w1246177377-765_IND</t>
  </si>
  <si>
    <t>en_biomass_w1246177377-765_IND</t>
  </si>
  <si>
    <t>en_biomass_cofiring_w1246177377-765_IND</t>
  </si>
  <si>
    <t>en_biomass_chp_w1246177377-765_IND</t>
  </si>
  <si>
    <t>en_biomass_ccs_w1246177377-765_IND</t>
  </si>
  <si>
    <t>en_geothermal_w1246177377-765_IND</t>
  </si>
  <si>
    <t>en_gas_ccgt_w315477169-765_IND</t>
  </si>
  <si>
    <t>e_w315477169-765_IND</t>
  </si>
  <si>
    <t>en_gas_turbine_w315477169-765_IND</t>
  </si>
  <si>
    <t>en_gas_chp_w315477169-765_IND</t>
  </si>
  <si>
    <t>en_gas_fuelcell_w315477169-765_IND</t>
  </si>
  <si>
    <t>en_gas_ccs_w315477169-765_IND</t>
  </si>
  <si>
    <t>en_coal_subcritical_w315477169-765_IND</t>
  </si>
  <si>
    <t>en_coal_supercritical_w315477169-765_IND</t>
  </si>
  <si>
    <t>en_coal_ultrasupercritical_w315477169-765_IND</t>
  </si>
  <si>
    <t>en_coal_igcc_w315477169-765_IND</t>
  </si>
  <si>
    <t>en_coal_ccs_w315477169-765_IND</t>
  </si>
  <si>
    <t>en_coal_igcc_ccs_w315477169-765_IND</t>
  </si>
  <si>
    <t>en_coal_oxyfuel_ccs_w315477169-765_IND</t>
  </si>
  <si>
    <t>en_nuclear_w315477169-765_IND</t>
  </si>
  <si>
    <t>en_nuclear_smr_w315477169-765_IND</t>
  </si>
  <si>
    <t>en_biomass_w315477169-765_IND</t>
  </si>
  <si>
    <t>en_biomass_cofiring_w315477169-765_IND</t>
  </si>
  <si>
    <t>en_biomass_chp_w315477169-765_IND</t>
  </si>
  <si>
    <t>en_biomass_ccs_w315477169-765_IND</t>
  </si>
  <si>
    <t>en_geothermal_w315477169-765_IND</t>
  </si>
  <si>
    <t>en_gas_ccgt_w315823978-765_IND</t>
  </si>
  <si>
    <t>en_gas_turbine_w315823978-765_IND</t>
  </si>
  <si>
    <t>en_gas_chp_w315823978-765_IND</t>
  </si>
  <si>
    <t>en_gas_fuelcell_w315823978-765_IND</t>
  </si>
  <si>
    <t>en_gas_ccs_w315823978-765_IND</t>
  </si>
  <si>
    <t>en_coal_subcritical_w315823978-765_IND</t>
  </si>
  <si>
    <t>en_coal_supercritical_w315823978-765_IND</t>
  </si>
  <si>
    <t>en_coal_ultrasupercritical_w315823978-765_IND</t>
  </si>
  <si>
    <t>en_coal_igcc_w315823978-765_IND</t>
  </si>
  <si>
    <t>en_coal_ccs_w315823978-765_IND</t>
  </si>
  <si>
    <t>en_coal_igcc_ccs_w315823978-765_IND</t>
  </si>
  <si>
    <t>en_coal_oxyfuel_ccs_w315823978-765_IND</t>
  </si>
  <si>
    <t>en_nuclear_w315823978-765_IND</t>
  </si>
  <si>
    <t>en_nuclear_smr_w315823978-765_IND</t>
  </si>
  <si>
    <t>en_biomass_w315823978-765_IND</t>
  </si>
  <si>
    <t>en_biomass_cofiring_w315823978-765_IND</t>
  </si>
  <si>
    <t>en_biomass_chp_w315823978-765_IND</t>
  </si>
  <si>
    <t>en_biomass_ccs_w315823978-765_IND</t>
  </si>
  <si>
    <t>en_geothermal_w315823978-765_IND</t>
  </si>
  <si>
    <t>en_gas_ccgt_w315824842-765_IND</t>
  </si>
  <si>
    <t>e_w315824842-765_IND</t>
  </si>
  <si>
    <t>en_gas_turbine_w315824842-765_IND</t>
  </si>
  <si>
    <t>en_gas_chp_w315824842-765_IND</t>
  </si>
  <si>
    <t>en_gas_fuelcell_w315824842-765_IND</t>
  </si>
  <si>
    <t>en_gas_ccs_w315824842-765_IND</t>
  </si>
  <si>
    <t>en_coal_subcritical_w315824842-765_IND</t>
  </si>
  <si>
    <t>en_coal_supercritical_w315824842-765_IND</t>
  </si>
  <si>
    <t>en_coal_ultrasupercritical_w315824842-765_IND</t>
  </si>
  <si>
    <t>en_coal_igcc_w315824842-765_IND</t>
  </si>
  <si>
    <t>en_coal_ccs_w315824842-765_IND</t>
  </si>
  <si>
    <t>en_coal_igcc_ccs_w315824842-765_IND</t>
  </si>
  <si>
    <t>en_coal_oxyfuel_ccs_w315824842-765_IND</t>
  </si>
  <si>
    <t>en_nuclear_w315824842-765_IND</t>
  </si>
  <si>
    <t>en_nuclear_smr_w315824842-765_IND</t>
  </si>
  <si>
    <t>en_biomass_w315824842-765_IND</t>
  </si>
  <si>
    <t>en_biomass_cofiring_w315824842-765_IND</t>
  </si>
  <si>
    <t>en_biomass_chp_w315824842-765_IND</t>
  </si>
  <si>
    <t>en_biomass_ccs_w315824842-765_IND</t>
  </si>
  <si>
    <t>en_geothermal_w315824842-765_IND</t>
  </si>
  <si>
    <t>en_gas_ccgt_w316463122-765_IND</t>
  </si>
  <si>
    <t>e_w316463122-765_IND</t>
  </si>
  <si>
    <t>en_gas_turbine_w316463122-765_IND</t>
  </si>
  <si>
    <t>en_gas_chp_w316463122-765_IND</t>
  </si>
  <si>
    <t>en_gas_fuelcell_w316463122-765_IND</t>
  </si>
  <si>
    <t>en_gas_ccs_w316463122-765_IND</t>
  </si>
  <si>
    <t>en_coal_subcritical_w316463122-765_IND</t>
  </si>
  <si>
    <t>en_coal_supercritical_w316463122-765_IND</t>
  </si>
  <si>
    <t>en_coal_ultrasupercritical_w316463122-765_IND</t>
  </si>
  <si>
    <t>en_coal_igcc_w316463122-765_IND</t>
  </si>
  <si>
    <t>en_coal_ccs_w316463122-765_IND</t>
  </si>
  <si>
    <t>en_coal_igcc_ccs_w316463122-765_IND</t>
  </si>
  <si>
    <t>en_coal_oxyfuel_ccs_w316463122-765_IND</t>
  </si>
  <si>
    <t>en_nuclear_w316463122-765_IND</t>
  </si>
  <si>
    <t>en_nuclear_smr_w316463122-765_IND</t>
  </si>
  <si>
    <t>en_biomass_w316463122-765_IND</t>
  </si>
  <si>
    <t>en_biomass_cofiring_w316463122-765_IND</t>
  </si>
  <si>
    <t>en_biomass_chp_w316463122-765_IND</t>
  </si>
  <si>
    <t>en_biomass_ccs_w316463122-765_IND</t>
  </si>
  <si>
    <t>en_geothermal_w316463122-765_IND</t>
  </si>
  <si>
    <t>en_gas_ccgt_w318050929-765_IND</t>
  </si>
  <si>
    <t>e_w318050929-765_IND</t>
  </si>
  <si>
    <t>en_gas_turbine_w318050929-765_IND</t>
  </si>
  <si>
    <t>en_gas_chp_w318050929-765_IND</t>
  </si>
  <si>
    <t>en_gas_fuelcell_w318050929-765_IND</t>
  </si>
  <si>
    <t>en_gas_ccs_w318050929-765_IND</t>
  </si>
  <si>
    <t>en_coal_subcritical_w318050929-765_IND</t>
  </si>
  <si>
    <t>en_coal_supercritical_w318050929-765_IND</t>
  </si>
  <si>
    <t>en_coal_ultrasupercritical_w318050929-765_IND</t>
  </si>
  <si>
    <t>en_coal_igcc_w318050929-765_IND</t>
  </si>
  <si>
    <t>en_coal_ccs_w318050929-765_IND</t>
  </si>
  <si>
    <t>en_coal_igcc_ccs_w318050929-765_IND</t>
  </si>
  <si>
    <t>en_coal_oxyfuel_ccs_w318050929-765_IND</t>
  </si>
  <si>
    <t>en_nuclear_w318050929-765_IND</t>
  </si>
  <si>
    <t>en_nuclear_smr_w318050929-765_IND</t>
  </si>
  <si>
    <t>en_biomass_w318050929-765_IND</t>
  </si>
  <si>
    <t>en_biomass_cofiring_w318050929-765_IND</t>
  </si>
  <si>
    <t>en_biomass_chp_w318050929-765_IND</t>
  </si>
  <si>
    <t>en_biomass_ccs_w318050929-765_IND</t>
  </si>
  <si>
    <t>en_geothermal_w318050929-765_IND</t>
  </si>
  <si>
    <t>en_gas_ccgt_w318090288-765_IND</t>
  </si>
  <si>
    <t>e_w318090288-765_IND</t>
  </si>
  <si>
    <t>en_gas_turbine_w318090288-765_IND</t>
  </si>
  <si>
    <t>en_gas_chp_w318090288-765_IND</t>
  </si>
  <si>
    <t>en_gas_fuelcell_w318090288-765_IND</t>
  </si>
  <si>
    <t>en_gas_ccs_w318090288-765_IND</t>
  </si>
  <si>
    <t>en_coal_subcritical_w318090288-765_IND</t>
  </si>
  <si>
    <t>en_coal_supercritical_w318090288-765_IND</t>
  </si>
  <si>
    <t>en_coal_ultrasupercritical_w318090288-765_IND</t>
  </si>
  <si>
    <t>en_coal_igcc_w318090288-765_IND</t>
  </si>
  <si>
    <t>en_coal_ccs_w318090288-765_IND</t>
  </si>
  <si>
    <t>en_coal_igcc_ccs_w318090288-765_IND</t>
  </si>
  <si>
    <t>en_coal_oxyfuel_ccs_w318090288-765_IND</t>
  </si>
  <si>
    <t>en_nuclear_w318090288-765_IND</t>
  </si>
  <si>
    <t>en_nuclear_smr_w318090288-765_IND</t>
  </si>
  <si>
    <t>en_biomass_w318090288-765_IND</t>
  </si>
  <si>
    <t>en_biomass_cofiring_w318090288-765_IND</t>
  </si>
  <si>
    <t>en_biomass_chp_w318090288-765_IND</t>
  </si>
  <si>
    <t>en_biomass_ccs_w318090288-765_IND</t>
  </si>
  <si>
    <t>en_geothermal_w318090288-765_IND</t>
  </si>
  <si>
    <t>en_gas_ccgt_w319423421-765_IND</t>
  </si>
  <si>
    <t>e_w319423421-765_IND</t>
  </si>
  <si>
    <t>en_gas_turbine_w319423421-765_IND</t>
  </si>
  <si>
    <t>en_gas_chp_w319423421-765_IND</t>
  </si>
  <si>
    <t>en_gas_fuelcell_w319423421-765_IND</t>
  </si>
  <si>
    <t>en_gas_ccs_w319423421-765_IND</t>
  </si>
  <si>
    <t>en_coal_subcritical_w319423421-765_IND</t>
  </si>
  <si>
    <t>en_coal_supercritical_w319423421-765_IND</t>
  </si>
  <si>
    <t>en_coal_ultrasupercritical_w319423421-765_IND</t>
  </si>
  <si>
    <t>en_coal_igcc_w319423421-765_IND</t>
  </si>
  <si>
    <t>en_coal_ccs_w319423421-765_IND</t>
  </si>
  <si>
    <t>en_coal_igcc_ccs_w319423421-765_IND</t>
  </si>
  <si>
    <t>en_coal_oxyfuel_ccs_w319423421-765_IND</t>
  </si>
  <si>
    <t>en_nuclear_w319423421-765_IND</t>
  </si>
  <si>
    <t>en_nuclear_smr_w319423421-765_IND</t>
  </si>
  <si>
    <t>en_biomass_w319423421-765_IND</t>
  </si>
  <si>
    <t>en_biomass_cofiring_w319423421-765_IND</t>
  </si>
  <si>
    <t>en_biomass_chp_w319423421-765_IND</t>
  </si>
  <si>
    <t>en_biomass_ccs_w319423421-765_IND</t>
  </si>
  <si>
    <t>en_geothermal_w319423421-765_IND</t>
  </si>
  <si>
    <t>en_gas_ccgt_w323266562-765_IND</t>
  </si>
  <si>
    <t>e_w323266562-765_IND</t>
  </si>
  <si>
    <t>en_gas_turbine_w323266562-765_IND</t>
  </si>
  <si>
    <t>en_gas_chp_w323266562-765_IND</t>
  </si>
  <si>
    <t>en_gas_fuelcell_w323266562-765_IND</t>
  </si>
  <si>
    <t>en_gas_ccs_w323266562-765_IND</t>
  </si>
  <si>
    <t>en_coal_subcritical_w323266562-765_IND</t>
  </si>
  <si>
    <t>en_coal_supercritical_w323266562-765_IND</t>
  </si>
  <si>
    <t>en_coal_ultrasupercritical_w323266562-765_IND</t>
  </si>
  <si>
    <t>en_coal_igcc_w323266562-765_IND</t>
  </si>
  <si>
    <t>en_coal_ccs_w323266562-765_IND</t>
  </si>
  <si>
    <t>en_coal_igcc_ccs_w323266562-765_IND</t>
  </si>
  <si>
    <t>en_coal_oxyfuel_ccs_w323266562-765_IND</t>
  </si>
  <si>
    <t>en_nuclear_w323266562-765_IND</t>
  </si>
  <si>
    <t>en_nuclear_smr_w323266562-765_IND</t>
  </si>
  <si>
    <t>en_biomass_w323266562-765_IND</t>
  </si>
  <si>
    <t>en_biomass_cofiring_w323266562-765_IND</t>
  </si>
  <si>
    <t>en_biomass_chp_w323266562-765_IND</t>
  </si>
  <si>
    <t>en_biomass_ccs_w323266562-765_IND</t>
  </si>
  <si>
    <t>en_geothermal_w323266562-765_IND</t>
  </si>
  <si>
    <t>en_gas_ccgt_w328548895-765_IND</t>
  </si>
  <si>
    <t>e_w328548895-765_IND</t>
  </si>
  <si>
    <t>en_gas_turbine_w328548895-765_IND</t>
  </si>
  <si>
    <t>en_gas_chp_w328548895-765_IND</t>
  </si>
  <si>
    <t>en_gas_fuelcell_w328548895-765_IND</t>
  </si>
  <si>
    <t>en_gas_ccs_w328548895-765_IND</t>
  </si>
  <si>
    <t>en_coal_subcritical_w328548895-765_IND</t>
  </si>
  <si>
    <t>en_coal_supercritical_w328548895-765_IND</t>
  </si>
  <si>
    <t>en_coal_ultrasupercritical_w328548895-765_IND</t>
  </si>
  <si>
    <t>en_coal_igcc_w328548895-765_IND</t>
  </si>
  <si>
    <t>en_coal_ccs_w328548895-765_IND</t>
  </si>
  <si>
    <t>en_coal_igcc_ccs_w328548895-765_IND</t>
  </si>
  <si>
    <t>en_coal_oxyfuel_ccs_w328548895-765_IND</t>
  </si>
  <si>
    <t>en_nuclear_w328548895-765_IND</t>
  </si>
  <si>
    <t>en_nuclear_smr_w328548895-765_IND</t>
  </si>
  <si>
    <t>en_biomass_w328548895-765_IND</t>
  </si>
  <si>
    <t>en_biomass_cofiring_w328548895-765_IND</t>
  </si>
  <si>
    <t>en_biomass_chp_w328548895-765_IND</t>
  </si>
  <si>
    <t>en_biomass_ccs_w328548895-765_IND</t>
  </si>
  <si>
    <t>en_geothermal_w328548895-765_IND</t>
  </si>
  <si>
    <t>en_gas_ccgt_w331275940-765_IND</t>
  </si>
  <si>
    <t>en_gas_turbine_w331275940-765_IND</t>
  </si>
  <si>
    <t>en_gas_chp_w331275940-765_IND</t>
  </si>
  <si>
    <t>en_gas_fuelcell_w331275940-765_IND</t>
  </si>
  <si>
    <t>en_gas_ccs_w331275940-765_IND</t>
  </si>
  <si>
    <t>en_coal_subcritical_w331275940-765_IND</t>
  </si>
  <si>
    <t>en_coal_supercritical_w331275940-765_IND</t>
  </si>
  <si>
    <t>en_coal_ultrasupercritical_w331275940-765_IND</t>
  </si>
  <si>
    <t>en_coal_igcc_w331275940-765_IND</t>
  </si>
  <si>
    <t>en_coal_ccs_w331275940-765_IND</t>
  </si>
  <si>
    <t>en_coal_igcc_ccs_w331275940-765_IND</t>
  </si>
  <si>
    <t>en_coal_oxyfuel_ccs_w331275940-765_IND</t>
  </si>
  <si>
    <t>en_nuclear_w331275940-765_IND</t>
  </si>
  <si>
    <t>en_nuclear_smr_w331275940-765_IND</t>
  </si>
  <si>
    <t>en_biomass_w331275940-765_IND</t>
  </si>
  <si>
    <t>en_biomass_cofiring_w331275940-765_IND</t>
  </si>
  <si>
    <t>en_biomass_chp_w331275940-765_IND</t>
  </si>
  <si>
    <t>en_biomass_ccs_w331275940-765_IND</t>
  </si>
  <si>
    <t>en_geothermal_w331275940-765_IND</t>
  </si>
  <si>
    <t>en_gas_ccgt_w342204888-765_IND</t>
  </si>
  <si>
    <t>e_w342204888-765_IND</t>
  </si>
  <si>
    <t>en_gas_turbine_w342204888-765_IND</t>
  </si>
  <si>
    <t>en_gas_chp_w342204888-765_IND</t>
  </si>
  <si>
    <t>en_gas_fuelcell_w342204888-765_IND</t>
  </si>
  <si>
    <t>en_gas_ccs_w342204888-765_IND</t>
  </si>
  <si>
    <t>en_coal_subcritical_w342204888-765_IND</t>
  </si>
  <si>
    <t>en_coal_supercritical_w342204888-765_IND</t>
  </si>
  <si>
    <t>en_coal_ultrasupercritical_w342204888-765_IND</t>
  </si>
  <si>
    <t>en_coal_igcc_w342204888-765_IND</t>
  </si>
  <si>
    <t>en_coal_ccs_w342204888-765_IND</t>
  </si>
  <si>
    <t>en_coal_igcc_ccs_w342204888-765_IND</t>
  </si>
  <si>
    <t>en_coal_oxyfuel_ccs_w342204888-765_IND</t>
  </si>
  <si>
    <t>en_nuclear_w342204888-765_IND</t>
  </si>
  <si>
    <t>en_nuclear_smr_w342204888-765_IND</t>
  </si>
  <si>
    <t>en_biomass_w342204888-765_IND</t>
  </si>
  <si>
    <t>en_biomass_cofiring_w342204888-765_IND</t>
  </si>
  <si>
    <t>en_biomass_chp_w342204888-765_IND</t>
  </si>
  <si>
    <t>en_biomass_ccs_w342204888-765_IND</t>
  </si>
  <si>
    <t>en_geothermal_w342204888-765_IND</t>
  </si>
  <si>
    <t>en_gas_ccgt_w352619220-765_IND</t>
  </si>
  <si>
    <t>e_w352619220-765_IND</t>
  </si>
  <si>
    <t>en_gas_turbine_w352619220-765_IND</t>
  </si>
  <si>
    <t>en_gas_chp_w352619220-765_IND</t>
  </si>
  <si>
    <t>en_gas_fuelcell_w352619220-765_IND</t>
  </si>
  <si>
    <t>en_gas_ccs_w352619220-765_IND</t>
  </si>
  <si>
    <t>en_coal_subcritical_w352619220-765_IND</t>
  </si>
  <si>
    <t>en_coal_supercritical_w352619220-765_IND</t>
  </si>
  <si>
    <t>en_coal_ultrasupercritical_w352619220-765_IND</t>
  </si>
  <si>
    <t>en_coal_igcc_w352619220-765_IND</t>
  </si>
  <si>
    <t>en_coal_ccs_w352619220-765_IND</t>
  </si>
  <si>
    <t>en_coal_igcc_ccs_w352619220-765_IND</t>
  </si>
  <si>
    <t>en_coal_oxyfuel_ccs_w352619220-765_IND</t>
  </si>
  <si>
    <t>en_nuclear_w352619220-765_IND</t>
  </si>
  <si>
    <t>en_nuclear_smr_w352619220-765_IND</t>
  </si>
  <si>
    <t>en_biomass_w352619220-765_IND</t>
  </si>
  <si>
    <t>en_biomass_cofiring_w352619220-765_IND</t>
  </si>
  <si>
    <t>en_biomass_chp_w352619220-765_IND</t>
  </si>
  <si>
    <t>en_biomass_ccs_w352619220-765_IND</t>
  </si>
  <si>
    <t>en_geothermal_w352619220-765_IND</t>
  </si>
  <si>
    <t>en_gas_ccgt_w353914761-765_IND</t>
  </si>
  <si>
    <t>e_w353914761-765_IND</t>
  </si>
  <si>
    <t>en_gas_turbine_w353914761-765_IND</t>
  </si>
  <si>
    <t>en_gas_chp_w353914761-765_IND</t>
  </si>
  <si>
    <t>en_gas_fuelcell_w353914761-765_IND</t>
  </si>
  <si>
    <t>en_gas_ccs_w353914761-765_IND</t>
  </si>
  <si>
    <t>en_coal_subcritical_w353914761-765_IND</t>
  </si>
  <si>
    <t>en_coal_supercritical_w353914761-765_IND</t>
  </si>
  <si>
    <t>en_coal_ultrasupercritical_w353914761-765_IND</t>
  </si>
  <si>
    <t>en_coal_igcc_w353914761-765_IND</t>
  </si>
  <si>
    <t>en_coal_ccs_w353914761-765_IND</t>
  </si>
  <si>
    <t>en_coal_igcc_ccs_w353914761-765_IND</t>
  </si>
  <si>
    <t>en_coal_oxyfuel_ccs_w353914761-765_IND</t>
  </si>
  <si>
    <t>en_nuclear_w353914761-765_IND</t>
  </si>
  <si>
    <t>en_nuclear_smr_w353914761-765_IND</t>
  </si>
  <si>
    <t>en_biomass_w353914761-765_IND</t>
  </si>
  <si>
    <t>en_biomass_cofiring_w353914761-765_IND</t>
  </si>
  <si>
    <t>en_biomass_chp_w353914761-765_IND</t>
  </si>
  <si>
    <t>en_biomass_ccs_w353914761-765_IND</t>
  </si>
  <si>
    <t>en_geothermal_w353914761-765_IND</t>
  </si>
  <si>
    <t>en_gas_ccgt_w353914865-765_IND</t>
  </si>
  <si>
    <t>e_w353914865-765_IND</t>
  </si>
  <si>
    <t>en_gas_turbine_w353914865-765_IND</t>
  </si>
  <si>
    <t>en_gas_chp_w353914865-765_IND</t>
  </si>
  <si>
    <t>en_gas_fuelcell_w353914865-765_IND</t>
  </si>
  <si>
    <t>en_gas_ccs_w353914865-765_IND</t>
  </si>
  <si>
    <t>en_coal_subcritical_w353914865-765_IND</t>
  </si>
  <si>
    <t>en_coal_supercritical_w353914865-765_IND</t>
  </si>
  <si>
    <t>en_coal_ultrasupercritical_w353914865-765_IND</t>
  </si>
  <si>
    <t>en_coal_igcc_w353914865-765_IND</t>
  </si>
  <si>
    <t>en_coal_ccs_w353914865-765_IND</t>
  </si>
  <si>
    <t>en_coal_igcc_ccs_w353914865-765_IND</t>
  </si>
  <si>
    <t>en_coal_oxyfuel_ccs_w353914865-765_IND</t>
  </si>
  <si>
    <t>en_nuclear_w353914865-765_IND</t>
  </si>
  <si>
    <t>en_nuclear_smr_w353914865-765_IND</t>
  </si>
  <si>
    <t>en_biomass_w353914865-765_IND</t>
  </si>
  <si>
    <t>en_biomass_cofiring_w353914865-765_IND</t>
  </si>
  <si>
    <t>en_biomass_chp_w353914865-765_IND</t>
  </si>
  <si>
    <t>en_biomass_ccs_w353914865-765_IND</t>
  </si>
  <si>
    <t>en_geothermal_w353914865-765_IND</t>
  </si>
  <si>
    <t>en_gas_ccgt_w354062412-765_IND</t>
  </si>
  <si>
    <t>e_w354062412-765_IND</t>
  </si>
  <si>
    <t>en_gas_turbine_w354062412-765_IND</t>
  </si>
  <si>
    <t>en_gas_chp_w354062412-765_IND</t>
  </si>
  <si>
    <t>en_gas_fuelcell_w354062412-765_IND</t>
  </si>
  <si>
    <t>en_gas_ccs_w354062412-765_IND</t>
  </si>
  <si>
    <t>en_coal_subcritical_w354062412-765_IND</t>
  </si>
  <si>
    <t>en_coal_supercritical_w354062412-765_IND</t>
  </si>
  <si>
    <t>en_coal_ultrasupercritical_w354062412-765_IND</t>
  </si>
  <si>
    <t>en_coal_igcc_w354062412-765_IND</t>
  </si>
  <si>
    <t>en_coal_ccs_w354062412-765_IND</t>
  </si>
  <si>
    <t>en_coal_igcc_ccs_w354062412-765_IND</t>
  </si>
  <si>
    <t>en_coal_oxyfuel_ccs_w354062412-765_IND</t>
  </si>
  <si>
    <t>en_nuclear_w354062412-765_IND</t>
  </si>
  <si>
    <t>en_nuclear_smr_w354062412-765_IND</t>
  </si>
  <si>
    <t>en_biomass_w354062412-765_IND</t>
  </si>
  <si>
    <t>en_biomass_cofiring_w354062412-765_IND</t>
  </si>
  <si>
    <t>en_biomass_chp_w354062412-765_IND</t>
  </si>
  <si>
    <t>en_biomass_ccs_w354062412-765_IND</t>
  </si>
  <si>
    <t>en_geothermal_w354062412-765_IND</t>
  </si>
  <si>
    <t>en_gas_ccgt_w355560316-765_IND</t>
  </si>
  <si>
    <t>en_gas_turbine_w355560316-765_IND</t>
  </si>
  <si>
    <t>en_gas_chp_w355560316-765_IND</t>
  </si>
  <si>
    <t>en_gas_fuelcell_w355560316-765_IND</t>
  </si>
  <si>
    <t>en_gas_ccs_w355560316-765_IND</t>
  </si>
  <si>
    <t>en_coal_subcritical_w355560316-765_IND</t>
  </si>
  <si>
    <t>en_coal_supercritical_w355560316-765_IND</t>
  </si>
  <si>
    <t>en_coal_ultrasupercritical_w355560316-765_IND</t>
  </si>
  <si>
    <t>en_coal_igcc_w355560316-765_IND</t>
  </si>
  <si>
    <t>en_coal_ccs_w355560316-765_IND</t>
  </si>
  <si>
    <t>en_coal_igcc_ccs_w355560316-765_IND</t>
  </si>
  <si>
    <t>en_coal_oxyfuel_ccs_w355560316-765_IND</t>
  </si>
  <si>
    <t>en_nuclear_w355560316-765_IND</t>
  </si>
  <si>
    <t>en_nuclear_smr_w355560316-765_IND</t>
  </si>
  <si>
    <t>en_biomass_w355560316-765_IND</t>
  </si>
  <si>
    <t>en_biomass_cofiring_w355560316-765_IND</t>
  </si>
  <si>
    <t>en_biomass_chp_w355560316-765_IND</t>
  </si>
  <si>
    <t>en_biomass_ccs_w355560316-765_IND</t>
  </si>
  <si>
    <t>en_geothermal_w355560316-765_IND</t>
  </si>
  <si>
    <t>en_gas_ccgt_w357515226-765_IND</t>
  </si>
  <si>
    <t>e_w357515226-765_IND</t>
  </si>
  <si>
    <t>en_gas_turbine_w357515226-765_IND</t>
  </si>
  <si>
    <t>en_gas_chp_w357515226-765_IND</t>
  </si>
  <si>
    <t>en_gas_fuelcell_w357515226-765_IND</t>
  </si>
  <si>
    <t>en_gas_ccs_w357515226-765_IND</t>
  </si>
  <si>
    <t>en_coal_subcritical_w357515226-765_IND</t>
  </si>
  <si>
    <t>en_coal_supercritical_w357515226-765_IND</t>
  </si>
  <si>
    <t>en_coal_ultrasupercritical_w357515226-765_IND</t>
  </si>
  <si>
    <t>en_coal_igcc_w357515226-765_IND</t>
  </si>
  <si>
    <t>en_coal_ccs_w357515226-765_IND</t>
  </si>
  <si>
    <t>en_coal_igcc_ccs_w357515226-765_IND</t>
  </si>
  <si>
    <t>en_coal_oxyfuel_ccs_w357515226-765_IND</t>
  </si>
  <si>
    <t>en_nuclear_w357515226-765_IND</t>
  </si>
  <si>
    <t>en_nuclear_smr_w357515226-765_IND</t>
  </si>
  <si>
    <t>en_biomass_w357515226-765_IND</t>
  </si>
  <si>
    <t>en_biomass_cofiring_w357515226-765_IND</t>
  </si>
  <si>
    <t>en_biomass_chp_w357515226-765_IND</t>
  </si>
  <si>
    <t>en_biomass_ccs_w357515226-765_IND</t>
  </si>
  <si>
    <t>en_geothermal_w357515226-765_IND</t>
  </si>
  <si>
    <t>en_gas_ccgt_w360424761-765_IND</t>
  </si>
  <si>
    <t>e_w360424761-765_IND</t>
  </si>
  <si>
    <t>en_gas_turbine_w360424761-765_IND</t>
  </si>
  <si>
    <t>en_gas_chp_w360424761-765_IND</t>
  </si>
  <si>
    <t>en_gas_fuelcell_w360424761-765_IND</t>
  </si>
  <si>
    <t>en_gas_ccs_w360424761-765_IND</t>
  </si>
  <si>
    <t>en_coal_subcritical_w360424761-765_IND</t>
  </si>
  <si>
    <t>en_coal_supercritical_w360424761-765_IND</t>
  </si>
  <si>
    <t>en_coal_ultrasupercritical_w360424761-765_IND</t>
  </si>
  <si>
    <t>en_coal_igcc_w360424761-765_IND</t>
  </si>
  <si>
    <t>en_coal_ccs_w360424761-765_IND</t>
  </si>
  <si>
    <t>en_coal_igcc_ccs_w360424761-765_IND</t>
  </si>
  <si>
    <t>en_coal_oxyfuel_ccs_w360424761-765_IND</t>
  </si>
  <si>
    <t>en_nuclear_w360424761-765_IND</t>
  </si>
  <si>
    <t>en_nuclear_smr_w360424761-765_IND</t>
  </si>
  <si>
    <t>en_biomass_w360424761-765_IND</t>
  </si>
  <si>
    <t>en_biomass_cofiring_w360424761-765_IND</t>
  </si>
  <si>
    <t>en_biomass_chp_w360424761-765_IND</t>
  </si>
  <si>
    <t>en_biomass_ccs_w360424761-765_IND</t>
  </si>
  <si>
    <t>en_geothermal_w360424761-765_IND</t>
  </si>
  <si>
    <t>en_gas_ccgt_w369866141-765_IND</t>
  </si>
  <si>
    <t>en_gas_turbine_w369866141-765_IND</t>
  </si>
  <si>
    <t>en_gas_chp_w369866141-765_IND</t>
  </si>
  <si>
    <t>en_gas_fuelcell_w369866141-765_IND</t>
  </si>
  <si>
    <t>en_gas_ccs_w369866141-765_IND</t>
  </si>
  <si>
    <t>en_coal_subcritical_w369866141-765_IND</t>
  </si>
  <si>
    <t>en_coal_supercritical_w369866141-765_IND</t>
  </si>
  <si>
    <t>en_coal_ultrasupercritical_w369866141-765_IND</t>
  </si>
  <si>
    <t>en_coal_igcc_w369866141-765_IND</t>
  </si>
  <si>
    <t>en_coal_ccs_w369866141-765_IND</t>
  </si>
  <si>
    <t>en_coal_igcc_ccs_w369866141-765_IND</t>
  </si>
  <si>
    <t>en_coal_oxyfuel_ccs_w369866141-765_IND</t>
  </si>
  <si>
    <t>en_nuclear_w369866141-765_IND</t>
  </si>
  <si>
    <t>en_nuclear_smr_w369866141-765_IND</t>
  </si>
  <si>
    <t>en_biomass_w369866141-765_IND</t>
  </si>
  <si>
    <t>en_biomass_cofiring_w369866141-765_IND</t>
  </si>
  <si>
    <t>en_biomass_chp_w369866141-765_IND</t>
  </si>
  <si>
    <t>en_biomass_ccs_w369866141-765_IND</t>
  </si>
  <si>
    <t>en_geothermal_w369866141-765_IND</t>
  </si>
  <si>
    <t>en_gas_ccgt_w372701897-765_IND</t>
  </si>
  <si>
    <t>en_gas_turbine_w372701897-765_IND</t>
  </si>
  <si>
    <t>en_gas_chp_w372701897-765_IND</t>
  </si>
  <si>
    <t>en_gas_fuelcell_w372701897-765_IND</t>
  </si>
  <si>
    <t>en_gas_ccs_w372701897-765_IND</t>
  </si>
  <si>
    <t>en_coal_subcritical_w372701897-765_IND</t>
  </si>
  <si>
    <t>en_coal_supercritical_w372701897-765_IND</t>
  </si>
  <si>
    <t>en_coal_ultrasupercritical_w372701897-765_IND</t>
  </si>
  <si>
    <t>en_coal_igcc_w372701897-765_IND</t>
  </si>
  <si>
    <t>en_coal_ccs_w372701897-765_IND</t>
  </si>
  <si>
    <t>en_coal_igcc_ccs_w372701897-765_IND</t>
  </si>
  <si>
    <t>en_coal_oxyfuel_ccs_w372701897-765_IND</t>
  </si>
  <si>
    <t>en_nuclear_w372701897-765_IND</t>
  </si>
  <si>
    <t>en_nuclear_smr_w372701897-765_IND</t>
  </si>
  <si>
    <t>en_biomass_w372701897-765_IND</t>
  </si>
  <si>
    <t>en_biomass_cofiring_w372701897-765_IND</t>
  </si>
  <si>
    <t>en_biomass_chp_w372701897-765_IND</t>
  </si>
  <si>
    <t>en_biomass_ccs_w372701897-765_IND</t>
  </si>
  <si>
    <t>en_geothermal_w372701897-765_IND</t>
  </si>
  <si>
    <t>en_gas_ccgt_w386018740-765_IND</t>
  </si>
  <si>
    <t>e_w386018740-765_IND</t>
  </si>
  <si>
    <t>en_gas_turbine_w386018740-765_IND</t>
  </si>
  <si>
    <t>en_gas_chp_w386018740-765_IND</t>
  </si>
  <si>
    <t>en_gas_fuelcell_w386018740-765_IND</t>
  </si>
  <si>
    <t>en_gas_ccs_w386018740-765_IND</t>
  </si>
  <si>
    <t>en_coal_subcritical_w386018740-765_IND</t>
  </si>
  <si>
    <t>en_coal_supercritical_w386018740-765_IND</t>
  </si>
  <si>
    <t>en_coal_ultrasupercritical_w386018740-765_IND</t>
  </si>
  <si>
    <t>en_coal_igcc_w386018740-765_IND</t>
  </si>
  <si>
    <t>en_coal_ccs_w386018740-765_IND</t>
  </si>
  <si>
    <t>en_coal_igcc_ccs_w386018740-765_IND</t>
  </si>
  <si>
    <t>en_coal_oxyfuel_ccs_w386018740-765_IND</t>
  </si>
  <si>
    <t>en_nuclear_w386018740-765_IND</t>
  </si>
  <si>
    <t>en_nuclear_smr_w386018740-765_IND</t>
  </si>
  <si>
    <t>en_biomass_w386018740-765_IND</t>
  </si>
  <si>
    <t>en_biomass_cofiring_w386018740-765_IND</t>
  </si>
  <si>
    <t>en_biomass_chp_w386018740-765_IND</t>
  </si>
  <si>
    <t>en_biomass_ccs_w386018740-765_IND</t>
  </si>
  <si>
    <t>en_geothermal_w386018740-765_IND</t>
  </si>
  <si>
    <t>en_gas_ccgt_w386153973-765_IND</t>
  </si>
  <si>
    <t>en_gas_turbine_w386153973-765_IND</t>
  </si>
  <si>
    <t>en_gas_chp_w386153973-765_IND</t>
  </si>
  <si>
    <t>en_gas_fuelcell_w386153973-765_IND</t>
  </si>
  <si>
    <t>en_gas_ccs_w386153973-765_IND</t>
  </si>
  <si>
    <t>en_coal_subcritical_w386153973-765_IND</t>
  </si>
  <si>
    <t>en_coal_supercritical_w386153973-765_IND</t>
  </si>
  <si>
    <t>en_coal_ultrasupercritical_w386153973-765_IND</t>
  </si>
  <si>
    <t>en_coal_igcc_w386153973-765_IND</t>
  </si>
  <si>
    <t>en_coal_ccs_w386153973-765_IND</t>
  </si>
  <si>
    <t>en_coal_igcc_ccs_w386153973-765_IND</t>
  </si>
  <si>
    <t>en_coal_oxyfuel_ccs_w386153973-765_IND</t>
  </si>
  <si>
    <t>en_nuclear_w386153973-765_IND</t>
  </si>
  <si>
    <t>en_nuclear_smr_w386153973-765_IND</t>
  </si>
  <si>
    <t>en_biomass_w386153973-765_IND</t>
  </si>
  <si>
    <t>en_biomass_cofiring_w386153973-765_IND</t>
  </si>
  <si>
    <t>en_biomass_chp_w386153973-765_IND</t>
  </si>
  <si>
    <t>en_biomass_ccs_w386153973-765_IND</t>
  </si>
  <si>
    <t>en_geothermal_w386153973-765_IND</t>
  </si>
  <si>
    <t>en_gas_ccgt_w408924420-765_IND</t>
  </si>
  <si>
    <t>en_gas_turbine_w408924420-765_IND</t>
  </si>
  <si>
    <t>en_gas_chp_w408924420-765_IND</t>
  </si>
  <si>
    <t>en_gas_fuelcell_w408924420-765_IND</t>
  </si>
  <si>
    <t>en_gas_ccs_w408924420-765_IND</t>
  </si>
  <si>
    <t>en_coal_subcritical_w408924420-765_IND</t>
  </si>
  <si>
    <t>en_coal_supercritical_w408924420-765_IND</t>
  </si>
  <si>
    <t>en_coal_ultrasupercritical_w408924420-765_IND</t>
  </si>
  <si>
    <t>en_coal_igcc_w408924420-765_IND</t>
  </si>
  <si>
    <t>en_coal_ccs_w408924420-765_IND</t>
  </si>
  <si>
    <t>en_coal_igcc_ccs_w408924420-765_IND</t>
  </si>
  <si>
    <t>en_coal_oxyfuel_ccs_w408924420-765_IND</t>
  </si>
  <si>
    <t>en_nuclear_w408924420-765_IND</t>
  </si>
  <si>
    <t>en_nuclear_smr_w408924420-765_IND</t>
  </si>
  <si>
    <t>en_biomass_w408924420-765_IND</t>
  </si>
  <si>
    <t>en_biomass_cofiring_w408924420-765_IND</t>
  </si>
  <si>
    <t>en_biomass_chp_w408924420-765_IND</t>
  </si>
  <si>
    <t>en_biomass_ccs_w408924420-765_IND</t>
  </si>
  <si>
    <t>en_geothermal_w408924420-765_IND</t>
  </si>
  <si>
    <t>en_gas_ccgt_w408924427-765_IND</t>
  </si>
  <si>
    <t>e_w408924427-765_IND</t>
  </si>
  <si>
    <t>en_gas_turbine_w408924427-765_IND</t>
  </si>
  <si>
    <t>en_gas_chp_w408924427-765_IND</t>
  </si>
  <si>
    <t>en_gas_fuelcell_w408924427-765_IND</t>
  </si>
  <si>
    <t>en_gas_ccs_w408924427-765_IND</t>
  </si>
  <si>
    <t>en_coal_subcritical_w408924427-765_IND</t>
  </si>
  <si>
    <t>en_coal_supercritical_w408924427-765_IND</t>
  </si>
  <si>
    <t>en_coal_ultrasupercritical_w408924427-765_IND</t>
  </si>
  <si>
    <t>en_coal_igcc_w408924427-765_IND</t>
  </si>
  <si>
    <t>en_coal_ccs_w408924427-765_IND</t>
  </si>
  <si>
    <t>en_coal_igcc_ccs_w408924427-765_IND</t>
  </si>
  <si>
    <t>en_coal_oxyfuel_ccs_w408924427-765_IND</t>
  </si>
  <si>
    <t>en_nuclear_w408924427-765_IND</t>
  </si>
  <si>
    <t>en_nuclear_smr_w408924427-765_IND</t>
  </si>
  <si>
    <t>en_biomass_w408924427-765_IND</t>
  </si>
  <si>
    <t>en_biomass_cofiring_w408924427-765_IND</t>
  </si>
  <si>
    <t>en_biomass_chp_w408924427-765_IND</t>
  </si>
  <si>
    <t>en_biomass_ccs_w408924427-765_IND</t>
  </si>
  <si>
    <t>en_geothermal_w408924427-765_IND</t>
  </si>
  <si>
    <t>en_gas_ccgt_w409112085-765_IND</t>
  </si>
  <si>
    <t>en_gas_turbine_w409112085-765_IND</t>
  </si>
  <si>
    <t>en_gas_chp_w409112085-765_IND</t>
  </si>
  <si>
    <t>en_gas_fuelcell_w409112085-765_IND</t>
  </si>
  <si>
    <t>en_gas_ccs_w409112085-765_IND</t>
  </si>
  <si>
    <t>en_coal_subcritical_w409112085-765_IND</t>
  </si>
  <si>
    <t>en_coal_supercritical_w409112085-765_IND</t>
  </si>
  <si>
    <t>en_coal_ultrasupercritical_w409112085-765_IND</t>
  </si>
  <si>
    <t>en_coal_igcc_w409112085-765_IND</t>
  </si>
  <si>
    <t>en_coal_ccs_w409112085-765_IND</t>
  </si>
  <si>
    <t>en_coal_igcc_ccs_w409112085-765_IND</t>
  </si>
  <si>
    <t>en_coal_oxyfuel_ccs_w409112085-765_IND</t>
  </si>
  <si>
    <t>en_nuclear_w409112085-765_IND</t>
  </si>
  <si>
    <t>en_nuclear_smr_w409112085-765_IND</t>
  </si>
  <si>
    <t>en_biomass_w409112085-765_IND</t>
  </si>
  <si>
    <t>en_biomass_cofiring_w409112085-765_IND</t>
  </si>
  <si>
    <t>en_biomass_chp_w409112085-765_IND</t>
  </si>
  <si>
    <t>en_biomass_ccs_w409112085-765_IND</t>
  </si>
  <si>
    <t>en_geothermal_w409112085-765_IND</t>
  </si>
  <si>
    <t>en_gas_ccgt_w409158116-765_IND</t>
  </si>
  <si>
    <t>en_gas_turbine_w409158116-765_IND</t>
  </si>
  <si>
    <t>en_gas_chp_w409158116-765_IND</t>
  </si>
  <si>
    <t>en_gas_fuelcell_w409158116-765_IND</t>
  </si>
  <si>
    <t>en_gas_ccs_w409158116-765_IND</t>
  </si>
  <si>
    <t>en_coal_subcritical_w409158116-765_IND</t>
  </si>
  <si>
    <t>en_coal_supercritical_w409158116-765_IND</t>
  </si>
  <si>
    <t>en_coal_ultrasupercritical_w409158116-765_IND</t>
  </si>
  <si>
    <t>en_coal_igcc_w409158116-765_IND</t>
  </si>
  <si>
    <t>en_coal_ccs_w409158116-765_IND</t>
  </si>
  <si>
    <t>en_coal_igcc_ccs_w409158116-765_IND</t>
  </si>
  <si>
    <t>en_coal_oxyfuel_ccs_w409158116-765_IND</t>
  </si>
  <si>
    <t>en_nuclear_w409158116-765_IND</t>
  </si>
  <si>
    <t>en_nuclear_smr_w409158116-765_IND</t>
  </si>
  <si>
    <t>en_biomass_w409158116-765_IND</t>
  </si>
  <si>
    <t>en_biomass_cofiring_w409158116-765_IND</t>
  </si>
  <si>
    <t>en_biomass_chp_w409158116-765_IND</t>
  </si>
  <si>
    <t>en_biomass_ccs_w409158116-765_IND</t>
  </si>
  <si>
    <t>en_geothermal_w409158116-765_IND</t>
  </si>
  <si>
    <t>en_gas_ccgt_w409798382-765_IND</t>
  </si>
  <si>
    <t>e_w409798382-765_IND</t>
  </si>
  <si>
    <t>en_gas_turbine_w409798382-765_IND</t>
  </si>
  <si>
    <t>en_gas_chp_w409798382-765_IND</t>
  </si>
  <si>
    <t>en_gas_fuelcell_w409798382-765_IND</t>
  </si>
  <si>
    <t>en_gas_ccs_w409798382-765_IND</t>
  </si>
  <si>
    <t>en_coal_subcritical_w409798382-765_IND</t>
  </si>
  <si>
    <t>en_coal_supercritical_w409798382-765_IND</t>
  </si>
  <si>
    <t>en_coal_ultrasupercritical_w409798382-765_IND</t>
  </si>
  <si>
    <t>en_coal_igcc_w409798382-765_IND</t>
  </si>
  <si>
    <t>en_coal_ccs_w409798382-765_IND</t>
  </si>
  <si>
    <t>en_coal_igcc_ccs_w409798382-765_IND</t>
  </si>
  <si>
    <t>en_coal_oxyfuel_ccs_w409798382-765_IND</t>
  </si>
  <si>
    <t>en_nuclear_w409798382-765_IND</t>
  </si>
  <si>
    <t>en_nuclear_smr_w409798382-765_IND</t>
  </si>
  <si>
    <t>en_biomass_w409798382-765_IND</t>
  </si>
  <si>
    <t>en_biomass_cofiring_w409798382-765_IND</t>
  </si>
  <si>
    <t>en_biomass_chp_w409798382-765_IND</t>
  </si>
  <si>
    <t>en_biomass_ccs_w409798382-765_IND</t>
  </si>
  <si>
    <t>en_geothermal_w409798382-765_IND</t>
  </si>
  <si>
    <t>en_gas_ccgt_w417569420-765_IND</t>
  </si>
  <si>
    <t>en_gas_turbine_w417569420-765_IND</t>
  </si>
  <si>
    <t>en_gas_chp_w417569420-765_IND</t>
  </si>
  <si>
    <t>en_gas_fuelcell_w417569420-765_IND</t>
  </si>
  <si>
    <t>en_gas_ccs_w417569420-765_IND</t>
  </si>
  <si>
    <t>en_coal_subcritical_w417569420-765_IND</t>
  </si>
  <si>
    <t>en_coal_supercritical_w417569420-765_IND</t>
  </si>
  <si>
    <t>en_coal_ultrasupercritical_w417569420-765_IND</t>
  </si>
  <si>
    <t>en_coal_igcc_w417569420-765_IND</t>
  </si>
  <si>
    <t>en_coal_ccs_w417569420-765_IND</t>
  </si>
  <si>
    <t>en_coal_igcc_ccs_w417569420-765_IND</t>
  </si>
  <si>
    <t>en_coal_oxyfuel_ccs_w417569420-765_IND</t>
  </si>
  <si>
    <t>en_nuclear_w417569420-765_IND</t>
  </si>
  <si>
    <t>en_nuclear_smr_w417569420-765_IND</t>
  </si>
  <si>
    <t>en_biomass_w417569420-765_IND</t>
  </si>
  <si>
    <t>en_biomass_cofiring_w417569420-765_IND</t>
  </si>
  <si>
    <t>en_biomass_chp_w417569420-765_IND</t>
  </si>
  <si>
    <t>en_biomass_ccs_w417569420-765_IND</t>
  </si>
  <si>
    <t>en_geothermal_w417569420-765_IND</t>
  </si>
  <si>
    <t>en_gas_ccgt_w420797421-765_IND</t>
  </si>
  <si>
    <t>e_w420797421-765_IND</t>
  </si>
  <si>
    <t>en_gas_turbine_w420797421-765_IND</t>
  </si>
  <si>
    <t>en_gas_chp_w420797421-765_IND</t>
  </si>
  <si>
    <t>en_gas_fuelcell_w420797421-765_IND</t>
  </si>
  <si>
    <t>en_gas_ccs_w420797421-765_IND</t>
  </si>
  <si>
    <t>en_coal_subcritical_w420797421-765_IND</t>
  </si>
  <si>
    <t>en_coal_supercritical_w420797421-765_IND</t>
  </si>
  <si>
    <t>en_coal_ultrasupercritical_w420797421-765_IND</t>
  </si>
  <si>
    <t>en_coal_igcc_w420797421-765_IND</t>
  </si>
  <si>
    <t>en_coal_ccs_w420797421-765_IND</t>
  </si>
  <si>
    <t>en_coal_igcc_ccs_w420797421-765_IND</t>
  </si>
  <si>
    <t>en_coal_oxyfuel_ccs_w420797421-765_IND</t>
  </si>
  <si>
    <t>en_nuclear_w420797421-765_IND</t>
  </si>
  <si>
    <t>en_nuclear_smr_w420797421-765_IND</t>
  </si>
  <si>
    <t>en_biomass_w420797421-765_IND</t>
  </si>
  <si>
    <t>en_biomass_cofiring_w420797421-765_IND</t>
  </si>
  <si>
    <t>en_biomass_chp_w420797421-765_IND</t>
  </si>
  <si>
    <t>en_biomass_ccs_w420797421-765_IND</t>
  </si>
  <si>
    <t>en_geothermal_w420797421-765_IND</t>
  </si>
  <si>
    <t>en_gas_ccgt_w422204218-765_IND</t>
  </si>
  <si>
    <t>e_w422204218-765_IND</t>
  </si>
  <si>
    <t>en_gas_turbine_w422204218-765_IND</t>
  </si>
  <si>
    <t>en_gas_chp_w422204218-765_IND</t>
  </si>
  <si>
    <t>en_gas_fuelcell_w422204218-765_IND</t>
  </si>
  <si>
    <t>en_gas_ccs_w422204218-765_IND</t>
  </si>
  <si>
    <t>en_coal_subcritical_w422204218-765_IND</t>
  </si>
  <si>
    <t>en_coal_supercritical_w422204218-765_IND</t>
  </si>
  <si>
    <t>en_coal_ultrasupercritical_w422204218-765_IND</t>
  </si>
  <si>
    <t>en_coal_igcc_w422204218-765_IND</t>
  </si>
  <si>
    <t>en_coal_ccs_w422204218-765_IND</t>
  </si>
  <si>
    <t>en_coal_igcc_ccs_w422204218-765_IND</t>
  </si>
  <si>
    <t>en_coal_oxyfuel_ccs_w422204218-765_IND</t>
  </si>
  <si>
    <t>en_nuclear_w422204218-765_IND</t>
  </si>
  <si>
    <t>en_nuclear_smr_w422204218-765_IND</t>
  </si>
  <si>
    <t>en_biomass_w422204218-765_IND</t>
  </si>
  <si>
    <t>en_biomass_cofiring_w422204218-765_IND</t>
  </si>
  <si>
    <t>en_biomass_chp_w422204218-765_IND</t>
  </si>
  <si>
    <t>en_biomass_ccs_w422204218-765_IND</t>
  </si>
  <si>
    <t>en_geothermal_w422204218-765_IND</t>
  </si>
  <si>
    <t>en_gas_ccgt_w423166766-765_IND</t>
  </si>
  <si>
    <t>e_w423166766-765_IND</t>
  </si>
  <si>
    <t>en_gas_turbine_w423166766-765_IND</t>
  </si>
  <si>
    <t>en_gas_chp_w423166766-765_IND</t>
  </si>
  <si>
    <t>en_gas_fuelcell_w423166766-765_IND</t>
  </si>
  <si>
    <t>en_gas_ccs_w423166766-765_IND</t>
  </si>
  <si>
    <t>en_coal_subcritical_w423166766-765_IND</t>
  </si>
  <si>
    <t>en_coal_supercritical_w423166766-765_IND</t>
  </si>
  <si>
    <t>en_coal_ultrasupercritical_w423166766-765_IND</t>
  </si>
  <si>
    <t>en_coal_igcc_w423166766-765_IND</t>
  </si>
  <si>
    <t>en_coal_ccs_w423166766-765_IND</t>
  </si>
  <si>
    <t>en_coal_igcc_ccs_w423166766-765_IND</t>
  </si>
  <si>
    <t>en_coal_oxyfuel_ccs_w423166766-765_IND</t>
  </si>
  <si>
    <t>en_nuclear_w423166766-765_IND</t>
  </si>
  <si>
    <t>en_nuclear_smr_w423166766-765_IND</t>
  </si>
  <si>
    <t>en_biomass_w423166766-765_IND</t>
  </si>
  <si>
    <t>en_biomass_cofiring_w423166766-765_IND</t>
  </si>
  <si>
    <t>en_biomass_chp_w423166766-765_IND</t>
  </si>
  <si>
    <t>en_biomass_ccs_w423166766-765_IND</t>
  </si>
  <si>
    <t>en_geothermal_w423166766-765_IND</t>
  </si>
  <si>
    <t>en_gas_ccgt_w423702239-765_IND</t>
  </si>
  <si>
    <t>e_w423702239-765_IND</t>
  </si>
  <si>
    <t>en_gas_turbine_w423702239-765_IND</t>
  </si>
  <si>
    <t>en_gas_chp_w423702239-765_IND</t>
  </si>
  <si>
    <t>en_gas_fuelcell_w423702239-765_IND</t>
  </si>
  <si>
    <t>en_gas_ccs_w423702239-765_IND</t>
  </si>
  <si>
    <t>en_coal_subcritical_w423702239-765_IND</t>
  </si>
  <si>
    <t>en_coal_supercritical_w423702239-765_IND</t>
  </si>
  <si>
    <t>en_coal_ultrasupercritical_w423702239-765_IND</t>
  </si>
  <si>
    <t>en_coal_igcc_w423702239-765_IND</t>
  </si>
  <si>
    <t>en_coal_ccs_w423702239-765_IND</t>
  </si>
  <si>
    <t>en_coal_igcc_ccs_w423702239-765_IND</t>
  </si>
  <si>
    <t>en_coal_oxyfuel_ccs_w423702239-765_IND</t>
  </si>
  <si>
    <t>en_nuclear_w423702239-765_IND</t>
  </si>
  <si>
    <t>en_nuclear_smr_w423702239-765_IND</t>
  </si>
  <si>
    <t>en_biomass_w423702239-765_IND</t>
  </si>
  <si>
    <t>en_biomass_cofiring_w423702239-765_IND</t>
  </si>
  <si>
    <t>en_biomass_chp_w423702239-765_IND</t>
  </si>
  <si>
    <t>en_biomass_ccs_w423702239-765_IND</t>
  </si>
  <si>
    <t>en_geothermal_w423702239-765_IND</t>
  </si>
  <si>
    <t>en_gas_ccgt_w425101516-765_IND</t>
  </si>
  <si>
    <t>e_w425101516-765_IND</t>
  </si>
  <si>
    <t>en_gas_turbine_w425101516-765_IND</t>
  </si>
  <si>
    <t>en_gas_chp_w425101516-765_IND</t>
  </si>
  <si>
    <t>en_gas_fuelcell_w425101516-765_IND</t>
  </si>
  <si>
    <t>en_gas_ccs_w425101516-765_IND</t>
  </si>
  <si>
    <t>en_coal_subcritical_w425101516-765_IND</t>
  </si>
  <si>
    <t>en_coal_supercritical_w425101516-765_IND</t>
  </si>
  <si>
    <t>en_coal_ultrasupercritical_w425101516-765_IND</t>
  </si>
  <si>
    <t>en_coal_igcc_w425101516-765_IND</t>
  </si>
  <si>
    <t>en_coal_ccs_w425101516-765_IND</t>
  </si>
  <si>
    <t>en_coal_igcc_ccs_w425101516-765_IND</t>
  </si>
  <si>
    <t>en_coal_oxyfuel_ccs_w425101516-765_IND</t>
  </si>
  <si>
    <t>en_nuclear_w425101516-765_IND</t>
  </si>
  <si>
    <t>en_nuclear_smr_w425101516-765_IND</t>
  </si>
  <si>
    <t>en_biomass_w425101516-765_IND</t>
  </si>
  <si>
    <t>en_biomass_cofiring_w425101516-765_IND</t>
  </si>
  <si>
    <t>en_biomass_chp_w425101516-765_IND</t>
  </si>
  <si>
    <t>en_biomass_ccs_w425101516-765_IND</t>
  </si>
  <si>
    <t>en_geothermal_w425101516-765_IND</t>
  </si>
  <si>
    <t>en_gas_ccgt_w425401901-765_IND</t>
  </si>
  <si>
    <t>en_gas_turbine_w425401901-765_IND</t>
  </si>
  <si>
    <t>en_gas_chp_w425401901-765_IND</t>
  </si>
  <si>
    <t>en_gas_fuelcell_w425401901-765_IND</t>
  </si>
  <si>
    <t>en_gas_ccs_w425401901-765_IND</t>
  </si>
  <si>
    <t>en_coal_subcritical_w425401901-765_IND</t>
  </si>
  <si>
    <t>en_coal_supercritical_w425401901-765_IND</t>
  </si>
  <si>
    <t>en_coal_ultrasupercritical_w425401901-765_IND</t>
  </si>
  <si>
    <t>en_coal_igcc_w425401901-765_IND</t>
  </si>
  <si>
    <t>en_coal_ccs_w425401901-765_IND</t>
  </si>
  <si>
    <t>en_coal_igcc_ccs_w425401901-765_IND</t>
  </si>
  <si>
    <t>en_coal_oxyfuel_ccs_w425401901-765_IND</t>
  </si>
  <si>
    <t>en_nuclear_w425401901-765_IND</t>
  </si>
  <si>
    <t>en_nuclear_smr_w425401901-765_IND</t>
  </si>
  <si>
    <t>en_biomass_w425401901-765_IND</t>
  </si>
  <si>
    <t>en_biomass_cofiring_w425401901-765_IND</t>
  </si>
  <si>
    <t>en_biomass_chp_w425401901-765_IND</t>
  </si>
  <si>
    <t>en_biomass_ccs_w425401901-765_IND</t>
  </si>
  <si>
    <t>en_geothermal_w425401901-765_IND</t>
  </si>
  <si>
    <t>en_gas_ccgt_w429459345-765_IND</t>
  </si>
  <si>
    <t>en_gas_turbine_w429459345-765_IND</t>
  </si>
  <si>
    <t>en_gas_chp_w429459345-765_IND</t>
  </si>
  <si>
    <t>en_gas_fuelcell_w429459345-765_IND</t>
  </si>
  <si>
    <t>en_gas_ccs_w429459345-765_IND</t>
  </si>
  <si>
    <t>en_coal_subcritical_w429459345-765_IND</t>
  </si>
  <si>
    <t>en_coal_supercritical_w429459345-765_IND</t>
  </si>
  <si>
    <t>en_coal_ultrasupercritical_w429459345-765_IND</t>
  </si>
  <si>
    <t>en_coal_igcc_w429459345-765_IND</t>
  </si>
  <si>
    <t>en_coal_ccs_w429459345-765_IND</t>
  </si>
  <si>
    <t>en_coal_igcc_ccs_w429459345-765_IND</t>
  </si>
  <si>
    <t>en_coal_oxyfuel_ccs_w429459345-765_IND</t>
  </si>
  <si>
    <t>en_nuclear_w429459345-765_IND</t>
  </si>
  <si>
    <t>en_nuclear_smr_w429459345-765_IND</t>
  </si>
  <si>
    <t>en_biomass_w429459345-765_IND</t>
  </si>
  <si>
    <t>en_biomass_cofiring_w429459345-765_IND</t>
  </si>
  <si>
    <t>en_biomass_chp_w429459345-765_IND</t>
  </si>
  <si>
    <t>en_biomass_ccs_w429459345-765_IND</t>
  </si>
  <si>
    <t>en_geothermal_w429459345-765_IND</t>
  </si>
  <si>
    <t>en_gas_ccgt_w453513742-765_IND</t>
  </si>
  <si>
    <t>e_w453513742-765_IND</t>
  </si>
  <si>
    <t>en_gas_turbine_w453513742-765_IND</t>
  </si>
  <si>
    <t>en_gas_chp_w453513742-765_IND</t>
  </si>
  <si>
    <t>en_gas_fuelcell_w453513742-765_IND</t>
  </si>
  <si>
    <t>en_gas_ccs_w453513742-765_IND</t>
  </si>
  <si>
    <t>en_coal_subcritical_w453513742-765_IND</t>
  </si>
  <si>
    <t>en_coal_supercritical_w453513742-765_IND</t>
  </si>
  <si>
    <t>en_coal_ultrasupercritical_w453513742-765_IND</t>
  </si>
  <si>
    <t>en_coal_igcc_w453513742-765_IND</t>
  </si>
  <si>
    <t>en_coal_ccs_w453513742-765_IND</t>
  </si>
  <si>
    <t>en_coal_igcc_ccs_w453513742-765_IND</t>
  </si>
  <si>
    <t>en_coal_oxyfuel_ccs_w453513742-765_IND</t>
  </si>
  <si>
    <t>en_nuclear_w453513742-765_IND</t>
  </si>
  <si>
    <t>en_nuclear_smr_w453513742-765_IND</t>
  </si>
  <si>
    <t>en_biomass_w453513742-765_IND</t>
  </si>
  <si>
    <t>en_biomass_cofiring_w453513742-765_IND</t>
  </si>
  <si>
    <t>en_biomass_chp_w453513742-765_IND</t>
  </si>
  <si>
    <t>en_biomass_ccs_w453513742-765_IND</t>
  </si>
  <si>
    <t>en_geothermal_w453513742-765_IND</t>
  </si>
  <si>
    <t>en_gas_ccgt_w466424134-765_IND</t>
  </si>
  <si>
    <t>e_w466424134-765_IND</t>
  </si>
  <si>
    <t>en_gas_turbine_w466424134-765_IND</t>
  </si>
  <si>
    <t>en_gas_chp_w466424134-765_IND</t>
  </si>
  <si>
    <t>en_gas_fuelcell_w466424134-765_IND</t>
  </si>
  <si>
    <t>en_gas_ccs_w466424134-765_IND</t>
  </si>
  <si>
    <t>en_coal_subcritical_w466424134-765_IND</t>
  </si>
  <si>
    <t>en_coal_supercritical_w466424134-765_IND</t>
  </si>
  <si>
    <t>en_coal_ultrasupercritical_w466424134-765_IND</t>
  </si>
  <si>
    <t>en_coal_igcc_w466424134-765_IND</t>
  </si>
  <si>
    <t>en_coal_ccs_w466424134-765_IND</t>
  </si>
  <si>
    <t>en_coal_igcc_ccs_w466424134-765_IND</t>
  </si>
  <si>
    <t>en_coal_oxyfuel_ccs_w466424134-765_IND</t>
  </si>
  <si>
    <t>en_nuclear_w466424134-765_IND</t>
  </si>
  <si>
    <t>en_nuclear_smr_w466424134-765_IND</t>
  </si>
  <si>
    <t>en_biomass_w466424134-765_IND</t>
  </si>
  <si>
    <t>en_biomass_cofiring_w466424134-765_IND</t>
  </si>
  <si>
    <t>en_biomass_chp_w466424134-765_IND</t>
  </si>
  <si>
    <t>en_biomass_ccs_w466424134-765_IND</t>
  </si>
  <si>
    <t>en_geothermal_w466424134-765_IND</t>
  </si>
  <si>
    <t>en_gas_ccgt_w801704865-765_IND</t>
  </si>
  <si>
    <t>en_gas_turbine_w801704865-765_IND</t>
  </si>
  <si>
    <t>en_gas_chp_w801704865-765_IND</t>
  </si>
  <si>
    <t>en_gas_fuelcell_w801704865-765_IND</t>
  </si>
  <si>
    <t>en_gas_ccs_w801704865-765_IND</t>
  </si>
  <si>
    <t>en_coal_subcritical_w801704865-765_IND</t>
  </si>
  <si>
    <t>en_coal_supercritical_w801704865-765_IND</t>
  </si>
  <si>
    <t>en_coal_ultrasupercritical_w801704865-765_IND</t>
  </si>
  <si>
    <t>en_coal_igcc_w801704865-765_IND</t>
  </si>
  <si>
    <t>en_coal_ccs_w801704865-765_IND</t>
  </si>
  <si>
    <t>en_coal_igcc_ccs_w801704865-765_IND</t>
  </si>
  <si>
    <t>en_coal_oxyfuel_ccs_w801704865-765_IND</t>
  </si>
  <si>
    <t>en_nuclear_w801704865-765_IND</t>
  </si>
  <si>
    <t>en_nuclear_smr_w801704865-765_IND</t>
  </si>
  <si>
    <t>en_biomass_w801704865-765_IND</t>
  </si>
  <si>
    <t>en_biomass_cofiring_w801704865-765_IND</t>
  </si>
  <si>
    <t>en_biomass_chp_w801704865-765_IND</t>
  </si>
  <si>
    <t>en_biomass_ccs_w801704865-765_IND</t>
  </si>
  <si>
    <t>en_geothermal_w801704865-765_IND</t>
  </si>
  <si>
    <t>en_gas_ccgt_w473902678-765_IND</t>
  </si>
  <si>
    <t>en_gas_turbine_w473902678-765_IND</t>
  </si>
  <si>
    <t>en_gas_chp_w473902678-765_IND</t>
  </si>
  <si>
    <t>en_gas_fuelcell_w473902678-765_IND</t>
  </si>
  <si>
    <t>en_gas_ccs_w473902678-765_IND</t>
  </si>
  <si>
    <t>en_coal_subcritical_w473902678-765_IND</t>
  </si>
  <si>
    <t>en_coal_supercritical_w473902678-765_IND</t>
  </si>
  <si>
    <t>en_coal_ultrasupercritical_w473902678-765_IND</t>
  </si>
  <si>
    <t>en_coal_igcc_w473902678-765_IND</t>
  </si>
  <si>
    <t>en_coal_ccs_w473902678-765_IND</t>
  </si>
  <si>
    <t>en_coal_igcc_ccs_w473902678-765_IND</t>
  </si>
  <si>
    <t>en_coal_oxyfuel_ccs_w473902678-765_IND</t>
  </si>
  <si>
    <t>en_nuclear_w473902678-765_IND</t>
  </si>
  <si>
    <t>en_nuclear_smr_w473902678-765_IND</t>
  </si>
  <si>
    <t>en_biomass_w473902678-765_IND</t>
  </si>
  <si>
    <t>en_biomass_cofiring_w473902678-765_IND</t>
  </si>
  <si>
    <t>en_biomass_chp_w473902678-765_IND</t>
  </si>
  <si>
    <t>en_biomass_ccs_w473902678-765_IND</t>
  </si>
  <si>
    <t>en_geothermal_w473902678-765_IND</t>
  </si>
  <si>
    <t>en_gas_ccgt_w477691456-765_IND</t>
  </si>
  <si>
    <t>e_w477691456-765_IND</t>
  </si>
  <si>
    <t>en_gas_turbine_w477691456-765_IND</t>
  </si>
  <si>
    <t>en_gas_chp_w477691456-765_IND</t>
  </si>
  <si>
    <t>en_gas_fuelcell_w477691456-765_IND</t>
  </si>
  <si>
    <t>en_gas_ccs_w477691456-765_IND</t>
  </si>
  <si>
    <t>en_coal_subcritical_w477691456-765_IND</t>
  </si>
  <si>
    <t>en_coal_supercritical_w477691456-765_IND</t>
  </si>
  <si>
    <t>en_coal_ultrasupercritical_w477691456-765_IND</t>
  </si>
  <si>
    <t>en_coal_igcc_w477691456-765_IND</t>
  </si>
  <si>
    <t>en_coal_ccs_w477691456-765_IND</t>
  </si>
  <si>
    <t>en_coal_igcc_ccs_w477691456-765_IND</t>
  </si>
  <si>
    <t>en_coal_oxyfuel_ccs_w477691456-765_IND</t>
  </si>
  <si>
    <t>en_nuclear_w477691456-765_IND</t>
  </si>
  <si>
    <t>en_nuclear_smr_w477691456-765_IND</t>
  </si>
  <si>
    <t>en_biomass_w477691456-765_IND</t>
  </si>
  <si>
    <t>en_biomass_cofiring_w477691456-765_IND</t>
  </si>
  <si>
    <t>en_biomass_chp_w477691456-765_IND</t>
  </si>
  <si>
    <t>en_biomass_ccs_w477691456-765_IND</t>
  </si>
  <si>
    <t>en_geothermal_w477691456-765_IND</t>
  </si>
  <si>
    <t>en_gas_ccgt_w506461670-765_IND</t>
  </si>
  <si>
    <t>e_w506461670-765_IND</t>
  </si>
  <si>
    <t>en_gas_turbine_w506461670-765_IND</t>
  </si>
  <si>
    <t>en_gas_chp_w506461670-765_IND</t>
  </si>
  <si>
    <t>en_gas_fuelcell_w506461670-765_IND</t>
  </si>
  <si>
    <t>en_gas_ccs_w506461670-765_IND</t>
  </si>
  <si>
    <t>en_coal_subcritical_w506461670-765_IND</t>
  </si>
  <si>
    <t>en_coal_supercritical_w506461670-765_IND</t>
  </si>
  <si>
    <t>en_coal_ultrasupercritical_w506461670-765_IND</t>
  </si>
  <si>
    <t>en_coal_igcc_w506461670-765_IND</t>
  </si>
  <si>
    <t>en_coal_ccs_w506461670-765_IND</t>
  </si>
  <si>
    <t>en_coal_igcc_ccs_w506461670-765_IND</t>
  </si>
  <si>
    <t>en_coal_oxyfuel_ccs_w506461670-765_IND</t>
  </si>
  <si>
    <t>en_nuclear_w506461670-765_IND</t>
  </si>
  <si>
    <t>en_nuclear_smr_w506461670-765_IND</t>
  </si>
  <si>
    <t>en_biomass_w506461670-765_IND</t>
  </si>
  <si>
    <t>en_biomass_cofiring_w506461670-765_IND</t>
  </si>
  <si>
    <t>en_biomass_chp_w506461670-765_IND</t>
  </si>
  <si>
    <t>en_biomass_ccs_w506461670-765_IND</t>
  </si>
  <si>
    <t>en_geothermal_w506461670-765_IND</t>
  </si>
  <si>
    <t>en_gas_ccgt_w514344408-765_IND</t>
  </si>
  <si>
    <t>e_w514344408-765_IND</t>
  </si>
  <si>
    <t>en_gas_turbine_w514344408-765_IND</t>
  </si>
  <si>
    <t>en_gas_chp_w514344408-765_IND</t>
  </si>
  <si>
    <t>en_gas_fuelcell_w514344408-765_IND</t>
  </si>
  <si>
    <t>en_gas_ccs_w514344408-765_IND</t>
  </si>
  <si>
    <t>en_coal_subcritical_w514344408-765_IND</t>
  </si>
  <si>
    <t>en_coal_supercritical_w514344408-765_IND</t>
  </si>
  <si>
    <t>en_coal_ultrasupercritical_w514344408-765_IND</t>
  </si>
  <si>
    <t>en_coal_igcc_w514344408-765_IND</t>
  </si>
  <si>
    <t>en_coal_ccs_w514344408-765_IND</t>
  </si>
  <si>
    <t>en_coal_igcc_ccs_w514344408-765_IND</t>
  </si>
  <si>
    <t>en_coal_oxyfuel_ccs_w514344408-765_IND</t>
  </si>
  <si>
    <t>en_nuclear_w514344408-765_IND</t>
  </si>
  <si>
    <t>en_nuclear_smr_w514344408-765_IND</t>
  </si>
  <si>
    <t>en_biomass_w514344408-765_IND</t>
  </si>
  <si>
    <t>en_biomass_cofiring_w514344408-765_IND</t>
  </si>
  <si>
    <t>en_biomass_chp_w514344408-765_IND</t>
  </si>
  <si>
    <t>en_biomass_ccs_w514344408-765_IND</t>
  </si>
  <si>
    <t>en_geothermal_w514344408-765_IND</t>
  </si>
  <si>
    <t>en_gas_ccgt_w521570801-765_IND</t>
  </si>
  <si>
    <t>e_w521570801-765_IND</t>
  </si>
  <si>
    <t>en_gas_turbine_w521570801-765_IND</t>
  </si>
  <si>
    <t>en_gas_chp_w521570801-765_IND</t>
  </si>
  <si>
    <t>en_gas_fuelcell_w521570801-765_IND</t>
  </si>
  <si>
    <t>en_gas_ccs_w521570801-765_IND</t>
  </si>
  <si>
    <t>en_coal_subcritical_w521570801-765_IND</t>
  </si>
  <si>
    <t>en_coal_supercritical_w521570801-765_IND</t>
  </si>
  <si>
    <t>en_coal_ultrasupercritical_w521570801-765_IND</t>
  </si>
  <si>
    <t>en_coal_igcc_w521570801-765_IND</t>
  </si>
  <si>
    <t>en_coal_ccs_w521570801-765_IND</t>
  </si>
  <si>
    <t>en_coal_igcc_ccs_w521570801-765_IND</t>
  </si>
  <si>
    <t>en_coal_oxyfuel_ccs_w521570801-765_IND</t>
  </si>
  <si>
    <t>en_nuclear_w521570801-765_IND</t>
  </si>
  <si>
    <t>en_nuclear_smr_w521570801-765_IND</t>
  </si>
  <si>
    <t>en_biomass_w521570801-765_IND</t>
  </si>
  <si>
    <t>en_biomass_cofiring_w521570801-765_IND</t>
  </si>
  <si>
    <t>en_biomass_chp_w521570801-765_IND</t>
  </si>
  <si>
    <t>en_biomass_ccs_w521570801-765_IND</t>
  </si>
  <si>
    <t>en_geothermal_w521570801-765_IND</t>
  </si>
  <si>
    <t>en_gas_ccgt_w545571850-765_IND</t>
  </si>
  <si>
    <t>en_gas_turbine_w545571850-765_IND</t>
  </si>
  <si>
    <t>en_gas_chp_w545571850-765_IND</t>
  </si>
  <si>
    <t>en_gas_fuelcell_w545571850-765_IND</t>
  </si>
  <si>
    <t>en_gas_ccs_w545571850-765_IND</t>
  </si>
  <si>
    <t>en_coal_subcritical_w545571850-765_IND</t>
  </si>
  <si>
    <t>en_coal_supercritical_w545571850-765_IND</t>
  </si>
  <si>
    <t>en_coal_ultrasupercritical_w545571850-765_IND</t>
  </si>
  <si>
    <t>en_coal_igcc_w545571850-765_IND</t>
  </si>
  <si>
    <t>en_coal_ccs_w545571850-765_IND</t>
  </si>
  <si>
    <t>en_coal_igcc_ccs_w545571850-765_IND</t>
  </si>
  <si>
    <t>en_coal_oxyfuel_ccs_w545571850-765_IND</t>
  </si>
  <si>
    <t>en_nuclear_w545571850-765_IND</t>
  </si>
  <si>
    <t>en_nuclear_smr_w545571850-765_IND</t>
  </si>
  <si>
    <t>en_biomass_w545571850-765_IND</t>
  </si>
  <si>
    <t>en_biomass_cofiring_w545571850-765_IND</t>
  </si>
  <si>
    <t>en_biomass_chp_w545571850-765_IND</t>
  </si>
  <si>
    <t>en_biomass_ccs_w545571850-765_IND</t>
  </si>
  <si>
    <t>en_geothermal_w545571850-765_IND</t>
  </si>
  <si>
    <t>en_gas_ccgt_w551402699-765_IND</t>
  </si>
  <si>
    <t>e_w551402699-765_IND</t>
  </si>
  <si>
    <t>en_gas_turbine_w551402699-765_IND</t>
  </si>
  <si>
    <t>en_gas_chp_w551402699-765_IND</t>
  </si>
  <si>
    <t>en_gas_fuelcell_w551402699-765_IND</t>
  </si>
  <si>
    <t>en_gas_ccs_w551402699-765_IND</t>
  </si>
  <si>
    <t>en_coal_subcritical_w551402699-765_IND</t>
  </si>
  <si>
    <t>en_coal_supercritical_w551402699-765_IND</t>
  </si>
  <si>
    <t>en_coal_ultrasupercritical_w551402699-765_IND</t>
  </si>
  <si>
    <t>en_coal_igcc_w551402699-765_IND</t>
  </si>
  <si>
    <t>en_coal_ccs_w551402699-765_IND</t>
  </si>
  <si>
    <t>en_coal_igcc_ccs_w551402699-765_IND</t>
  </si>
  <si>
    <t>en_coal_oxyfuel_ccs_w551402699-765_IND</t>
  </si>
  <si>
    <t>en_nuclear_w551402699-765_IND</t>
  </si>
  <si>
    <t>en_nuclear_smr_w551402699-765_IND</t>
  </si>
  <si>
    <t>en_biomass_w551402699-765_IND</t>
  </si>
  <si>
    <t>en_biomass_cofiring_w551402699-765_IND</t>
  </si>
  <si>
    <t>en_biomass_chp_w551402699-765_IND</t>
  </si>
  <si>
    <t>en_biomass_ccs_w551402699-765_IND</t>
  </si>
  <si>
    <t>en_geothermal_w551402699-765_IND</t>
  </si>
  <si>
    <t>en_gas_ccgt_w607439318-765_IND</t>
  </si>
  <si>
    <t>e_w607439318-765_IND</t>
  </si>
  <si>
    <t>en_gas_turbine_w607439318-765_IND</t>
  </si>
  <si>
    <t>en_gas_chp_w607439318-765_IND</t>
  </si>
  <si>
    <t>en_gas_fuelcell_w607439318-765_IND</t>
  </si>
  <si>
    <t>en_gas_ccs_w607439318-765_IND</t>
  </si>
  <si>
    <t>en_coal_subcritical_w607439318-765_IND</t>
  </si>
  <si>
    <t>en_coal_supercritical_w607439318-765_IND</t>
  </si>
  <si>
    <t>en_coal_ultrasupercritical_w607439318-765_IND</t>
  </si>
  <si>
    <t>en_coal_igcc_w607439318-765_IND</t>
  </si>
  <si>
    <t>en_coal_ccs_w607439318-765_IND</t>
  </si>
  <si>
    <t>en_coal_igcc_ccs_w607439318-765_IND</t>
  </si>
  <si>
    <t>en_coal_oxyfuel_ccs_w607439318-765_IND</t>
  </si>
  <si>
    <t>en_nuclear_w607439318-765_IND</t>
  </si>
  <si>
    <t>en_nuclear_smr_w607439318-765_IND</t>
  </si>
  <si>
    <t>en_biomass_w607439318-765_IND</t>
  </si>
  <si>
    <t>en_biomass_cofiring_w607439318-765_IND</t>
  </si>
  <si>
    <t>en_biomass_chp_w607439318-765_IND</t>
  </si>
  <si>
    <t>en_biomass_ccs_w607439318-765_IND</t>
  </si>
  <si>
    <t>en_geothermal_w607439318-765_IND</t>
  </si>
  <si>
    <t>en_gas_ccgt_w608461884-765_IND</t>
  </si>
  <si>
    <t>en_gas_turbine_w608461884-765_IND</t>
  </si>
  <si>
    <t>en_gas_chp_w608461884-765_IND</t>
  </si>
  <si>
    <t>en_gas_fuelcell_w608461884-765_IND</t>
  </si>
  <si>
    <t>en_gas_ccs_w608461884-765_IND</t>
  </si>
  <si>
    <t>en_coal_subcritical_w608461884-765_IND</t>
  </si>
  <si>
    <t>en_coal_supercritical_w608461884-765_IND</t>
  </si>
  <si>
    <t>en_coal_ultrasupercritical_w608461884-765_IND</t>
  </si>
  <si>
    <t>en_coal_igcc_w608461884-765_IND</t>
  </si>
  <si>
    <t>en_coal_ccs_w608461884-765_IND</t>
  </si>
  <si>
    <t>en_coal_igcc_ccs_w608461884-765_IND</t>
  </si>
  <si>
    <t>en_coal_oxyfuel_ccs_w608461884-765_IND</t>
  </si>
  <si>
    <t>en_nuclear_w608461884-765_IND</t>
  </si>
  <si>
    <t>en_nuclear_smr_w608461884-765_IND</t>
  </si>
  <si>
    <t>en_biomass_w608461884-765_IND</t>
  </si>
  <si>
    <t>en_biomass_cofiring_w608461884-765_IND</t>
  </si>
  <si>
    <t>en_biomass_chp_w608461884-765_IND</t>
  </si>
  <si>
    <t>en_biomass_ccs_w608461884-765_IND</t>
  </si>
  <si>
    <t>en_geothermal_w608461884-765_IND</t>
  </si>
  <si>
    <t>en_gas_ccgt_w631917408-765_IND</t>
  </si>
  <si>
    <t>e_w631917408-765_IND</t>
  </si>
  <si>
    <t>en_gas_turbine_w631917408-765_IND</t>
  </si>
  <si>
    <t>en_gas_chp_w631917408-765_IND</t>
  </si>
  <si>
    <t>en_gas_fuelcell_w631917408-765_IND</t>
  </si>
  <si>
    <t>en_gas_ccs_w631917408-765_IND</t>
  </si>
  <si>
    <t>en_coal_subcritical_w631917408-765_IND</t>
  </si>
  <si>
    <t>en_coal_supercritical_w631917408-765_IND</t>
  </si>
  <si>
    <t>en_coal_ultrasupercritical_w631917408-765_IND</t>
  </si>
  <si>
    <t>en_coal_igcc_w631917408-765_IND</t>
  </si>
  <si>
    <t>en_coal_ccs_w631917408-765_IND</t>
  </si>
  <si>
    <t>en_coal_igcc_ccs_w631917408-765_IND</t>
  </si>
  <si>
    <t>en_coal_oxyfuel_ccs_w631917408-765_IND</t>
  </si>
  <si>
    <t>en_nuclear_w631917408-765_IND</t>
  </si>
  <si>
    <t>en_nuclear_smr_w631917408-765_IND</t>
  </si>
  <si>
    <t>en_biomass_w631917408-765_IND</t>
  </si>
  <si>
    <t>en_biomass_cofiring_w631917408-765_IND</t>
  </si>
  <si>
    <t>en_biomass_chp_w631917408-765_IND</t>
  </si>
  <si>
    <t>en_biomass_ccs_w631917408-765_IND</t>
  </si>
  <si>
    <t>en_geothermal_w631917408-765_IND</t>
  </si>
  <si>
    <t>en_gas_ccgt_w654736039-765_IND</t>
  </si>
  <si>
    <t>e_w654736039-765_IND</t>
  </si>
  <si>
    <t>en_gas_turbine_w654736039-765_IND</t>
  </si>
  <si>
    <t>en_gas_chp_w654736039-765_IND</t>
  </si>
  <si>
    <t>en_gas_fuelcell_w654736039-765_IND</t>
  </si>
  <si>
    <t>en_gas_ccs_w654736039-765_IND</t>
  </si>
  <si>
    <t>en_coal_subcritical_w654736039-765_IND</t>
  </si>
  <si>
    <t>en_coal_supercritical_w654736039-765_IND</t>
  </si>
  <si>
    <t>en_coal_ultrasupercritical_w654736039-765_IND</t>
  </si>
  <si>
    <t>en_coal_igcc_w654736039-765_IND</t>
  </si>
  <si>
    <t>en_coal_ccs_w654736039-765_IND</t>
  </si>
  <si>
    <t>en_coal_igcc_ccs_w654736039-765_IND</t>
  </si>
  <si>
    <t>en_coal_oxyfuel_ccs_w654736039-765_IND</t>
  </si>
  <si>
    <t>en_nuclear_w654736039-765_IND</t>
  </si>
  <si>
    <t>en_nuclear_smr_w654736039-765_IND</t>
  </si>
  <si>
    <t>en_biomass_w654736039-765_IND</t>
  </si>
  <si>
    <t>en_biomass_cofiring_w654736039-765_IND</t>
  </si>
  <si>
    <t>en_biomass_chp_w654736039-765_IND</t>
  </si>
  <si>
    <t>en_biomass_ccs_w654736039-765_IND</t>
  </si>
  <si>
    <t>en_geothermal_w654736039-765_IND</t>
  </si>
  <si>
    <t>en_gas_ccgt_w655683221-765_IND</t>
  </si>
  <si>
    <t>en_gas_turbine_w655683221-765_IND</t>
  </si>
  <si>
    <t>en_gas_chp_w655683221-765_IND</t>
  </si>
  <si>
    <t>en_gas_fuelcell_w655683221-765_IND</t>
  </si>
  <si>
    <t>en_gas_ccs_w655683221-765_IND</t>
  </si>
  <si>
    <t>en_coal_subcritical_w655683221-765_IND</t>
  </si>
  <si>
    <t>en_coal_supercritical_w655683221-765_IND</t>
  </si>
  <si>
    <t>en_coal_ultrasupercritical_w655683221-765_IND</t>
  </si>
  <si>
    <t>en_coal_igcc_w655683221-765_IND</t>
  </si>
  <si>
    <t>en_coal_ccs_w655683221-765_IND</t>
  </si>
  <si>
    <t>en_coal_igcc_ccs_w655683221-765_IND</t>
  </si>
  <si>
    <t>en_coal_oxyfuel_ccs_w655683221-765_IND</t>
  </si>
  <si>
    <t>en_nuclear_w655683221-765_IND</t>
  </si>
  <si>
    <t>en_nuclear_smr_w655683221-765_IND</t>
  </si>
  <si>
    <t>en_biomass_w655683221-765_IND</t>
  </si>
  <si>
    <t>en_biomass_cofiring_w655683221-765_IND</t>
  </si>
  <si>
    <t>en_biomass_chp_w655683221-765_IND</t>
  </si>
  <si>
    <t>en_biomass_ccs_w655683221-765_IND</t>
  </si>
  <si>
    <t>en_geothermal_w655683221-765_IND</t>
  </si>
  <si>
    <t>en_gas_ccgt_w686891085-765_IND</t>
  </si>
  <si>
    <t>e_w686891085-765_IND</t>
  </si>
  <si>
    <t>en_gas_turbine_w686891085-765_IND</t>
  </si>
  <si>
    <t>en_gas_chp_w686891085-765_IND</t>
  </si>
  <si>
    <t>en_gas_fuelcell_w686891085-765_IND</t>
  </si>
  <si>
    <t>en_gas_ccs_w686891085-765_IND</t>
  </si>
  <si>
    <t>en_coal_subcritical_w686891085-765_IND</t>
  </si>
  <si>
    <t>en_coal_supercritical_w686891085-765_IND</t>
  </si>
  <si>
    <t>en_coal_ultrasupercritical_w686891085-765_IND</t>
  </si>
  <si>
    <t>en_coal_igcc_w686891085-765_IND</t>
  </si>
  <si>
    <t>en_coal_ccs_w686891085-765_IND</t>
  </si>
  <si>
    <t>en_coal_igcc_ccs_w686891085-765_IND</t>
  </si>
  <si>
    <t>en_coal_oxyfuel_ccs_w686891085-765_IND</t>
  </si>
  <si>
    <t>en_nuclear_w686891085-765_IND</t>
  </si>
  <si>
    <t>en_nuclear_smr_w686891085-765_IND</t>
  </si>
  <si>
    <t>en_biomass_w686891085-765_IND</t>
  </si>
  <si>
    <t>en_biomass_cofiring_w686891085-765_IND</t>
  </si>
  <si>
    <t>en_biomass_chp_w686891085-765_IND</t>
  </si>
  <si>
    <t>en_biomass_ccs_w686891085-765_IND</t>
  </si>
  <si>
    <t>en_geothermal_w686891085-765_IND</t>
  </si>
  <si>
    <t>en_gas_ccgt_w688672711-765_IND</t>
  </si>
  <si>
    <t>e_w688672711-765_IND</t>
  </si>
  <si>
    <t>en_gas_turbine_w688672711-765_IND</t>
  </si>
  <si>
    <t>en_gas_chp_w688672711-765_IND</t>
  </si>
  <si>
    <t>en_gas_fuelcell_w688672711-765_IND</t>
  </si>
  <si>
    <t>en_gas_ccs_w688672711-765_IND</t>
  </si>
  <si>
    <t>en_coal_subcritical_w688672711-765_IND</t>
  </si>
  <si>
    <t>en_coal_supercritical_w688672711-765_IND</t>
  </si>
  <si>
    <t>en_coal_ultrasupercritical_w688672711-765_IND</t>
  </si>
  <si>
    <t>en_coal_igcc_w688672711-765_IND</t>
  </si>
  <si>
    <t>en_coal_ccs_w688672711-765_IND</t>
  </si>
  <si>
    <t>en_coal_igcc_ccs_w688672711-765_IND</t>
  </si>
  <si>
    <t>en_coal_oxyfuel_ccs_w688672711-765_IND</t>
  </si>
  <si>
    <t>en_nuclear_w688672711-765_IND</t>
  </si>
  <si>
    <t>en_nuclear_smr_w688672711-765_IND</t>
  </si>
  <si>
    <t>en_biomass_w688672711-765_IND</t>
  </si>
  <si>
    <t>en_biomass_cofiring_w688672711-765_IND</t>
  </si>
  <si>
    <t>en_biomass_chp_w688672711-765_IND</t>
  </si>
  <si>
    <t>en_biomass_ccs_w688672711-765_IND</t>
  </si>
  <si>
    <t>en_geothermal_w688672711-765_IND</t>
  </si>
  <si>
    <t>en_gas_ccgt_w688672798-765_IND</t>
  </si>
  <si>
    <t>e_w688672798-765_IND</t>
  </si>
  <si>
    <t>en_gas_turbine_w688672798-765_IND</t>
  </si>
  <si>
    <t>en_gas_chp_w688672798-765_IND</t>
  </si>
  <si>
    <t>en_gas_fuelcell_w688672798-765_IND</t>
  </si>
  <si>
    <t>en_gas_ccs_w688672798-765_IND</t>
  </si>
  <si>
    <t>en_coal_subcritical_w688672798-765_IND</t>
  </si>
  <si>
    <t>en_coal_supercritical_w688672798-765_IND</t>
  </si>
  <si>
    <t>en_coal_ultrasupercritical_w688672798-765_IND</t>
  </si>
  <si>
    <t>en_coal_igcc_w688672798-765_IND</t>
  </si>
  <si>
    <t>en_coal_ccs_w688672798-765_IND</t>
  </si>
  <si>
    <t>en_coal_igcc_ccs_w688672798-765_IND</t>
  </si>
  <si>
    <t>en_coal_oxyfuel_ccs_w688672798-765_IND</t>
  </si>
  <si>
    <t>en_nuclear_w688672798-765_IND</t>
  </si>
  <si>
    <t>en_nuclear_smr_w688672798-765_IND</t>
  </si>
  <si>
    <t>en_biomass_w688672798-765_IND</t>
  </si>
  <si>
    <t>en_biomass_cofiring_w688672798-765_IND</t>
  </si>
  <si>
    <t>en_biomass_chp_w688672798-765_IND</t>
  </si>
  <si>
    <t>en_biomass_ccs_w688672798-765_IND</t>
  </si>
  <si>
    <t>en_geothermal_w688672798-765_IND</t>
  </si>
  <si>
    <t>en_gas_ccgt_w698045832-765_IND</t>
  </si>
  <si>
    <t>e_w698045832-765_IND</t>
  </si>
  <si>
    <t>en_gas_turbine_w698045832-765_IND</t>
  </si>
  <si>
    <t>en_gas_chp_w698045832-765_IND</t>
  </si>
  <si>
    <t>en_gas_fuelcell_w698045832-765_IND</t>
  </si>
  <si>
    <t>en_gas_ccs_w698045832-765_IND</t>
  </si>
  <si>
    <t>en_coal_subcritical_w698045832-765_IND</t>
  </si>
  <si>
    <t>en_coal_supercritical_w698045832-765_IND</t>
  </si>
  <si>
    <t>en_coal_ultrasupercritical_w698045832-765_IND</t>
  </si>
  <si>
    <t>en_coal_igcc_w698045832-765_IND</t>
  </si>
  <si>
    <t>en_coal_ccs_w698045832-765_IND</t>
  </si>
  <si>
    <t>en_coal_igcc_ccs_w698045832-765_IND</t>
  </si>
  <si>
    <t>en_coal_oxyfuel_ccs_w698045832-765_IND</t>
  </si>
  <si>
    <t>en_nuclear_w698045832-765_IND</t>
  </si>
  <si>
    <t>en_nuclear_smr_w698045832-765_IND</t>
  </si>
  <si>
    <t>en_biomass_w698045832-765_IND</t>
  </si>
  <si>
    <t>en_biomass_cofiring_w698045832-765_IND</t>
  </si>
  <si>
    <t>en_biomass_chp_w698045832-765_IND</t>
  </si>
  <si>
    <t>en_biomass_ccs_w698045832-765_IND</t>
  </si>
  <si>
    <t>en_geothermal_w698045832-765_IND</t>
  </si>
  <si>
    <t>en_gas_ccgt_w751947947-765_IND</t>
  </si>
  <si>
    <t>e_w751947947-765_IND</t>
  </si>
  <si>
    <t>en_gas_turbine_w751947947-765_IND</t>
  </si>
  <si>
    <t>en_gas_chp_w751947947-765_IND</t>
  </si>
  <si>
    <t>en_gas_fuelcell_w751947947-765_IND</t>
  </si>
  <si>
    <t>en_gas_ccs_w751947947-765_IND</t>
  </si>
  <si>
    <t>en_coal_subcritical_w751947947-765_IND</t>
  </si>
  <si>
    <t>en_coal_supercritical_w751947947-765_IND</t>
  </si>
  <si>
    <t>en_coal_ultrasupercritical_w751947947-765_IND</t>
  </si>
  <si>
    <t>en_coal_igcc_w751947947-765_IND</t>
  </si>
  <si>
    <t>en_coal_ccs_w751947947-765_IND</t>
  </si>
  <si>
    <t>en_coal_igcc_ccs_w751947947-765_IND</t>
  </si>
  <si>
    <t>en_coal_oxyfuel_ccs_w751947947-765_IND</t>
  </si>
  <si>
    <t>en_nuclear_w751947947-765_IND</t>
  </si>
  <si>
    <t>en_nuclear_smr_w751947947-765_IND</t>
  </si>
  <si>
    <t>en_biomass_w751947947-765_IND</t>
  </si>
  <si>
    <t>en_biomass_cofiring_w751947947-765_IND</t>
  </si>
  <si>
    <t>en_biomass_chp_w751947947-765_IND</t>
  </si>
  <si>
    <t>en_biomass_ccs_w751947947-765_IND</t>
  </si>
  <si>
    <t>en_geothermal_w751947947-765_IND</t>
  </si>
  <si>
    <t>en_gas_ccgt_w759521252-765_IND</t>
  </si>
  <si>
    <t>e_w759521252-765_IND</t>
  </si>
  <si>
    <t>en_gas_turbine_w759521252-765_IND</t>
  </si>
  <si>
    <t>en_gas_chp_w759521252-765_IND</t>
  </si>
  <si>
    <t>en_gas_fuelcell_w759521252-765_IND</t>
  </si>
  <si>
    <t>en_gas_ccs_w759521252-765_IND</t>
  </si>
  <si>
    <t>en_coal_subcritical_w759521252-765_IND</t>
  </si>
  <si>
    <t>en_coal_supercritical_w759521252-765_IND</t>
  </si>
  <si>
    <t>en_coal_ultrasupercritical_w759521252-765_IND</t>
  </si>
  <si>
    <t>en_coal_igcc_w759521252-765_IND</t>
  </si>
  <si>
    <t>en_coal_ccs_w759521252-765_IND</t>
  </si>
  <si>
    <t>en_coal_igcc_ccs_w759521252-765_IND</t>
  </si>
  <si>
    <t>en_coal_oxyfuel_ccs_w759521252-765_IND</t>
  </si>
  <si>
    <t>en_nuclear_w759521252-765_IND</t>
  </si>
  <si>
    <t>en_nuclear_smr_w759521252-765_IND</t>
  </si>
  <si>
    <t>en_biomass_w759521252-765_IND</t>
  </si>
  <si>
    <t>en_biomass_cofiring_w759521252-765_IND</t>
  </si>
  <si>
    <t>en_biomass_chp_w759521252-765_IND</t>
  </si>
  <si>
    <t>en_biomass_ccs_w759521252-765_IND</t>
  </si>
  <si>
    <t>en_geothermal_w759521252-765_IND</t>
  </si>
  <si>
    <t>en_gas_ccgt_w781425567-765_IND</t>
  </si>
  <si>
    <t>e_w781425567-765_IND</t>
  </si>
  <si>
    <t>en_gas_turbine_w781425567-765_IND</t>
  </si>
  <si>
    <t>en_gas_chp_w781425567-765_IND</t>
  </si>
  <si>
    <t>en_gas_fuelcell_w781425567-765_IND</t>
  </si>
  <si>
    <t>en_gas_ccs_w781425567-765_IND</t>
  </si>
  <si>
    <t>en_coal_subcritical_w781425567-765_IND</t>
  </si>
  <si>
    <t>en_coal_supercritical_w781425567-765_IND</t>
  </si>
  <si>
    <t>en_coal_ultrasupercritical_w781425567-765_IND</t>
  </si>
  <si>
    <t>en_coal_igcc_w781425567-765_IND</t>
  </si>
  <si>
    <t>en_coal_ccs_w781425567-765_IND</t>
  </si>
  <si>
    <t>en_coal_igcc_ccs_w781425567-765_IND</t>
  </si>
  <si>
    <t>en_coal_oxyfuel_ccs_w781425567-765_IND</t>
  </si>
  <si>
    <t>en_nuclear_w781425567-765_IND</t>
  </si>
  <si>
    <t>en_nuclear_smr_w781425567-765_IND</t>
  </si>
  <si>
    <t>en_biomass_w781425567-765_IND</t>
  </si>
  <si>
    <t>en_biomass_cofiring_w781425567-765_IND</t>
  </si>
  <si>
    <t>en_biomass_chp_w781425567-765_IND</t>
  </si>
  <si>
    <t>en_biomass_ccs_w781425567-765_IND</t>
  </si>
  <si>
    <t>en_geothermal_w781425567-765_IND</t>
  </si>
  <si>
    <t>en_gas_ccgt_w793144832-765_IND</t>
  </si>
  <si>
    <t>en_gas_turbine_w793144832-765_IND</t>
  </si>
  <si>
    <t>en_gas_chp_w793144832-765_IND</t>
  </si>
  <si>
    <t>en_gas_fuelcell_w793144832-765_IND</t>
  </si>
  <si>
    <t>en_gas_ccs_w793144832-765_IND</t>
  </si>
  <si>
    <t>en_coal_subcritical_w793144832-765_IND</t>
  </si>
  <si>
    <t>en_coal_supercritical_w793144832-765_IND</t>
  </si>
  <si>
    <t>en_coal_ultrasupercritical_w793144832-765_IND</t>
  </si>
  <si>
    <t>en_coal_igcc_w793144832-765_IND</t>
  </si>
  <si>
    <t>en_coal_ccs_w793144832-765_IND</t>
  </si>
  <si>
    <t>en_coal_igcc_ccs_w793144832-765_IND</t>
  </si>
  <si>
    <t>en_coal_oxyfuel_ccs_w793144832-765_IND</t>
  </si>
  <si>
    <t>en_nuclear_w793144832-765_IND</t>
  </si>
  <si>
    <t>en_nuclear_smr_w793144832-765_IND</t>
  </si>
  <si>
    <t>en_biomass_w793144832-765_IND</t>
  </si>
  <si>
    <t>en_biomass_cofiring_w793144832-765_IND</t>
  </si>
  <si>
    <t>en_biomass_chp_w793144832-765_IND</t>
  </si>
  <si>
    <t>en_biomass_ccs_w793144832-765_IND</t>
  </si>
  <si>
    <t>en_geothermal_w793144832-765_IND</t>
  </si>
  <si>
    <t>en_gas_ccgt_w840600239-765_IND</t>
  </si>
  <si>
    <t>e_w840600239-765_IND</t>
  </si>
  <si>
    <t>en_gas_turbine_w840600239-765_IND</t>
  </si>
  <si>
    <t>en_gas_chp_w840600239-765_IND</t>
  </si>
  <si>
    <t>en_gas_fuelcell_w840600239-765_IND</t>
  </si>
  <si>
    <t>en_gas_ccs_w840600239-765_IND</t>
  </si>
  <si>
    <t>en_coal_subcritical_w840600239-765_IND</t>
  </si>
  <si>
    <t>en_coal_supercritical_w840600239-765_IND</t>
  </si>
  <si>
    <t>en_coal_ultrasupercritical_w840600239-765_IND</t>
  </si>
  <si>
    <t>en_coal_igcc_w840600239-765_IND</t>
  </si>
  <si>
    <t>en_coal_ccs_w840600239-765_IND</t>
  </si>
  <si>
    <t>en_coal_igcc_ccs_w840600239-765_IND</t>
  </si>
  <si>
    <t>en_coal_oxyfuel_ccs_w840600239-765_IND</t>
  </si>
  <si>
    <t>en_nuclear_w840600239-765_IND</t>
  </si>
  <si>
    <t>en_nuclear_smr_w840600239-765_IND</t>
  </si>
  <si>
    <t>en_biomass_w840600239-765_IND</t>
  </si>
  <si>
    <t>en_biomass_cofiring_w840600239-765_IND</t>
  </si>
  <si>
    <t>en_biomass_chp_w840600239-765_IND</t>
  </si>
  <si>
    <t>en_biomass_ccs_w840600239-765_IND</t>
  </si>
  <si>
    <t>en_geothermal_w840600239-765_IND</t>
  </si>
  <si>
    <t>en_gas_ccgt_w910151268-765_IND</t>
  </si>
  <si>
    <t>en_gas_turbine_w910151268-765_IND</t>
  </si>
  <si>
    <t>en_gas_chp_w910151268-765_IND</t>
  </si>
  <si>
    <t>en_gas_fuelcell_w910151268-765_IND</t>
  </si>
  <si>
    <t>en_gas_ccs_w910151268-765_IND</t>
  </si>
  <si>
    <t>en_coal_subcritical_w910151268-765_IND</t>
  </si>
  <si>
    <t>en_coal_supercritical_w910151268-765_IND</t>
  </si>
  <si>
    <t>en_coal_ultrasupercritical_w910151268-765_IND</t>
  </si>
  <si>
    <t>en_coal_igcc_w910151268-765_IND</t>
  </si>
  <si>
    <t>en_coal_ccs_w910151268-765_IND</t>
  </si>
  <si>
    <t>en_coal_igcc_ccs_w910151268-765_IND</t>
  </si>
  <si>
    <t>en_coal_oxyfuel_ccs_w910151268-765_IND</t>
  </si>
  <si>
    <t>en_nuclear_w910151268-765_IND</t>
  </si>
  <si>
    <t>en_nuclear_smr_w910151268-765_IND</t>
  </si>
  <si>
    <t>en_biomass_w910151268-765_IND</t>
  </si>
  <si>
    <t>en_biomass_cofiring_w910151268-765_IND</t>
  </si>
  <si>
    <t>en_biomass_chp_w910151268-765_IND</t>
  </si>
  <si>
    <t>en_biomass_ccs_w910151268-765_IND</t>
  </si>
  <si>
    <t>en_geothermal_w910151268-765_IND</t>
  </si>
  <si>
    <t>en_gas_ccgt_w923365745-765_IND</t>
  </si>
  <si>
    <t>en_gas_turbine_w923365745-765_IND</t>
  </si>
  <si>
    <t>en_gas_chp_w923365745-765_IND</t>
  </si>
  <si>
    <t>en_gas_fuelcell_w923365745-765_IND</t>
  </si>
  <si>
    <t>en_gas_ccs_w923365745-765_IND</t>
  </si>
  <si>
    <t>en_coal_subcritical_w923365745-765_IND</t>
  </si>
  <si>
    <t>en_coal_supercritical_w923365745-765_IND</t>
  </si>
  <si>
    <t>en_coal_ultrasupercritical_w923365745-765_IND</t>
  </si>
  <si>
    <t>en_coal_igcc_w923365745-765_IND</t>
  </si>
  <si>
    <t>en_coal_ccs_w923365745-765_IND</t>
  </si>
  <si>
    <t>en_coal_igcc_ccs_w923365745-765_IND</t>
  </si>
  <si>
    <t>en_coal_oxyfuel_ccs_w923365745-765_IND</t>
  </si>
  <si>
    <t>en_nuclear_w923365745-765_IND</t>
  </si>
  <si>
    <t>en_nuclear_smr_w923365745-765_IND</t>
  </si>
  <si>
    <t>en_biomass_w923365745-765_IND</t>
  </si>
  <si>
    <t>en_biomass_cofiring_w923365745-765_IND</t>
  </si>
  <si>
    <t>en_biomass_chp_w923365745-765_IND</t>
  </si>
  <si>
    <t>en_biomass_ccs_w923365745-765_IND</t>
  </si>
  <si>
    <t>en_geothermal_w923365745-765_IND</t>
  </si>
  <si>
    <t>en_gas_ccgt_w1001700959-765_IND</t>
  </si>
  <si>
    <t>e_w1001700959-765_IND</t>
  </si>
  <si>
    <t>en_gas_turbine_w1001700959-765_IND</t>
  </si>
  <si>
    <t>en_gas_chp_w1001700959-765_IND</t>
  </si>
  <si>
    <t>en_gas_fuelcell_w1001700959-765_IND</t>
  </si>
  <si>
    <t>en_gas_ccs_w1001700959-765_IND</t>
  </si>
  <si>
    <t>en_coal_subcritical_w1001700959-765_IND</t>
  </si>
  <si>
    <t>en_coal_supercritical_w1001700959-765_IND</t>
  </si>
  <si>
    <t>en_coal_ultrasupercritical_w1001700959-765_IND</t>
  </si>
  <si>
    <t>en_coal_igcc_w1001700959-765_IND</t>
  </si>
  <si>
    <t>en_coal_ccs_w1001700959-765_IND</t>
  </si>
  <si>
    <t>en_coal_igcc_ccs_w1001700959-765_IND</t>
  </si>
  <si>
    <t>en_coal_oxyfuel_ccs_w1001700959-765_IND</t>
  </si>
  <si>
    <t>en_nuclear_w1001700959-765_IND</t>
  </si>
  <si>
    <t>en_nuclear_smr_w1001700959-765_IND</t>
  </si>
  <si>
    <t>en_biomass_w1001700959-765_IND</t>
  </si>
  <si>
    <t>en_biomass_cofiring_w1001700959-765_IND</t>
  </si>
  <si>
    <t>en_biomass_chp_w1001700959-765_IND</t>
  </si>
  <si>
    <t>en_biomass_ccs_w1001700959-765_IND</t>
  </si>
  <si>
    <t>en_geothermal_w1001700959-765_IND</t>
  </si>
  <si>
    <t>en_gas_ccgt_w1074489047-765_IND</t>
  </si>
  <si>
    <t>e_w1074489047-765_IND</t>
  </si>
  <si>
    <t>en_gas_turbine_w1074489047-765_IND</t>
  </si>
  <si>
    <t>en_gas_chp_w1074489047-765_IND</t>
  </si>
  <si>
    <t>en_gas_fuelcell_w1074489047-765_IND</t>
  </si>
  <si>
    <t>en_gas_ccs_w1074489047-765_IND</t>
  </si>
  <si>
    <t>en_coal_subcritical_w1074489047-765_IND</t>
  </si>
  <si>
    <t>en_coal_supercritical_w1074489047-765_IND</t>
  </si>
  <si>
    <t>en_coal_ultrasupercritical_w1074489047-765_IND</t>
  </si>
  <si>
    <t>en_coal_igcc_w1074489047-765_IND</t>
  </si>
  <si>
    <t>en_coal_ccs_w1074489047-765_IND</t>
  </si>
  <si>
    <t>en_coal_igcc_ccs_w1074489047-765_IND</t>
  </si>
  <si>
    <t>en_coal_oxyfuel_ccs_w1074489047-765_IND</t>
  </si>
  <si>
    <t>en_nuclear_w1074489047-765_IND</t>
  </si>
  <si>
    <t>en_nuclear_smr_w1074489047-765_IND</t>
  </si>
  <si>
    <t>en_biomass_w1074489047-765_IND</t>
  </si>
  <si>
    <t>en_biomass_cofiring_w1074489047-765_IND</t>
  </si>
  <si>
    <t>en_biomass_chp_w1074489047-765_IND</t>
  </si>
  <si>
    <t>en_biomass_ccs_w1074489047-765_IND</t>
  </si>
  <si>
    <t>en_geothermal_w1074489047-765_IND</t>
  </si>
  <si>
    <t>en_gas_ccgt_w1077819664-765_IND</t>
  </si>
  <si>
    <t>e_w1077819664-765_IND</t>
  </si>
  <si>
    <t>en_gas_turbine_w1077819664-765_IND</t>
  </si>
  <si>
    <t>en_gas_chp_w1077819664-765_IND</t>
  </si>
  <si>
    <t>en_gas_fuelcell_w1077819664-765_IND</t>
  </si>
  <si>
    <t>en_gas_ccs_w1077819664-765_IND</t>
  </si>
  <si>
    <t>en_coal_subcritical_w1077819664-765_IND</t>
  </si>
  <si>
    <t>en_coal_supercritical_w1077819664-765_IND</t>
  </si>
  <si>
    <t>en_coal_ultrasupercritical_w1077819664-765_IND</t>
  </si>
  <si>
    <t>en_coal_igcc_w1077819664-765_IND</t>
  </si>
  <si>
    <t>en_coal_ccs_w1077819664-765_IND</t>
  </si>
  <si>
    <t>en_coal_igcc_ccs_w1077819664-765_IND</t>
  </si>
  <si>
    <t>en_coal_oxyfuel_ccs_w1077819664-765_IND</t>
  </si>
  <si>
    <t>en_nuclear_w1077819664-765_IND</t>
  </si>
  <si>
    <t>en_nuclear_smr_w1077819664-765_IND</t>
  </si>
  <si>
    <t>en_biomass_w1077819664-765_IND</t>
  </si>
  <si>
    <t>en_biomass_cofiring_w1077819664-765_IND</t>
  </si>
  <si>
    <t>en_biomass_chp_w1077819664-765_IND</t>
  </si>
  <si>
    <t>en_biomass_ccs_w1077819664-765_IND</t>
  </si>
  <si>
    <t>en_geothermal_w1077819664-765_IND</t>
  </si>
  <si>
    <t>en_gas_ccgt_w1078426593-765_IND</t>
  </si>
  <si>
    <t>e_w1078426593-765_IND</t>
  </si>
  <si>
    <t>en_gas_turbine_w1078426593-765_IND</t>
  </si>
  <si>
    <t>en_gas_chp_w1078426593-765_IND</t>
  </si>
  <si>
    <t>en_gas_fuelcell_w1078426593-765_IND</t>
  </si>
  <si>
    <t>en_gas_ccs_w1078426593-765_IND</t>
  </si>
  <si>
    <t>en_coal_subcritical_w1078426593-765_IND</t>
  </si>
  <si>
    <t>en_coal_supercritical_w1078426593-765_IND</t>
  </si>
  <si>
    <t>en_coal_ultrasupercritical_w1078426593-765_IND</t>
  </si>
  <si>
    <t>en_coal_igcc_w1078426593-765_IND</t>
  </si>
  <si>
    <t>en_coal_ccs_w1078426593-765_IND</t>
  </si>
  <si>
    <t>en_coal_igcc_ccs_w1078426593-765_IND</t>
  </si>
  <si>
    <t>en_coal_oxyfuel_ccs_w1078426593-765_IND</t>
  </si>
  <si>
    <t>en_nuclear_w1078426593-765_IND</t>
  </si>
  <si>
    <t>en_nuclear_smr_w1078426593-765_IND</t>
  </si>
  <si>
    <t>en_biomass_w1078426593-765_IND</t>
  </si>
  <si>
    <t>en_biomass_cofiring_w1078426593-765_IND</t>
  </si>
  <si>
    <t>en_biomass_chp_w1078426593-765_IND</t>
  </si>
  <si>
    <t>en_biomass_ccs_w1078426593-765_IND</t>
  </si>
  <si>
    <t>en_geothermal_w1078426593-765_IND</t>
  </si>
  <si>
    <t>en_gas_ccgt_w1127651311-765_IND</t>
  </si>
  <si>
    <t>en_gas_turbine_w1127651311-765_IND</t>
  </si>
  <si>
    <t>en_gas_chp_w1127651311-765_IND</t>
  </si>
  <si>
    <t>en_gas_fuelcell_w1127651311-765_IND</t>
  </si>
  <si>
    <t>en_gas_ccs_w1127651311-765_IND</t>
  </si>
  <si>
    <t>en_coal_subcritical_w1127651311-765_IND</t>
  </si>
  <si>
    <t>en_coal_supercritical_w1127651311-765_IND</t>
  </si>
  <si>
    <t>en_coal_ultrasupercritical_w1127651311-765_IND</t>
  </si>
  <si>
    <t>en_coal_igcc_w1127651311-765_IND</t>
  </si>
  <si>
    <t>en_coal_ccs_w1127651311-765_IND</t>
  </si>
  <si>
    <t>en_coal_igcc_ccs_w1127651311-765_IND</t>
  </si>
  <si>
    <t>en_coal_oxyfuel_ccs_w1127651311-765_IND</t>
  </si>
  <si>
    <t>en_nuclear_w1127651311-765_IND</t>
  </si>
  <si>
    <t>en_nuclear_smr_w1127651311-765_IND</t>
  </si>
  <si>
    <t>en_biomass_w1127651311-765_IND</t>
  </si>
  <si>
    <t>en_biomass_cofiring_w1127651311-765_IND</t>
  </si>
  <si>
    <t>en_biomass_chp_w1127651311-765_IND</t>
  </si>
  <si>
    <t>en_biomass_ccs_w1127651311-765_IND</t>
  </si>
  <si>
    <t>en_geothermal_w1127651311-765_IND</t>
  </si>
  <si>
    <t>en_gas_ccgt_w1143180503-765_IND</t>
  </si>
  <si>
    <t>e_w1143180503-765_IND</t>
  </si>
  <si>
    <t>en_gas_turbine_w1143180503-765_IND</t>
  </si>
  <si>
    <t>en_gas_chp_w1143180503-765_IND</t>
  </si>
  <si>
    <t>en_gas_fuelcell_w1143180503-765_IND</t>
  </si>
  <si>
    <t>en_gas_ccs_w1143180503-765_IND</t>
  </si>
  <si>
    <t>en_coal_subcritical_w1143180503-765_IND</t>
  </si>
  <si>
    <t>en_coal_supercritical_w1143180503-765_IND</t>
  </si>
  <si>
    <t>en_coal_ultrasupercritical_w1143180503-765_IND</t>
  </si>
  <si>
    <t>en_coal_igcc_w1143180503-765_IND</t>
  </si>
  <si>
    <t>en_coal_ccs_w1143180503-765_IND</t>
  </si>
  <si>
    <t>en_coal_igcc_ccs_w1143180503-765_IND</t>
  </si>
  <si>
    <t>en_coal_oxyfuel_ccs_w1143180503-765_IND</t>
  </si>
  <si>
    <t>en_nuclear_w1143180503-765_IND</t>
  </si>
  <si>
    <t>en_nuclear_smr_w1143180503-765_IND</t>
  </si>
  <si>
    <t>en_biomass_w1143180503-765_IND</t>
  </si>
  <si>
    <t>en_biomass_cofiring_w1143180503-765_IND</t>
  </si>
  <si>
    <t>en_biomass_chp_w1143180503-765_IND</t>
  </si>
  <si>
    <t>en_biomass_ccs_w1143180503-765_IND</t>
  </si>
  <si>
    <t>en_geothermal_w1143180503-765_IND</t>
  </si>
  <si>
    <t>en_gas_ccgt_w1206014676-765_IND</t>
  </si>
  <si>
    <t>e_w1206014676-765_IND</t>
  </si>
  <si>
    <t>en_gas_turbine_w1206014676-765_IND</t>
  </si>
  <si>
    <t>en_gas_chp_w1206014676-765_IND</t>
  </si>
  <si>
    <t>en_gas_fuelcell_w1206014676-765_IND</t>
  </si>
  <si>
    <t>en_gas_ccs_w1206014676-765_IND</t>
  </si>
  <si>
    <t>en_coal_subcritical_w1206014676-765_IND</t>
  </si>
  <si>
    <t>en_coal_supercritical_w1206014676-765_IND</t>
  </si>
  <si>
    <t>en_coal_ultrasupercritical_w1206014676-765_IND</t>
  </si>
  <si>
    <t>en_coal_igcc_w1206014676-765_IND</t>
  </si>
  <si>
    <t>en_coal_ccs_w1206014676-765_IND</t>
  </si>
  <si>
    <t>en_coal_igcc_ccs_w1206014676-765_IND</t>
  </si>
  <si>
    <t>en_coal_oxyfuel_ccs_w1206014676-765_IND</t>
  </si>
  <si>
    <t>en_nuclear_w1206014676-765_IND</t>
  </si>
  <si>
    <t>en_nuclear_smr_w1206014676-765_IND</t>
  </si>
  <si>
    <t>en_biomass_w1206014676-765_IND</t>
  </si>
  <si>
    <t>en_biomass_cofiring_w1206014676-765_IND</t>
  </si>
  <si>
    <t>en_biomass_chp_w1206014676-765_IND</t>
  </si>
  <si>
    <t>en_biomass_ccs_w1206014676-765_IND</t>
  </si>
  <si>
    <t>en_geothermal_w1206014676-765_IND</t>
  </si>
  <si>
    <t>en_gas_ccgt_w1207477934-765_IND</t>
  </si>
  <si>
    <t>e_w1207477934-765_IND</t>
  </si>
  <si>
    <t>en_gas_turbine_w1207477934-765_IND</t>
  </si>
  <si>
    <t>en_gas_chp_w1207477934-765_IND</t>
  </si>
  <si>
    <t>en_gas_fuelcell_w1207477934-765_IND</t>
  </si>
  <si>
    <t>en_gas_ccs_w1207477934-765_IND</t>
  </si>
  <si>
    <t>en_coal_subcritical_w1207477934-765_IND</t>
  </si>
  <si>
    <t>en_coal_supercritical_w1207477934-765_IND</t>
  </si>
  <si>
    <t>en_coal_ultrasupercritical_w1207477934-765_IND</t>
  </si>
  <si>
    <t>en_coal_igcc_w1207477934-765_IND</t>
  </si>
  <si>
    <t>en_coal_ccs_w1207477934-765_IND</t>
  </si>
  <si>
    <t>en_coal_igcc_ccs_w1207477934-765_IND</t>
  </si>
  <si>
    <t>en_coal_oxyfuel_ccs_w1207477934-765_IND</t>
  </si>
  <si>
    <t>en_nuclear_w1207477934-765_IND</t>
  </si>
  <si>
    <t>en_nuclear_smr_w1207477934-765_IND</t>
  </si>
  <si>
    <t>en_biomass_w1207477934-765_IND</t>
  </si>
  <si>
    <t>en_biomass_cofiring_w1207477934-765_IND</t>
  </si>
  <si>
    <t>en_biomass_chp_w1207477934-765_IND</t>
  </si>
  <si>
    <t>en_biomass_ccs_w1207477934-765_IND</t>
  </si>
  <si>
    <t>en_geothermal_w1207477934-765_IND</t>
  </si>
  <si>
    <t>en_gas_ccgt_w1329624553-765_IND</t>
  </si>
  <si>
    <t>e_w1329624553-765_IND</t>
  </si>
  <si>
    <t>en_gas_turbine_w1329624553-765_IND</t>
  </si>
  <si>
    <t>en_gas_chp_w1329624553-765_IND</t>
  </si>
  <si>
    <t>en_gas_fuelcell_w1329624553-765_IND</t>
  </si>
  <si>
    <t>en_gas_ccs_w1329624553-765_IND</t>
  </si>
  <si>
    <t>en_coal_subcritical_w1329624553-765_IND</t>
  </si>
  <si>
    <t>en_coal_supercritical_w1329624553-765_IND</t>
  </si>
  <si>
    <t>en_coal_ultrasupercritical_w1329624553-765_IND</t>
  </si>
  <si>
    <t>en_coal_igcc_w1329624553-765_IND</t>
  </si>
  <si>
    <t>en_coal_ccs_w1329624553-765_IND</t>
  </si>
  <si>
    <t>en_coal_igcc_ccs_w1329624553-765_IND</t>
  </si>
  <si>
    <t>en_coal_oxyfuel_ccs_w1329624553-765_IND</t>
  </si>
  <si>
    <t>en_nuclear_w1329624553-765_IND</t>
  </si>
  <si>
    <t>en_nuclear_smr_w1329624553-765_IND</t>
  </si>
  <si>
    <t>en_biomass_w1329624553-765_IND</t>
  </si>
  <si>
    <t>en_biomass_cofiring_w1329624553-765_IND</t>
  </si>
  <si>
    <t>en_biomass_chp_w1329624553-765_IND</t>
  </si>
  <si>
    <t>en_biomass_ccs_w1329624553-765_IND</t>
  </si>
  <si>
    <t>en_geothermal_w1329624553-765_IND</t>
  </si>
  <si>
    <t>en_gas_ccgt_w1336628403-765_IND</t>
  </si>
  <si>
    <t>e_w1336628403-765_IND</t>
  </si>
  <si>
    <t>en_gas_turbine_w1336628403-765_IND</t>
  </si>
  <si>
    <t>en_gas_chp_w1336628403-765_IND</t>
  </si>
  <si>
    <t>en_gas_fuelcell_w1336628403-765_IND</t>
  </si>
  <si>
    <t>en_gas_ccs_w1336628403-765_IND</t>
  </si>
  <si>
    <t>en_coal_subcritical_w1336628403-765_IND</t>
  </si>
  <si>
    <t>en_coal_supercritical_w1336628403-765_IND</t>
  </si>
  <si>
    <t>en_coal_ultrasupercritical_w1336628403-765_IND</t>
  </si>
  <si>
    <t>en_coal_igcc_w1336628403-765_IND</t>
  </si>
  <si>
    <t>en_coal_ccs_w1336628403-765_IND</t>
  </si>
  <si>
    <t>en_coal_igcc_ccs_w1336628403-765_IND</t>
  </si>
  <si>
    <t>en_coal_oxyfuel_ccs_w1336628403-765_IND</t>
  </si>
  <si>
    <t>en_nuclear_w1336628403-765_IND</t>
  </si>
  <si>
    <t>en_nuclear_smr_w1336628403-765_IND</t>
  </si>
  <si>
    <t>en_biomass_w1336628403-765_IND</t>
  </si>
  <si>
    <t>en_biomass_cofiring_w1336628403-765_IND</t>
  </si>
  <si>
    <t>en_biomass_chp_w1336628403-765_IND</t>
  </si>
  <si>
    <t>en_biomass_ccs_w1336628403-765_IND</t>
  </si>
  <si>
    <t>en_geothermal_w1336628403-765_IND</t>
  </si>
  <si>
    <t>en_gas_ccgt_w1341291951-765_IND</t>
  </si>
  <si>
    <t>e_w1341291951-765_IND</t>
  </si>
  <si>
    <t>en_gas_turbine_w1341291951-765_IND</t>
  </si>
  <si>
    <t>en_gas_chp_w1341291951-765_IND</t>
  </si>
  <si>
    <t>en_gas_fuelcell_w1341291951-765_IND</t>
  </si>
  <si>
    <t>en_gas_ccs_w1341291951-765_IND</t>
  </si>
  <si>
    <t>en_coal_subcritical_w1341291951-765_IND</t>
  </si>
  <si>
    <t>en_coal_supercritical_w1341291951-765_IND</t>
  </si>
  <si>
    <t>en_coal_ultrasupercritical_w1341291951-765_IND</t>
  </si>
  <si>
    <t>en_coal_igcc_w1341291951-765_IND</t>
  </si>
  <si>
    <t>en_coal_ccs_w1341291951-765_IND</t>
  </si>
  <si>
    <t>en_coal_igcc_ccs_w1341291951-765_IND</t>
  </si>
  <si>
    <t>en_coal_oxyfuel_ccs_w1341291951-765_IND</t>
  </si>
  <si>
    <t>en_nuclear_w1341291951-765_IND</t>
  </si>
  <si>
    <t>en_nuclear_smr_w1341291951-765_IND</t>
  </si>
  <si>
    <t>en_biomass_w1341291951-765_IND</t>
  </si>
  <si>
    <t>en_biomass_cofiring_w1341291951-765_IND</t>
  </si>
  <si>
    <t>en_biomass_chp_w1341291951-765_IND</t>
  </si>
  <si>
    <t>en_biomass_ccs_w1341291951-765_IND</t>
  </si>
  <si>
    <t>en_geothermal_w1341291951-765_IND</t>
  </si>
  <si>
    <t>en_gas_ccgt_w1415199647-765_IND</t>
  </si>
  <si>
    <t>e_w1415199647-765_IND</t>
  </si>
  <si>
    <t>en_gas_turbine_w1415199647-765_IND</t>
  </si>
  <si>
    <t>en_gas_chp_w1415199647-765_IND</t>
  </si>
  <si>
    <t>en_gas_fuelcell_w1415199647-765_IND</t>
  </si>
  <si>
    <t>en_gas_ccs_w1415199647-765_IND</t>
  </si>
  <si>
    <t>en_coal_subcritical_w1415199647-765_IND</t>
  </si>
  <si>
    <t>en_coal_supercritical_w1415199647-765_IND</t>
  </si>
  <si>
    <t>en_coal_ultrasupercritical_w1415199647-765_IND</t>
  </si>
  <si>
    <t>en_coal_igcc_w1415199647-765_IND</t>
  </si>
  <si>
    <t>en_coal_ccs_w1415199647-765_IND</t>
  </si>
  <si>
    <t>en_coal_igcc_ccs_w1415199647-765_IND</t>
  </si>
  <si>
    <t>en_coal_oxyfuel_ccs_w1415199647-765_IND</t>
  </si>
  <si>
    <t>en_nuclear_w1415199647-765_IND</t>
  </si>
  <si>
    <t>en_nuclear_smr_w1415199647-765_IND</t>
  </si>
  <si>
    <t>en_biomass_w1415199647-765_IND</t>
  </si>
  <si>
    <t>en_biomass_cofiring_w1415199647-765_IND</t>
  </si>
  <si>
    <t>en_biomass_chp_w1415199647-765_IND</t>
  </si>
  <si>
    <t>en_biomass_ccs_w1415199647-765_IND</t>
  </si>
  <si>
    <t>en_geothermal_w1415199647-765_IND</t>
  </si>
  <si>
    <t>en_gas_ccgt_IN532-765_IND</t>
  </si>
  <si>
    <t>e_IN532-765_IND</t>
  </si>
  <si>
    <t>en_gas_turbine_IN532-765_IND</t>
  </si>
  <si>
    <t>en_gas_chp_IN532-765_IND</t>
  </si>
  <si>
    <t>en_gas_fuelcell_IN532-765_IND</t>
  </si>
  <si>
    <t>en_gas_ccs_IN532-765_IND</t>
  </si>
  <si>
    <t>en_coal_subcritical_IN532-765_IND</t>
  </si>
  <si>
    <t>en_coal_supercritical_IN532-765_IND</t>
  </si>
  <si>
    <t>en_coal_ultrasupercritical_IN532-765_IND</t>
  </si>
  <si>
    <t>en_coal_igcc_IN532-765_IND</t>
  </si>
  <si>
    <t>en_coal_ccs_IN532-765_IND</t>
  </si>
  <si>
    <t>en_coal_igcc_ccs_IN532-765_IND</t>
  </si>
  <si>
    <t>en_coal_oxyfuel_ccs_IN532-765_IND</t>
  </si>
  <si>
    <t>en_nuclear_IN532-765_IND</t>
  </si>
  <si>
    <t>en_nuclear_smr_IN532-765_IND</t>
  </si>
  <si>
    <t>en_biomass_IN532-765_IND</t>
  </si>
  <si>
    <t>en_biomass_cofiring_IN532-765_IND</t>
  </si>
  <si>
    <t>en_biomass_chp_IN532-765_IND</t>
  </si>
  <si>
    <t>en_biomass_ccs_IN532-765_IND</t>
  </si>
  <si>
    <t>en_geothermal_IN532-765_IND</t>
  </si>
  <si>
    <t>en_gas_ccgt_IN10-765_IND</t>
  </si>
  <si>
    <t>en_gas_turbine_IN10-765_IND</t>
  </si>
  <si>
    <t>en_gas_chp_IN10-765_IND</t>
  </si>
  <si>
    <t>en_gas_fuelcell_IN10-765_IND</t>
  </si>
  <si>
    <t>en_gas_ccs_IN10-765_IND</t>
  </si>
  <si>
    <t>en_coal_subcritical_IN10-765_IND</t>
  </si>
  <si>
    <t>en_coal_supercritical_IN10-765_IND</t>
  </si>
  <si>
    <t>en_coal_ultrasupercritical_IN10-765_IND</t>
  </si>
  <si>
    <t>en_coal_igcc_IN10-765_IND</t>
  </si>
  <si>
    <t>en_coal_ccs_IN10-765_IND</t>
  </si>
  <si>
    <t>en_coal_igcc_ccs_IN10-765_IND</t>
  </si>
  <si>
    <t>en_coal_oxyfuel_ccs_IN10-765_IND</t>
  </si>
  <si>
    <t>en_nuclear_IN10-765_IND</t>
  </si>
  <si>
    <t>en_nuclear_smr_IN10-765_IND</t>
  </si>
  <si>
    <t>en_biomass_IN10-765_IND</t>
  </si>
  <si>
    <t>en_biomass_cofiring_IN10-765_IND</t>
  </si>
  <si>
    <t>en_biomass_chp_IN10-765_IND</t>
  </si>
  <si>
    <t>en_biomass_ccs_IN10-765_IND</t>
  </si>
  <si>
    <t>en_geothermal_IN10-765_IND</t>
  </si>
  <si>
    <t>en_gas_ccgt_IN372-765_IND</t>
  </si>
  <si>
    <t>e_IN372-765_IND</t>
  </si>
  <si>
    <t>en_gas_turbine_IN372-765_IND</t>
  </si>
  <si>
    <t>en_gas_chp_IN372-765_IND</t>
  </si>
  <si>
    <t>en_gas_fuelcell_IN372-765_IND</t>
  </si>
  <si>
    <t>en_gas_ccs_IN372-765_IND</t>
  </si>
  <si>
    <t>en_coal_subcritical_IN372-765_IND</t>
  </si>
  <si>
    <t>en_coal_supercritical_IN372-765_IND</t>
  </si>
  <si>
    <t>en_coal_ultrasupercritical_IN372-765_IND</t>
  </si>
  <si>
    <t>en_coal_igcc_IN372-765_IND</t>
  </si>
  <si>
    <t>en_coal_ccs_IN372-765_IND</t>
  </si>
  <si>
    <t>en_coal_igcc_ccs_IN372-765_IND</t>
  </si>
  <si>
    <t>en_coal_oxyfuel_ccs_IN372-765_IND</t>
  </si>
  <si>
    <t>en_nuclear_IN372-765_IND</t>
  </si>
  <si>
    <t>en_nuclear_smr_IN372-765_IND</t>
  </si>
  <si>
    <t>en_biomass_IN372-765_IND</t>
  </si>
  <si>
    <t>en_biomass_cofiring_IN372-765_IND</t>
  </si>
  <si>
    <t>en_biomass_chp_IN372-765_IND</t>
  </si>
  <si>
    <t>en_biomass_ccs_IN372-765_IND</t>
  </si>
  <si>
    <t>en_geothermal_IN372-765_IND</t>
  </si>
  <si>
    <t>en_gas_ccgt_IN328-765_IND</t>
  </si>
  <si>
    <t>e_IN328-765_IND</t>
  </si>
  <si>
    <t>en_gas_turbine_IN328-765_IND</t>
  </si>
  <si>
    <t>en_gas_chp_IN328-765_IND</t>
  </si>
  <si>
    <t>en_gas_fuelcell_IN328-765_IND</t>
  </si>
  <si>
    <t>en_gas_ccs_IN328-765_IND</t>
  </si>
  <si>
    <t>en_coal_subcritical_IN328-765_IND</t>
  </si>
  <si>
    <t>en_coal_supercritical_IN328-765_IND</t>
  </si>
  <si>
    <t>en_coal_ultrasupercritical_IN328-765_IND</t>
  </si>
  <si>
    <t>en_coal_igcc_IN328-765_IND</t>
  </si>
  <si>
    <t>en_coal_ccs_IN328-765_IND</t>
  </si>
  <si>
    <t>en_coal_igcc_ccs_IN328-765_IND</t>
  </si>
  <si>
    <t>en_coal_oxyfuel_ccs_IN328-765_IND</t>
  </si>
  <si>
    <t>en_nuclear_IN328-765_IND</t>
  </si>
  <si>
    <t>en_nuclear_smr_IN328-765_IND</t>
  </si>
  <si>
    <t>en_biomass_IN328-765_IND</t>
  </si>
  <si>
    <t>en_biomass_cofiring_IN328-765_IND</t>
  </si>
  <si>
    <t>en_biomass_chp_IN328-765_IND</t>
  </si>
  <si>
    <t>en_biomass_ccs_IN328-765_IND</t>
  </si>
  <si>
    <t>en_geothermal_IN328-765_IND</t>
  </si>
  <si>
    <t>en_gas_ccgt_IN373-765_IND</t>
  </si>
  <si>
    <t>e_IN373-765_IND</t>
  </si>
  <si>
    <t>en_gas_turbine_IN373-765_IND</t>
  </si>
  <si>
    <t>en_gas_chp_IN373-765_IND</t>
  </si>
  <si>
    <t>en_gas_fuelcell_IN373-765_IND</t>
  </si>
  <si>
    <t>en_gas_ccs_IN373-765_IND</t>
  </si>
  <si>
    <t>en_coal_subcritical_IN373-765_IND</t>
  </si>
  <si>
    <t>en_coal_supercritical_IN373-765_IND</t>
  </si>
  <si>
    <t>en_coal_ultrasupercritical_IN373-765_IND</t>
  </si>
  <si>
    <t>en_coal_igcc_IN373-765_IND</t>
  </si>
  <si>
    <t>en_coal_ccs_IN373-765_IND</t>
  </si>
  <si>
    <t>en_coal_igcc_ccs_IN373-765_IND</t>
  </si>
  <si>
    <t>en_coal_oxyfuel_ccs_IN373-765_IND</t>
  </si>
  <si>
    <t>en_nuclear_IN373-765_IND</t>
  </si>
  <si>
    <t>en_nuclear_smr_IN373-765_IND</t>
  </si>
  <si>
    <t>en_biomass_IN373-765_IND</t>
  </si>
  <si>
    <t>en_biomass_cofiring_IN373-765_IND</t>
  </si>
  <si>
    <t>en_biomass_chp_IN373-765_IND</t>
  </si>
  <si>
    <t>en_biomass_ccs_IN373-765_IND</t>
  </si>
  <si>
    <t>en_geothermal_IN373-765_IND</t>
  </si>
  <si>
    <t>en_gas_ccgt_IN367-765_IND</t>
  </si>
  <si>
    <t>e_IN367-765_IND</t>
  </si>
  <si>
    <t>en_gas_turbine_IN367-765_IND</t>
  </si>
  <si>
    <t>en_gas_chp_IN367-765_IND</t>
  </si>
  <si>
    <t>en_gas_fuelcell_IN367-765_IND</t>
  </si>
  <si>
    <t>en_gas_ccs_IN367-765_IND</t>
  </si>
  <si>
    <t>en_coal_subcritical_IN367-765_IND</t>
  </si>
  <si>
    <t>en_coal_supercritical_IN367-765_IND</t>
  </si>
  <si>
    <t>en_coal_ultrasupercritical_IN367-765_IND</t>
  </si>
  <si>
    <t>en_coal_igcc_IN367-765_IND</t>
  </si>
  <si>
    <t>en_coal_ccs_IN367-765_IND</t>
  </si>
  <si>
    <t>en_coal_igcc_ccs_IN367-765_IND</t>
  </si>
  <si>
    <t>en_coal_oxyfuel_ccs_IN367-765_IND</t>
  </si>
  <si>
    <t>en_nuclear_IN367-765_IND</t>
  </si>
  <si>
    <t>en_nuclear_smr_IN367-765_IND</t>
  </si>
  <si>
    <t>en_biomass_IN367-765_IND</t>
  </si>
  <si>
    <t>en_biomass_cofiring_IN367-765_IND</t>
  </si>
  <si>
    <t>en_biomass_chp_IN367-765_IND</t>
  </si>
  <si>
    <t>en_biomass_ccs_IN367-765_IND</t>
  </si>
  <si>
    <t>en_geothermal_IN367-765_IND</t>
  </si>
  <si>
    <t>en_gas_ccgt_IN289-765_IND</t>
  </si>
  <si>
    <t>e_IN289-765_IND</t>
  </si>
  <si>
    <t>en_gas_turbine_IN289-765_IND</t>
  </si>
  <si>
    <t>en_gas_chp_IN289-765_IND</t>
  </si>
  <si>
    <t>en_gas_fuelcell_IN289-765_IND</t>
  </si>
  <si>
    <t>en_gas_ccs_IN289-765_IND</t>
  </si>
  <si>
    <t>en_coal_subcritical_IN289-765_IND</t>
  </si>
  <si>
    <t>en_coal_supercritical_IN289-765_IND</t>
  </si>
  <si>
    <t>en_coal_ultrasupercritical_IN289-765_IND</t>
  </si>
  <si>
    <t>en_coal_igcc_IN289-765_IND</t>
  </si>
  <si>
    <t>en_coal_ccs_IN289-765_IND</t>
  </si>
  <si>
    <t>en_coal_igcc_ccs_IN289-765_IND</t>
  </si>
  <si>
    <t>en_coal_oxyfuel_ccs_IN289-765_IND</t>
  </si>
  <si>
    <t>en_nuclear_IN289-765_IND</t>
  </si>
  <si>
    <t>en_nuclear_smr_IN289-765_IND</t>
  </si>
  <si>
    <t>en_biomass_IN289-765_IND</t>
  </si>
  <si>
    <t>en_biomass_cofiring_IN289-765_IND</t>
  </si>
  <si>
    <t>en_biomass_chp_IN289-765_IND</t>
  </si>
  <si>
    <t>en_biomass_ccs_IN289-765_IND</t>
  </si>
  <si>
    <t>en_geothermal_IN289-765_IND</t>
  </si>
  <si>
    <t>en_gas_ccgt_IN323-765_IND</t>
  </si>
  <si>
    <t>e_IN323-765_IND</t>
  </si>
  <si>
    <t>en_gas_turbine_IN323-765_IND</t>
  </si>
  <si>
    <t>en_gas_chp_IN323-765_IND</t>
  </si>
  <si>
    <t>en_gas_fuelcell_IN323-765_IND</t>
  </si>
  <si>
    <t>en_gas_ccs_IN323-765_IND</t>
  </si>
  <si>
    <t>en_coal_subcritical_IN323-765_IND</t>
  </si>
  <si>
    <t>en_coal_supercritical_IN323-765_IND</t>
  </si>
  <si>
    <t>en_coal_ultrasupercritical_IN323-765_IND</t>
  </si>
  <si>
    <t>en_coal_igcc_IN323-765_IND</t>
  </si>
  <si>
    <t>en_coal_ccs_IN323-765_IND</t>
  </si>
  <si>
    <t>en_coal_igcc_ccs_IN323-765_IND</t>
  </si>
  <si>
    <t>en_coal_oxyfuel_ccs_IN323-765_IND</t>
  </si>
  <si>
    <t>en_nuclear_IN323-765_IND</t>
  </si>
  <si>
    <t>en_nuclear_smr_IN323-765_IND</t>
  </si>
  <si>
    <t>en_biomass_IN323-765_IND</t>
  </si>
  <si>
    <t>en_biomass_cofiring_IN323-765_IND</t>
  </si>
  <si>
    <t>en_biomass_chp_IN323-765_IND</t>
  </si>
  <si>
    <t>en_biomass_ccs_IN323-765_IND</t>
  </si>
  <si>
    <t>en_geothermal_IN323-765_IND</t>
  </si>
  <si>
    <t>en_gas_ccgt_IN365-765_IND</t>
  </si>
  <si>
    <t>e_IN365-765_IND</t>
  </si>
  <si>
    <t>en_gas_turbine_IN365-765_IND</t>
  </si>
  <si>
    <t>en_gas_chp_IN365-765_IND</t>
  </si>
  <si>
    <t>en_gas_fuelcell_IN365-765_IND</t>
  </si>
  <si>
    <t>en_gas_ccs_IN365-765_IND</t>
  </si>
  <si>
    <t>en_coal_subcritical_IN365-765_IND</t>
  </si>
  <si>
    <t>en_coal_supercritical_IN365-765_IND</t>
  </si>
  <si>
    <t>en_coal_ultrasupercritical_IN365-765_IND</t>
  </si>
  <si>
    <t>en_coal_igcc_IN365-765_IND</t>
  </si>
  <si>
    <t>en_coal_ccs_IN365-765_IND</t>
  </si>
  <si>
    <t>en_coal_igcc_ccs_IN365-765_IND</t>
  </si>
  <si>
    <t>en_coal_oxyfuel_ccs_IN365-765_IND</t>
  </si>
  <si>
    <t>en_nuclear_IN365-765_IND</t>
  </si>
  <si>
    <t>en_nuclear_smr_IN365-765_IND</t>
  </si>
  <si>
    <t>en_biomass_IN365-765_IND</t>
  </si>
  <si>
    <t>en_biomass_cofiring_IN365-765_IND</t>
  </si>
  <si>
    <t>en_biomass_chp_IN365-765_IND</t>
  </si>
  <si>
    <t>en_biomass_ccs_IN365-765_IND</t>
  </si>
  <si>
    <t>en_geothermal_IN365-765_IND</t>
  </si>
  <si>
    <t>en_gas_ccgt_IN346-765_IND</t>
  </si>
  <si>
    <t>e_IN346-765_IND</t>
  </si>
  <si>
    <t>en_gas_turbine_IN346-765_IND</t>
  </si>
  <si>
    <t>en_gas_chp_IN346-765_IND</t>
  </si>
  <si>
    <t>en_gas_fuelcell_IN346-765_IND</t>
  </si>
  <si>
    <t>en_gas_ccs_IN346-765_IND</t>
  </si>
  <si>
    <t>en_coal_subcritical_IN346-765_IND</t>
  </si>
  <si>
    <t>en_coal_supercritical_IN346-765_IND</t>
  </si>
  <si>
    <t>en_coal_ultrasupercritical_IN346-765_IND</t>
  </si>
  <si>
    <t>en_coal_igcc_IN346-765_IND</t>
  </si>
  <si>
    <t>en_coal_ccs_IN346-765_IND</t>
  </si>
  <si>
    <t>en_coal_igcc_ccs_IN346-765_IND</t>
  </si>
  <si>
    <t>en_coal_oxyfuel_ccs_IN346-765_IND</t>
  </si>
  <si>
    <t>en_nuclear_IN346-765_IND</t>
  </si>
  <si>
    <t>en_nuclear_smr_IN346-765_IND</t>
  </si>
  <si>
    <t>en_biomass_IN346-765_IND</t>
  </si>
  <si>
    <t>en_biomass_cofiring_IN346-765_IND</t>
  </si>
  <si>
    <t>en_biomass_chp_IN346-765_IND</t>
  </si>
  <si>
    <t>en_biomass_ccs_IN346-765_IND</t>
  </si>
  <si>
    <t>en_geothermal_IN346-765_IND</t>
  </si>
  <si>
    <t>en_gas_ccgt_IN350-765_IND</t>
  </si>
  <si>
    <t>e_IN350-765_IND</t>
  </si>
  <si>
    <t>en_gas_turbine_IN350-765_IND</t>
  </si>
  <si>
    <t>en_gas_chp_IN350-765_IND</t>
  </si>
  <si>
    <t>en_gas_fuelcell_IN350-765_IND</t>
  </si>
  <si>
    <t>en_gas_ccs_IN350-765_IND</t>
  </si>
  <si>
    <t>en_coal_subcritical_IN350-765_IND</t>
  </si>
  <si>
    <t>en_coal_supercritical_IN350-765_IND</t>
  </si>
  <si>
    <t>en_coal_ultrasupercritical_IN350-765_IND</t>
  </si>
  <si>
    <t>en_coal_igcc_IN350-765_IND</t>
  </si>
  <si>
    <t>en_coal_ccs_IN350-765_IND</t>
  </si>
  <si>
    <t>en_coal_igcc_ccs_IN350-765_IND</t>
  </si>
  <si>
    <t>en_coal_oxyfuel_ccs_IN350-765_IND</t>
  </si>
  <si>
    <t>en_nuclear_IN350-765_IND</t>
  </si>
  <si>
    <t>en_nuclear_smr_IN350-765_IND</t>
  </si>
  <si>
    <t>en_biomass_IN350-765_IND</t>
  </si>
  <si>
    <t>en_biomass_cofiring_IN350-765_IND</t>
  </si>
  <si>
    <t>en_biomass_chp_IN350-765_IND</t>
  </si>
  <si>
    <t>en_biomass_ccs_IN350-765_IND</t>
  </si>
  <si>
    <t>en_geothermal_IN350-765_IND</t>
  </si>
  <si>
    <t>en_gas_ccgt_IN370-765_IND</t>
  </si>
  <si>
    <t>e_IN370-765_IND</t>
  </si>
  <si>
    <t>en_gas_turbine_IN370-765_IND</t>
  </si>
  <si>
    <t>en_gas_chp_IN370-765_IND</t>
  </si>
  <si>
    <t>en_gas_fuelcell_IN370-765_IND</t>
  </si>
  <si>
    <t>en_gas_ccs_IN370-765_IND</t>
  </si>
  <si>
    <t>en_coal_subcritical_IN370-765_IND</t>
  </si>
  <si>
    <t>en_coal_supercritical_IN370-765_IND</t>
  </si>
  <si>
    <t>en_coal_ultrasupercritical_IN370-765_IND</t>
  </si>
  <si>
    <t>en_coal_igcc_IN370-765_IND</t>
  </si>
  <si>
    <t>en_coal_ccs_IN370-765_IND</t>
  </si>
  <si>
    <t>en_coal_igcc_ccs_IN370-765_IND</t>
  </si>
  <si>
    <t>en_coal_oxyfuel_ccs_IN370-765_IND</t>
  </si>
  <si>
    <t>en_nuclear_IN370-765_IND</t>
  </si>
  <si>
    <t>en_nuclear_smr_IN370-765_IND</t>
  </si>
  <si>
    <t>en_biomass_IN370-765_IND</t>
  </si>
  <si>
    <t>en_biomass_cofiring_IN370-765_IND</t>
  </si>
  <si>
    <t>en_biomass_chp_IN370-765_IND</t>
  </si>
  <si>
    <t>en_biomass_ccs_IN370-765_IND</t>
  </si>
  <si>
    <t>en_geothermal_IN370-765_IND</t>
  </si>
  <si>
    <t>en_gas_ccgt_IN380-765_IND</t>
  </si>
  <si>
    <t>e_IN380-765_IND</t>
  </si>
  <si>
    <t>en_gas_turbine_IN380-765_IND</t>
  </si>
  <si>
    <t>en_gas_chp_IN380-765_IND</t>
  </si>
  <si>
    <t>en_gas_fuelcell_IN380-765_IND</t>
  </si>
  <si>
    <t>en_gas_ccs_IN380-765_IND</t>
  </si>
  <si>
    <t>en_coal_subcritical_IN380-765_IND</t>
  </si>
  <si>
    <t>en_coal_supercritical_IN380-765_IND</t>
  </si>
  <si>
    <t>en_coal_ultrasupercritical_IN380-765_IND</t>
  </si>
  <si>
    <t>en_coal_igcc_IN380-765_IND</t>
  </si>
  <si>
    <t>en_coal_ccs_IN380-765_IND</t>
  </si>
  <si>
    <t>en_coal_igcc_ccs_IN380-765_IND</t>
  </si>
  <si>
    <t>en_coal_oxyfuel_ccs_IN380-765_IND</t>
  </si>
  <si>
    <t>en_nuclear_IN380-765_IND</t>
  </si>
  <si>
    <t>en_nuclear_smr_IN380-765_IND</t>
  </si>
  <si>
    <t>en_biomass_IN380-765_IND</t>
  </si>
  <si>
    <t>en_biomass_cofiring_IN380-765_IND</t>
  </si>
  <si>
    <t>en_biomass_chp_IN380-765_IND</t>
  </si>
  <si>
    <t>en_biomass_ccs_IN380-765_IND</t>
  </si>
  <si>
    <t>en_geothermal_IN380-765_IND</t>
  </si>
  <si>
    <t>en_gas_ccgt_IN388-765_IND</t>
  </si>
  <si>
    <t>e_IN388-765_IND</t>
  </si>
  <si>
    <t>en_gas_turbine_IN388-765_IND</t>
  </si>
  <si>
    <t>en_gas_chp_IN388-765_IND</t>
  </si>
  <si>
    <t>en_gas_fuelcell_IN388-765_IND</t>
  </si>
  <si>
    <t>en_gas_ccs_IN388-765_IND</t>
  </si>
  <si>
    <t>en_coal_subcritical_IN388-765_IND</t>
  </si>
  <si>
    <t>en_coal_supercritical_IN388-765_IND</t>
  </si>
  <si>
    <t>en_coal_ultrasupercritical_IN388-765_IND</t>
  </si>
  <si>
    <t>en_coal_igcc_IN388-765_IND</t>
  </si>
  <si>
    <t>en_coal_ccs_IN388-765_IND</t>
  </si>
  <si>
    <t>en_coal_igcc_ccs_IN388-765_IND</t>
  </si>
  <si>
    <t>en_coal_oxyfuel_ccs_IN388-765_IND</t>
  </si>
  <si>
    <t>en_nuclear_IN388-765_IND</t>
  </si>
  <si>
    <t>en_nuclear_smr_IN388-765_IND</t>
  </si>
  <si>
    <t>en_biomass_IN388-765_IND</t>
  </si>
  <si>
    <t>en_biomass_cofiring_IN388-765_IND</t>
  </si>
  <si>
    <t>en_biomass_chp_IN388-765_IND</t>
  </si>
  <si>
    <t>en_biomass_ccs_IN388-765_IND</t>
  </si>
  <si>
    <t>en_geothermal_IN388-765_IND</t>
  </si>
  <si>
    <t>en_gas_ccgt_IN343-765_IND</t>
  </si>
  <si>
    <t>e_IN343-765_IND</t>
  </si>
  <si>
    <t>en_gas_turbine_IN343-765_IND</t>
  </si>
  <si>
    <t>en_gas_chp_IN343-765_IND</t>
  </si>
  <si>
    <t>en_gas_fuelcell_IN343-765_IND</t>
  </si>
  <si>
    <t>en_gas_ccs_IN343-765_IND</t>
  </si>
  <si>
    <t>en_coal_subcritical_IN343-765_IND</t>
  </si>
  <si>
    <t>en_coal_supercritical_IN343-765_IND</t>
  </si>
  <si>
    <t>en_coal_ultrasupercritical_IN343-765_IND</t>
  </si>
  <si>
    <t>en_coal_igcc_IN343-765_IND</t>
  </si>
  <si>
    <t>en_coal_ccs_IN343-765_IND</t>
  </si>
  <si>
    <t>en_coal_igcc_ccs_IN343-765_IND</t>
  </si>
  <si>
    <t>en_coal_oxyfuel_ccs_IN343-765_IND</t>
  </si>
  <si>
    <t>en_nuclear_IN343-765_IND</t>
  </si>
  <si>
    <t>en_nuclear_smr_IN343-765_IND</t>
  </si>
  <si>
    <t>en_biomass_IN343-765_IND</t>
  </si>
  <si>
    <t>en_biomass_cofiring_IN343-765_IND</t>
  </si>
  <si>
    <t>en_biomass_chp_IN343-765_IND</t>
  </si>
  <si>
    <t>en_biomass_ccs_IN343-765_IND</t>
  </si>
  <si>
    <t>en_geothermal_IN343-765_IND</t>
  </si>
  <si>
    <t>en_gas_ccgt_IN136-765_IND</t>
  </si>
  <si>
    <t>e_IN136-765_IND</t>
  </si>
  <si>
    <t>en_gas_turbine_IN136-765_IND</t>
  </si>
  <si>
    <t>en_gas_chp_IN136-765_IND</t>
  </si>
  <si>
    <t>en_gas_fuelcell_IN136-765_IND</t>
  </si>
  <si>
    <t>en_gas_ccs_IN136-765_IND</t>
  </si>
  <si>
    <t>en_coal_subcritical_IN136-765_IND</t>
  </si>
  <si>
    <t>en_coal_supercritical_IN136-765_IND</t>
  </si>
  <si>
    <t>en_coal_ultrasupercritical_IN136-765_IND</t>
  </si>
  <si>
    <t>en_coal_igcc_IN136-765_IND</t>
  </si>
  <si>
    <t>en_coal_ccs_IN136-765_IND</t>
  </si>
  <si>
    <t>en_coal_igcc_ccs_IN136-765_IND</t>
  </si>
  <si>
    <t>en_coal_oxyfuel_ccs_IN136-765_IND</t>
  </si>
  <si>
    <t>en_nuclear_IN136-765_IND</t>
  </si>
  <si>
    <t>en_nuclear_smr_IN136-765_IND</t>
  </si>
  <si>
    <t>en_biomass_IN136-765_IND</t>
  </si>
  <si>
    <t>en_biomass_cofiring_IN136-765_IND</t>
  </si>
  <si>
    <t>en_biomass_chp_IN136-765_IND</t>
  </si>
  <si>
    <t>en_biomass_ccs_IN136-765_IND</t>
  </si>
  <si>
    <t>en_geothermal_IN136-765_IND</t>
  </si>
  <si>
    <t>en_gas_ccgt_IN473-765_IND</t>
  </si>
  <si>
    <t>e_IN473-765_IND</t>
  </si>
  <si>
    <t>en_gas_turbine_IN473-765_IND</t>
  </si>
  <si>
    <t>en_gas_chp_IN473-765_IND</t>
  </si>
  <si>
    <t>en_gas_fuelcell_IN473-765_IND</t>
  </si>
  <si>
    <t>en_gas_ccs_IN473-765_IND</t>
  </si>
  <si>
    <t>en_coal_subcritical_IN473-765_IND</t>
  </si>
  <si>
    <t>en_coal_supercritical_IN473-765_IND</t>
  </si>
  <si>
    <t>en_coal_ultrasupercritical_IN473-765_IND</t>
  </si>
  <si>
    <t>en_coal_igcc_IN473-765_IND</t>
  </si>
  <si>
    <t>en_coal_ccs_IN473-765_IND</t>
  </si>
  <si>
    <t>en_coal_igcc_ccs_IN473-765_IND</t>
  </si>
  <si>
    <t>en_coal_oxyfuel_ccs_IN473-765_IND</t>
  </si>
  <si>
    <t>en_nuclear_IN473-765_IND</t>
  </si>
  <si>
    <t>en_nuclear_smr_IN473-765_IND</t>
  </si>
  <si>
    <t>en_biomass_IN473-765_IND</t>
  </si>
  <si>
    <t>en_biomass_cofiring_IN473-765_IND</t>
  </si>
  <si>
    <t>en_biomass_chp_IN473-765_IND</t>
  </si>
  <si>
    <t>en_biomass_ccs_IN473-765_IND</t>
  </si>
  <si>
    <t>en_geothermal_IN473-765_IND</t>
  </si>
  <si>
    <t>en_gas_ccgt_IN244-765_IND</t>
  </si>
  <si>
    <t>e_IN244-765_IND</t>
  </si>
  <si>
    <t>en_gas_turbine_IN244-765_IND</t>
  </si>
  <si>
    <t>en_gas_chp_IN244-765_IND</t>
  </si>
  <si>
    <t>en_gas_fuelcell_IN244-765_IND</t>
  </si>
  <si>
    <t>en_gas_ccs_IN244-765_IND</t>
  </si>
  <si>
    <t>en_coal_subcritical_IN244-765_IND</t>
  </si>
  <si>
    <t>en_coal_supercritical_IN244-765_IND</t>
  </si>
  <si>
    <t>en_coal_ultrasupercritical_IN244-765_IND</t>
  </si>
  <si>
    <t>en_coal_igcc_IN244-765_IND</t>
  </si>
  <si>
    <t>en_coal_ccs_IN244-765_IND</t>
  </si>
  <si>
    <t>en_coal_igcc_ccs_IN244-765_IND</t>
  </si>
  <si>
    <t>en_coal_oxyfuel_ccs_IN244-765_IND</t>
  </si>
  <si>
    <t>en_nuclear_IN244-765_IND</t>
  </si>
  <si>
    <t>en_nuclear_smr_IN244-765_IND</t>
  </si>
  <si>
    <t>en_biomass_IN244-765_IND</t>
  </si>
  <si>
    <t>en_biomass_cofiring_IN244-765_IND</t>
  </si>
  <si>
    <t>en_biomass_chp_IN244-765_IND</t>
  </si>
  <si>
    <t>en_biomass_ccs_IN244-765_IND</t>
  </si>
  <si>
    <t>en_geothermal_IN244-765_IND</t>
  </si>
  <si>
    <t>en_gas_ccgt_IN489-765_IND</t>
  </si>
  <si>
    <t>e_IN489-765_IND</t>
  </si>
  <si>
    <t>en_gas_turbine_IN489-765_IND</t>
  </si>
  <si>
    <t>en_gas_chp_IN489-765_IND</t>
  </si>
  <si>
    <t>en_gas_fuelcell_IN489-765_IND</t>
  </si>
  <si>
    <t>en_gas_ccs_IN489-765_IND</t>
  </si>
  <si>
    <t>en_coal_subcritical_IN489-765_IND</t>
  </si>
  <si>
    <t>en_coal_supercritical_IN489-765_IND</t>
  </si>
  <si>
    <t>en_coal_ultrasupercritical_IN489-765_IND</t>
  </si>
  <si>
    <t>en_coal_igcc_IN489-765_IND</t>
  </si>
  <si>
    <t>en_coal_ccs_IN489-765_IND</t>
  </si>
  <si>
    <t>en_coal_igcc_ccs_IN489-765_IND</t>
  </si>
  <si>
    <t>en_coal_oxyfuel_ccs_IN489-765_IND</t>
  </si>
  <si>
    <t>en_nuclear_IN489-765_IND</t>
  </si>
  <si>
    <t>en_nuclear_smr_IN489-765_IND</t>
  </si>
  <si>
    <t>en_biomass_IN489-765_IND</t>
  </si>
  <si>
    <t>en_biomass_cofiring_IN489-765_IND</t>
  </si>
  <si>
    <t>en_biomass_chp_IN489-765_IND</t>
  </si>
  <si>
    <t>en_biomass_ccs_IN489-765_IND</t>
  </si>
  <si>
    <t>en_geothermal_IN489-765_IND</t>
  </si>
  <si>
    <t>en_gas_ccgt_IN321-765_IND</t>
  </si>
  <si>
    <t>e_IN321-765_IND</t>
  </si>
  <si>
    <t>en_gas_turbine_IN321-765_IND</t>
  </si>
  <si>
    <t>en_gas_chp_IN321-765_IND</t>
  </si>
  <si>
    <t>en_gas_fuelcell_IN321-765_IND</t>
  </si>
  <si>
    <t>en_gas_ccs_IN321-765_IND</t>
  </si>
  <si>
    <t>en_coal_subcritical_IN321-765_IND</t>
  </si>
  <si>
    <t>en_coal_supercritical_IN321-765_IND</t>
  </si>
  <si>
    <t>en_coal_ultrasupercritical_IN321-765_IND</t>
  </si>
  <si>
    <t>en_coal_igcc_IN321-765_IND</t>
  </si>
  <si>
    <t>en_coal_ccs_IN321-765_IND</t>
  </si>
  <si>
    <t>en_coal_igcc_ccs_IN321-765_IND</t>
  </si>
  <si>
    <t>en_coal_oxyfuel_ccs_IN321-765_IND</t>
  </si>
  <si>
    <t>en_nuclear_IN321-765_IND</t>
  </si>
  <si>
    <t>en_nuclear_smr_IN321-765_IND</t>
  </si>
  <si>
    <t>en_biomass_IN321-765_IND</t>
  </si>
  <si>
    <t>en_biomass_cofiring_IN321-765_IND</t>
  </si>
  <si>
    <t>en_biomass_chp_IN321-765_IND</t>
  </si>
  <si>
    <t>en_biomass_ccs_IN321-765_IND</t>
  </si>
  <si>
    <t>en_geothermal_IN321-765_IND</t>
  </si>
  <si>
    <t>en_gas_ccgt_IN276-765_IND</t>
  </si>
  <si>
    <t>e_IN276-765_IND</t>
  </si>
  <si>
    <t>en_gas_turbine_IN276-765_IND</t>
  </si>
  <si>
    <t>en_gas_chp_IN276-765_IND</t>
  </si>
  <si>
    <t>en_gas_fuelcell_IN276-765_IND</t>
  </si>
  <si>
    <t>en_gas_ccs_IN276-765_IND</t>
  </si>
  <si>
    <t>en_coal_subcritical_IN276-765_IND</t>
  </si>
  <si>
    <t>en_coal_supercritical_IN276-765_IND</t>
  </si>
  <si>
    <t>en_coal_ultrasupercritical_IN276-765_IND</t>
  </si>
  <si>
    <t>en_coal_igcc_IN276-765_IND</t>
  </si>
  <si>
    <t>en_coal_ccs_IN276-765_IND</t>
  </si>
  <si>
    <t>en_coal_igcc_ccs_IN276-765_IND</t>
  </si>
  <si>
    <t>en_coal_oxyfuel_ccs_IN276-765_IND</t>
  </si>
  <si>
    <t>en_nuclear_IN276-765_IND</t>
  </si>
  <si>
    <t>en_nuclear_smr_IN276-765_IND</t>
  </si>
  <si>
    <t>en_biomass_IN276-765_IND</t>
  </si>
  <si>
    <t>en_biomass_cofiring_IN276-765_IND</t>
  </si>
  <si>
    <t>en_biomass_chp_IN276-765_IND</t>
  </si>
  <si>
    <t>en_biomass_ccs_IN276-765_IND</t>
  </si>
  <si>
    <t>en_geothermal_IN276-765_IND</t>
  </si>
  <si>
    <t>en_gas_ccgt_IN327-765_IND</t>
  </si>
  <si>
    <t>e_IN327-765_IND</t>
  </si>
  <si>
    <t>en_gas_turbine_IN327-765_IND</t>
  </si>
  <si>
    <t>en_gas_chp_IN327-765_IND</t>
  </si>
  <si>
    <t>en_gas_fuelcell_IN327-765_IND</t>
  </si>
  <si>
    <t>en_gas_ccs_IN327-765_IND</t>
  </si>
  <si>
    <t>en_coal_subcritical_IN327-765_IND</t>
  </si>
  <si>
    <t>en_coal_supercritical_IN327-765_IND</t>
  </si>
  <si>
    <t>en_coal_ultrasupercritical_IN327-765_IND</t>
  </si>
  <si>
    <t>en_coal_igcc_IN327-765_IND</t>
  </si>
  <si>
    <t>en_coal_ccs_IN327-765_IND</t>
  </si>
  <si>
    <t>en_coal_igcc_ccs_IN327-765_IND</t>
  </si>
  <si>
    <t>en_coal_oxyfuel_ccs_IN327-765_IND</t>
  </si>
  <si>
    <t>en_nuclear_IN327-765_IND</t>
  </si>
  <si>
    <t>en_nuclear_smr_IN327-765_IND</t>
  </si>
  <si>
    <t>en_biomass_IN327-765_IND</t>
  </si>
  <si>
    <t>en_biomass_cofiring_IN327-765_IND</t>
  </si>
  <si>
    <t>en_biomass_chp_IN327-765_IND</t>
  </si>
  <si>
    <t>en_biomass_ccs_IN327-765_IND</t>
  </si>
  <si>
    <t>en_geothermal_IN327-765_IND</t>
  </si>
  <si>
    <t>en_gas_ccgt_IN288-765_IND</t>
  </si>
  <si>
    <t>e_IN288-765_IND</t>
  </si>
  <si>
    <t>en_gas_turbine_IN288-765_IND</t>
  </si>
  <si>
    <t>en_gas_chp_IN288-765_IND</t>
  </si>
  <si>
    <t>en_gas_fuelcell_IN288-765_IND</t>
  </si>
  <si>
    <t>en_gas_ccs_IN288-765_IND</t>
  </si>
  <si>
    <t>en_coal_subcritical_IN288-765_IND</t>
  </si>
  <si>
    <t>en_coal_supercritical_IN288-765_IND</t>
  </si>
  <si>
    <t>en_coal_ultrasupercritical_IN288-765_IND</t>
  </si>
  <si>
    <t>en_coal_igcc_IN288-765_IND</t>
  </si>
  <si>
    <t>en_coal_ccs_IN288-765_IND</t>
  </si>
  <si>
    <t>en_coal_igcc_ccs_IN288-765_IND</t>
  </si>
  <si>
    <t>en_coal_oxyfuel_ccs_IN288-765_IND</t>
  </si>
  <si>
    <t>en_nuclear_IN288-765_IND</t>
  </si>
  <si>
    <t>en_nuclear_smr_IN288-765_IND</t>
  </si>
  <si>
    <t>en_biomass_IN288-765_IND</t>
  </si>
  <si>
    <t>en_biomass_cofiring_IN288-765_IND</t>
  </si>
  <si>
    <t>en_biomass_chp_IN288-765_IND</t>
  </si>
  <si>
    <t>en_biomass_ccs_IN288-765_IND</t>
  </si>
  <si>
    <t>en_geothermal_IN288-765_IND</t>
  </si>
  <si>
    <t>en_gas_ccgt_IN329-765_IND</t>
  </si>
  <si>
    <t>e_IN329-765_IND</t>
  </si>
  <si>
    <t>en_gas_turbine_IN329-765_IND</t>
  </si>
  <si>
    <t>en_gas_chp_IN329-765_IND</t>
  </si>
  <si>
    <t>en_gas_fuelcell_IN329-765_IND</t>
  </si>
  <si>
    <t>en_gas_ccs_IN329-765_IND</t>
  </si>
  <si>
    <t>en_coal_subcritical_IN329-765_IND</t>
  </si>
  <si>
    <t>en_coal_supercritical_IN329-765_IND</t>
  </si>
  <si>
    <t>en_coal_ultrasupercritical_IN329-765_IND</t>
  </si>
  <si>
    <t>en_coal_igcc_IN329-765_IND</t>
  </si>
  <si>
    <t>en_coal_ccs_IN329-765_IND</t>
  </si>
  <si>
    <t>en_coal_igcc_ccs_IN329-765_IND</t>
  </si>
  <si>
    <t>en_coal_oxyfuel_ccs_IN329-765_IND</t>
  </si>
  <si>
    <t>en_nuclear_IN329-765_IND</t>
  </si>
  <si>
    <t>en_nuclear_smr_IN329-765_IND</t>
  </si>
  <si>
    <t>en_biomass_IN329-765_IND</t>
  </si>
  <si>
    <t>en_biomass_cofiring_IN329-765_IND</t>
  </si>
  <si>
    <t>en_biomass_chp_IN329-765_IND</t>
  </si>
  <si>
    <t>en_biomass_ccs_IN329-765_IND</t>
  </si>
  <si>
    <t>en_geothermal_IN329-765_IND</t>
  </si>
  <si>
    <t>en_gas_ccgt_IN270-765_IND</t>
  </si>
  <si>
    <t>e_IN270-765_IND</t>
  </si>
  <si>
    <t>en_gas_turbine_IN270-765_IND</t>
  </si>
  <si>
    <t>en_gas_chp_IN270-765_IND</t>
  </si>
  <si>
    <t>en_gas_fuelcell_IN270-765_IND</t>
  </si>
  <si>
    <t>en_gas_ccs_IN270-765_IND</t>
  </si>
  <si>
    <t>en_coal_subcritical_IN270-765_IND</t>
  </si>
  <si>
    <t>en_coal_supercritical_IN270-765_IND</t>
  </si>
  <si>
    <t>en_coal_ultrasupercritical_IN270-765_IND</t>
  </si>
  <si>
    <t>en_coal_igcc_IN270-765_IND</t>
  </si>
  <si>
    <t>en_coal_ccs_IN270-765_IND</t>
  </si>
  <si>
    <t>en_coal_igcc_ccs_IN270-765_IND</t>
  </si>
  <si>
    <t>en_coal_oxyfuel_ccs_IN270-765_IND</t>
  </si>
  <si>
    <t>en_nuclear_IN270-765_IND</t>
  </si>
  <si>
    <t>en_nuclear_smr_IN270-765_IND</t>
  </si>
  <si>
    <t>en_biomass_IN270-765_IND</t>
  </si>
  <si>
    <t>en_biomass_cofiring_IN270-765_IND</t>
  </si>
  <si>
    <t>en_biomass_chp_IN270-765_IND</t>
  </si>
  <si>
    <t>en_biomass_ccs_IN270-765_IND</t>
  </si>
  <si>
    <t>en_geothermal_IN270-765_IND</t>
  </si>
  <si>
    <t>en_gas_ccgt_IN264-765_IND</t>
  </si>
  <si>
    <t>e_IN264-765_IND</t>
  </si>
  <si>
    <t>en_gas_turbine_IN264-765_IND</t>
  </si>
  <si>
    <t>en_gas_chp_IN264-765_IND</t>
  </si>
  <si>
    <t>en_gas_fuelcell_IN264-765_IND</t>
  </si>
  <si>
    <t>en_gas_ccs_IN264-765_IND</t>
  </si>
  <si>
    <t>en_coal_subcritical_IN264-765_IND</t>
  </si>
  <si>
    <t>en_coal_supercritical_IN264-765_IND</t>
  </si>
  <si>
    <t>en_coal_ultrasupercritical_IN264-765_IND</t>
  </si>
  <si>
    <t>en_coal_igcc_IN264-765_IND</t>
  </si>
  <si>
    <t>en_coal_ccs_IN264-765_IND</t>
  </si>
  <si>
    <t>en_coal_igcc_ccs_IN264-765_IND</t>
  </si>
  <si>
    <t>en_coal_oxyfuel_ccs_IN264-765_IND</t>
  </si>
  <si>
    <t>en_nuclear_IN264-765_IND</t>
  </si>
  <si>
    <t>en_nuclear_smr_IN264-765_IND</t>
  </si>
  <si>
    <t>en_biomass_IN264-765_IND</t>
  </si>
  <si>
    <t>en_biomass_cofiring_IN264-765_IND</t>
  </si>
  <si>
    <t>en_biomass_chp_IN264-765_IND</t>
  </si>
  <si>
    <t>en_biomass_ccs_IN264-765_IND</t>
  </si>
  <si>
    <t>en_geothermal_IN264-765_IND</t>
  </si>
  <si>
    <t>en_gas_ccgt_IN272-765_IND</t>
  </si>
  <si>
    <t>e_IN272-765_IND</t>
  </si>
  <si>
    <t>en_gas_turbine_IN272-765_IND</t>
  </si>
  <si>
    <t>en_gas_chp_IN272-765_IND</t>
  </si>
  <si>
    <t>en_gas_fuelcell_IN272-765_IND</t>
  </si>
  <si>
    <t>en_gas_ccs_IN272-765_IND</t>
  </si>
  <si>
    <t>en_coal_subcritical_IN272-765_IND</t>
  </si>
  <si>
    <t>en_coal_supercritical_IN272-765_IND</t>
  </si>
  <si>
    <t>en_coal_ultrasupercritical_IN272-765_IND</t>
  </si>
  <si>
    <t>en_coal_igcc_IN272-765_IND</t>
  </si>
  <si>
    <t>en_coal_ccs_IN272-765_IND</t>
  </si>
  <si>
    <t>en_coal_igcc_ccs_IN272-765_IND</t>
  </si>
  <si>
    <t>en_coal_oxyfuel_ccs_IN272-765_IND</t>
  </si>
  <si>
    <t>en_nuclear_IN272-765_IND</t>
  </si>
  <si>
    <t>en_nuclear_smr_IN272-765_IND</t>
  </si>
  <si>
    <t>en_biomass_IN272-765_IND</t>
  </si>
  <si>
    <t>en_biomass_cofiring_IN272-765_IND</t>
  </si>
  <si>
    <t>en_biomass_chp_IN272-765_IND</t>
  </si>
  <si>
    <t>en_biomass_ccs_IN272-765_IND</t>
  </si>
  <si>
    <t>en_geothermal_IN272-765_IND</t>
  </si>
  <si>
    <t>en_gas_ccgt_IN278-765_IND</t>
  </si>
  <si>
    <t>e_IN278-765_IND</t>
  </si>
  <si>
    <t>en_gas_turbine_IN278-765_IND</t>
  </si>
  <si>
    <t>en_gas_chp_IN278-765_IND</t>
  </si>
  <si>
    <t>en_gas_fuelcell_IN278-765_IND</t>
  </si>
  <si>
    <t>en_gas_ccs_IN278-765_IND</t>
  </si>
  <si>
    <t>en_coal_subcritical_IN278-765_IND</t>
  </si>
  <si>
    <t>en_coal_supercritical_IN278-765_IND</t>
  </si>
  <si>
    <t>en_coal_ultrasupercritical_IN278-765_IND</t>
  </si>
  <si>
    <t>en_coal_igcc_IN278-765_IND</t>
  </si>
  <si>
    <t>en_coal_ccs_IN278-765_IND</t>
  </si>
  <si>
    <t>en_coal_igcc_ccs_IN278-765_IND</t>
  </si>
  <si>
    <t>en_coal_oxyfuel_ccs_IN278-765_IND</t>
  </si>
  <si>
    <t>en_nuclear_IN278-765_IND</t>
  </si>
  <si>
    <t>en_nuclear_smr_IN278-765_IND</t>
  </si>
  <si>
    <t>en_biomass_IN278-765_IND</t>
  </si>
  <si>
    <t>en_biomass_cofiring_IN278-765_IND</t>
  </si>
  <si>
    <t>en_biomass_chp_IN278-765_IND</t>
  </si>
  <si>
    <t>en_biomass_ccs_IN278-765_IND</t>
  </si>
  <si>
    <t>en_geothermal_IN278-765_IND</t>
  </si>
  <si>
    <t>en_gas_ccgt_IN612-765_IND</t>
  </si>
  <si>
    <t>e_IN612-765_IND</t>
  </si>
  <si>
    <t>en_gas_turbine_IN612-765_IND</t>
  </si>
  <si>
    <t>en_gas_chp_IN612-765_IND</t>
  </si>
  <si>
    <t>en_gas_fuelcell_IN612-765_IND</t>
  </si>
  <si>
    <t>en_gas_ccs_IN612-765_IND</t>
  </si>
  <si>
    <t>en_coal_subcritical_IN612-765_IND</t>
  </si>
  <si>
    <t>en_coal_supercritical_IN612-765_IND</t>
  </si>
  <si>
    <t>en_coal_ultrasupercritical_IN612-765_IND</t>
  </si>
  <si>
    <t>en_coal_igcc_IN612-765_IND</t>
  </si>
  <si>
    <t>en_coal_ccs_IN612-765_IND</t>
  </si>
  <si>
    <t>en_coal_igcc_ccs_IN612-765_IND</t>
  </si>
  <si>
    <t>en_coal_oxyfuel_ccs_IN612-765_IND</t>
  </si>
  <si>
    <t>en_nuclear_IN612-765_IND</t>
  </si>
  <si>
    <t>en_nuclear_smr_IN612-765_IND</t>
  </si>
  <si>
    <t>en_biomass_IN612-765_IND</t>
  </si>
  <si>
    <t>en_biomass_cofiring_IN612-765_IND</t>
  </si>
  <si>
    <t>en_biomass_chp_IN612-765_IND</t>
  </si>
  <si>
    <t>en_biomass_ccs_IN612-765_IND</t>
  </si>
  <si>
    <t>en_geothermal_IN612-765_IND</t>
  </si>
  <si>
    <t>en_gas_ccgt_IN394-765_IND</t>
  </si>
  <si>
    <t>e_IN394-765_IND</t>
  </si>
  <si>
    <t>en_gas_turbine_IN394-765_IND</t>
  </si>
  <si>
    <t>en_gas_chp_IN394-765_IND</t>
  </si>
  <si>
    <t>en_gas_fuelcell_IN394-765_IND</t>
  </si>
  <si>
    <t>en_gas_ccs_IN394-765_IND</t>
  </si>
  <si>
    <t>en_coal_subcritical_IN394-765_IND</t>
  </si>
  <si>
    <t>en_coal_supercritical_IN394-765_IND</t>
  </si>
  <si>
    <t>en_coal_ultrasupercritical_IN394-765_IND</t>
  </si>
  <si>
    <t>en_coal_igcc_IN394-765_IND</t>
  </si>
  <si>
    <t>en_coal_ccs_IN394-765_IND</t>
  </si>
  <si>
    <t>en_coal_igcc_ccs_IN394-765_IND</t>
  </si>
  <si>
    <t>en_coal_oxyfuel_ccs_IN394-765_IND</t>
  </si>
  <si>
    <t>en_nuclear_IN394-765_IND</t>
  </si>
  <si>
    <t>en_nuclear_smr_IN394-765_IND</t>
  </si>
  <si>
    <t>en_biomass_IN394-765_IND</t>
  </si>
  <si>
    <t>en_biomass_cofiring_IN394-765_IND</t>
  </si>
  <si>
    <t>en_biomass_chp_IN394-765_IND</t>
  </si>
  <si>
    <t>en_biomass_ccs_IN394-765_IND</t>
  </si>
  <si>
    <t>en_geothermal_IN394-765_IND</t>
  </si>
  <si>
    <t>en_gas_ccgt_IN387-765_IND</t>
  </si>
  <si>
    <t>e_IN387-765_IND</t>
  </si>
  <si>
    <t>en_gas_turbine_IN387-765_IND</t>
  </si>
  <si>
    <t>en_gas_chp_IN387-765_IND</t>
  </si>
  <si>
    <t>en_gas_fuelcell_IN387-765_IND</t>
  </si>
  <si>
    <t>en_gas_ccs_IN387-765_IND</t>
  </si>
  <si>
    <t>en_coal_subcritical_IN387-765_IND</t>
  </si>
  <si>
    <t>en_coal_supercritical_IN387-765_IND</t>
  </si>
  <si>
    <t>en_coal_ultrasupercritical_IN387-765_IND</t>
  </si>
  <si>
    <t>en_coal_igcc_IN387-765_IND</t>
  </si>
  <si>
    <t>en_coal_ccs_IN387-765_IND</t>
  </si>
  <si>
    <t>en_coal_igcc_ccs_IN387-765_IND</t>
  </si>
  <si>
    <t>en_coal_oxyfuel_ccs_IN387-765_IND</t>
  </si>
  <si>
    <t>en_nuclear_IN387-765_IND</t>
  </si>
  <si>
    <t>en_nuclear_smr_IN387-765_IND</t>
  </si>
  <si>
    <t>en_biomass_IN387-765_IND</t>
  </si>
  <si>
    <t>en_biomass_cofiring_IN387-765_IND</t>
  </si>
  <si>
    <t>en_biomass_chp_IN387-765_IND</t>
  </si>
  <si>
    <t>en_biomass_ccs_IN387-765_IND</t>
  </si>
  <si>
    <t>en_geothermal_IN387-765_IND</t>
  </si>
  <si>
    <t>en_gas_ccgt_IN382-765_IND</t>
  </si>
  <si>
    <t>e_IN382-765_IND</t>
  </si>
  <si>
    <t>en_gas_turbine_IN382-765_IND</t>
  </si>
  <si>
    <t>en_gas_chp_IN382-765_IND</t>
  </si>
  <si>
    <t>en_gas_fuelcell_IN382-765_IND</t>
  </si>
  <si>
    <t>en_gas_ccs_IN382-765_IND</t>
  </si>
  <si>
    <t>en_coal_subcritical_IN382-765_IND</t>
  </si>
  <si>
    <t>en_coal_supercritical_IN382-765_IND</t>
  </si>
  <si>
    <t>en_coal_ultrasupercritical_IN382-765_IND</t>
  </si>
  <si>
    <t>en_coal_igcc_IN382-765_IND</t>
  </si>
  <si>
    <t>en_coal_ccs_IN382-765_IND</t>
  </si>
  <si>
    <t>en_coal_igcc_ccs_IN382-765_IND</t>
  </si>
  <si>
    <t>en_coal_oxyfuel_ccs_IN382-765_IND</t>
  </si>
  <si>
    <t>en_nuclear_IN382-765_IND</t>
  </si>
  <si>
    <t>en_nuclear_smr_IN382-765_IND</t>
  </si>
  <si>
    <t>en_biomass_IN382-765_IND</t>
  </si>
  <si>
    <t>en_biomass_cofiring_IN382-765_IND</t>
  </si>
  <si>
    <t>en_biomass_chp_IN382-765_IND</t>
  </si>
  <si>
    <t>en_biomass_ccs_IN382-765_IND</t>
  </si>
  <si>
    <t>en_geothermal_IN382-765_IND</t>
  </si>
  <si>
    <t>en_gas_ccgt_IN399-765_IND</t>
  </si>
  <si>
    <t>e_IN399-765_IND</t>
  </si>
  <si>
    <t>en_gas_turbine_IN399-765_IND</t>
  </si>
  <si>
    <t>en_gas_chp_IN399-765_IND</t>
  </si>
  <si>
    <t>en_gas_fuelcell_IN399-765_IND</t>
  </si>
  <si>
    <t>en_gas_ccs_IN399-765_IND</t>
  </si>
  <si>
    <t>en_coal_subcritical_IN399-765_IND</t>
  </si>
  <si>
    <t>en_coal_supercritical_IN399-765_IND</t>
  </si>
  <si>
    <t>en_coal_ultrasupercritical_IN399-765_IND</t>
  </si>
  <si>
    <t>en_coal_igcc_IN399-765_IND</t>
  </si>
  <si>
    <t>en_coal_ccs_IN399-765_IND</t>
  </si>
  <si>
    <t>en_coal_igcc_ccs_IN399-765_IND</t>
  </si>
  <si>
    <t>en_coal_oxyfuel_ccs_IN399-765_IND</t>
  </si>
  <si>
    <t>en_nuclear_IN399-765_IND</t>
  </si>
  <si>
    <t>en_nuclear_smr_IN399-765_IND</t>
  </si>
  <si>
    <t>en_biomass_IN399-765_IND</t>
  </si>
  <si>
    <t>en_biomass_cofiring_IN399-765_IND</t>
  </si>
  <si>
    <t>en_biomass_chp_IN399-765_IND</t>
  </si>
  <si>
    <t>en_biomass_ccs_IN399-765_IND</t>
  </si>
  <si>
    <t>en_geothermal_IN399-765_IND</t>
  </si>
  <si>
    <t>en_gas_ccgt_IN403-765_IND</t>
  </si>
  <si>
    <t>e_IN403-765_IND</t>
  </si>
  <si>
    <t>en_gas_turbine_IN403-765_IND</t>
  </si>
  <si>
    <t>en_gas_chp_IN403-765_IND</t>
  </si>
  <si>
    <t>en_gas_fuelcell_IN403-765_IND</t>
  </si>
  <si>
    <t>en_gas_ccs_IN403-765_IND</t>
  </si>
  <si>
    <t>en_coal_subcritical_IN403-765_IND</t>
  </si>
  <si>
    <t>en_coal_supercritical_IN403-765_IND</t>
  </si>
  <si>
    <t>en_coal_ultrasupercritical_IN403-765_IND</t>
  </si>
  <si>
    <t>en_coal_igcc_IN403-765_IND</t>
  </si>
  <si>
    <t>en_coal_ccs_IN403-765_IND</t>
  </si>
  <si>
    <t>en_coal_igcc_ccs_IN403-765_IND</t>
  </si>
  <si>
    <t>en_coal_oxyfuel_ccs_IN403-765_IND</t>
  </si>
  <si>
    <t>en_nuclear_IN403-765_IND</t>
  </si>
  <si>
    <t>en_nuclear_smr_IN403-765_IND</t>
  </si>
  <si>
    <t>en_biomass_IN403-765_IND</t>
  </si>
  <si>
    <t>en_biomass_cofiring_IN403-765_IND</t>
  </si>
  <si>
    <t>en_biomass_chp_IN403-765_IND</t>
  </si>
  <si>
    <t>en_biomass_ccs_IN403-765_IND</t>
  </si>
  <si>
    <t>en_geothermal_IN403-765_IND</t>
  </si>
  <si>
    <t>en_gas_ccgt_IN405-765_IND</t>
  </si>
  <si>
    <t>e_IN405-765_IND</t>
  </si>
  <si>
    <t>en_gas_turbine_IN405-765_IND</t>
  </si>
  <si>
    <t>en_gas_chp_IN405-765_IND</t>
  </si>
  <si>
    <t>en_gas_fuelcell_IN405-765_IND</t>
  </si>
  <si>
    <t>en_gas_ccs_IN405-765_IND</t>
  </si>
  <si>
    <t>en_coal_subcritical_IN405-765_IND</t>
  </si>
  <si>
    <t>en_coal_supercritical_IN405-765_IND</t>
  </si>
  <si>
    <t>en_coal_ultrasupercritical_IN405-765_IND</t>
  </si>
  <si>
    <t>en_coal_igcc_IN405-765_IND</t>
  </si>
  <si>
    <t>en_coal_ccs_IN405-765_IND</t>
  </si>
  <si>
    <t>en_coal_igcc_ccs_IN405-765_IND</t>
  </si>
  <si>
    <t>en_coal_oxyfuel_ccs_IN405-765_IND</t>
  </si>
  <si>
    <t>en_nuclear_IN405-765_IND</t>
  </si>
  <si>
    <t>en_nuclear_smr_IN405-765_IND</t>
  </si>
  <si>
    <t>en_biomass_IN405-765_IND</t>
  </si>
  <si>
    <t>en_biomass_cofiring_IN405-765_IND</t>
  </si>
  <si>
    <t>en_biomass_chp_IN405-765_IND</t>
  </si>
  <si>
    <t>en_biomass_ccs_IN405-765_IND</t>
  </si>
  <si>
    <t>en_geothermal_IN405-765_IND</t>
  </si>
  <si>
    <t>en_gas_ccgt_IN393-765_IND</t>
  </si>
  <si>
    <t>e_IN393-765_IND</t>
  </si>
  <si>
    <t>en_gas_turbine_IN393-765_IND</t>
  </si>
  <si>
    <t>en_gas_chp_IN393-765_IND</t>
  </si>
  <si>
    <t>en_gas_fuelcell_IN393-765_IND</t>
  </si>
  <si>
    <t>en_gas_ccs_IN393-765_IND</t>
  </si>
  <si>
    <t>en_coal_subcritical_IN393-765_IND</t>
  </si>
  <si>
    <t>en_coal_supercritical_IN393-765_IND</t>
  </si>
  <si>
    <t>en_coal_ultrasupercritical_IN393-765_IND</t>
  </si>
  <si>
    <t>en_coal_igcc_IN393-765_IND</t>
  </si>
  <si>
    <t>en_coal_ccs_IN393-765_IND</t>
  </si>
  <si>
    <t>en_coal_igcc_ccs_IN393-765_IND</t>
  </si>
  <si>
    <t>en_coal_oxyfuel_ccs_IN393-765_IND</t>
  </si>
  <si>
    <t>en_nuclear_IN393-765_IND</t>
  </si>
  <si>
    <t>en_nuclear_smr_IN393-765_IND</t>
  </si>
  <si>
    <t>en_biomass_IN393-765_IND</t>
  </si>
  <si>
    <t>en_biomass_cofiring_IN393-765_IND</t>
  </si>
  <si>
    <t>en_biomass_chp_IN393-765_IND</t>
  </si>
  <si>
    <t>en_biomass_ccs_IN393-765_IND</t>
  </si>
  <si>
    <t>en_geothermal_IN393-765_IND</t>
  </si>
  <si>
    <t>en_gas_ccgt_IN392-765_IND</t>
  </si>
  <si>
    <t>e_IN392-765_IND</t>
  </si>
  <si>
    <t>en_gas_turbine_IN392-765_IND</t>
  </si>
  <si>
    <t>en_gas_chp_IN392-765_IND</t>
  </si>
  <si>
    <t>en_gas_fuelcell_IN392-765_IND</t>
  </si>
  <si>
    <t>en_gas_ccs_IN392-765_IND</t>
  </si>
  <si>
    <t>en_coal_subcritical_IN392-765_IND</t>
  </si>
  <si>
    <t>en_coal_supercritical_IN392-765_IND</t>
  </si>
  <si>
    <t>en_coal_ultrasupercritical_IN392-765_IND</t>
  </si>
  <si>
    <t>en_coal_igcc_IN392-765_IND</t>
  </si>
  <si>
    <t>en_coal_ccs_IN392-765_IND</t>
  </si>
  <si>
    <t>en_coal_igcc_ccs_IN392-765_IND</t>
  </si>
  <si>
    <t>en_coal_oxyfuel_ccs_IN392-765_IND</t>
  </si>
  <si>
    <t>en_nuclear_IN392-765_IND</t>
  </si>
  <si>
    <t>en_nuclear_smr_IN392-765_IND</t>
  </si>
  <si>
    <t>en_biomass_IN392-765_IND</t>
  </si>
  <si>
    <t>en_biomass_cofiring_IN392-765_IND</t>
  </si>
  <si>
    <t>en_biomass_chp_IN392-765_IND</t>
  </si>
  <si>
    <t>en_biomass_ccs_IN392-765_IND</t>
  </si>
  <si>
    <t>en_geothermal_IN392-765_IND</t>
  </si>
  <si>
    <t>en_gas_ccgt_IN390-765_IND</t>
  </si>
  <si>
    <t>e_IN390-765_IND</t>
  </si>
  <si>
    <t>en_gas_turbine_IN390-765_IND</t>
  </si>
  <si>
    <t>en_gas_chp_IN390-765_IND</t>
  </si>
  <si>
    <t>en_gas_fuelcell_IN390-765_IND</t>
  </si>
  <si>
    <t>en_gas_ccs_IN390-765_IND</t>
  </si>
  <si>
    <t>en_coal_subcritical_IN390-765_IND</t>
  </si>
  <si>
    <t>en_coal_supercritical_IN390-765_IND</t>
  </si>
  <si>
    <t>en_coal_ultrasupercritical_IN390-765_IND</t>
  </si>
  <si>
    <t>en_coal_igcc_IN390-765_IND</t>
  </si>
  <si>
    <t>en_coal_ccs_IN390-765_IND</t>
  </si>
  <si>
    <t>en_coal_igcc_ccs_IN390-765_IND</t>
  </si>
  <si>
    <t>en_coal_oxyfuel_ccs_IN390-765_IND</t>
  </si>
  <si>
    <t>en_nuclear_IN390-765_IND</t>
  </si>
  <si>
    <t>en_nuclear_smr_IN390-765_IND</t>
  </si>
  <si>
    <t>en_biomass_IN390-765_IND</t>
  </si>
  <si>
    <t>en_biomass_cofiring_IN390-765_IND</t>
  </si>
  <si>
    <t>en_biomass_chp_IN390-765_IND</t>
  </si>
  <si>
    <t>en_biomass_ccs_IN390-765_IND</t>
  </si>
  <si>
    <t>en_geothermal_IN390-765_IND</t>
  </si>
  <si>
    <t>en_gas_ccgt_IN384-765_IND</t>
  </si>
  <si>
    <t>e_IN384-765_IND</t>
  </si>
  <si>
    <t>en_gas_turbine_IN384-765_IND</t>
  </si>
  <si>
    <t>en_gas_chp_IN384-765_IND</t>
  </si>
  <si>
    <t>en_gas_fuelcell_IN384-765_IND</t>
  </si>
  <si>
    <t>en_gas_ccs_IN384-765_IND</t>
  </si>
  <si>
    <t>en_coal_subcritical_IN384-765_IND</t>
  </si>
  <si>
    <t>en_coal_supercritical_IN384-765_IND</t>
  </si>
  <si>
    <t>en_coal_ultrasupercritical_IN384-765_IND</t>
  </si>
  <si>
    <t>en_coal_igcc_IN384-765_IND</t>
  </si>
  <si>
    <t>en_coal_ccs_IN384-765_IND</t>
  </si>
  <si>
    <t>en_coal_igcc_ccs_IN384-765_IND</t>
  </si>
  <si>
    <t>en_coal_oxyfuel_ccs_IN384-765_IND</t>
  </si>
  <si>
    <t>en_nuclear_IN384-765_IND</t>
  </si>
  <si>
    <t>en_nuclear_smr_IN384-765_IND</t>
  </si>
  <si>
    <t>en_biomass_IN384-765_IND</t>
  </si>
  <si>
    <t>en_biomass_cofiring_IN384-765_IND</t>
  </si>
  <si>
    <t>en_biomass_chp_IN384-765_IND</t>
  </si>
  <si>
    <t>en_biomass_ccs_IN384-765_IND</t>
  </si>
  <si>
    <t>en_geothermal_IN384-765_IND</t>
  </si>
  <si>
    <t>en_gas_ccgt_IN381-765_IND</t>
  </si>
  <si>
    <t>e_IN381-765_IND</t>
  </si>
  <si>
    <t>en_gas_turbine_IN381-765_IND</t>
  </si>
  <si>
    <t>en_gas_chp_IN381-765_IND</t>
  </si>
  <si>
    <t>en_gas_fuelcell_IN381-765_IND</t>
  </si>
  <si>
    <t>en_gas_ccs_IN381-765_IND</t>
  </si>
  <si>
    <t>en_coal_subcritical_IN381-765_IND</t>
  </si>
  <si>
    <t>en_coal_supercritical_IN381-765_IND</t>
  </si>
  <si>
    <t>en_coal_ultrasupercritical_IN381-765_IND</t>
  </si>
  <si>
    <t>en_coal_igcc_IN381-765_IND</t>
  </si>
  <si>
    <t>en_coal_ccs_IN381-765_IND</t>
  </si>
  <si>
    <t>en_coal_igcc_ccs_IN381-765_IND</t>
  </si>
  <si>
    <t>en_coal_oxyfuel_ccs_IN381-765_IND</t>
  </si>
  <si>
    <t>en_nuclear_IN381-765_IND</t>
  </si>
  <si>
    <t>en_nuclear_smr_IN381-765_IND</t>
  </si>
  <si>
    <t>en_biomass_IN381-765_IND</t>
  </si>
  <si>
    <t>en_biomass_cofiring_IN381-765_IND</t>
  </si>
  <si>
    <t>en_biomass_chp_IN381-765_IND</t>
  </si>
  <si>
    <t>en_biomass_ccs_IN381-765_IND</t>
  </si>
  <si>
    <t>en_geothermal_IN381-765_IND</t>
  </si>
  <si>
    <t>en_gas_ccgt_IN395-765_IND</t>
  </si>
  <si>
    <t>e_IN395-765_IND</t>
  </si>
  <si>
    <t>en_gas_turbine_IN395-765_IND</t>
  </si>
  <si>
    <t>en_gas_chp_IN395-765_IND</t>
  </si>
  <si>
    <t>en_gas_fuelcell_IN395-765_IND</t>
  </si>
  <si>
    <t>en_gas_ccs_IN395-765_IND</t>
  </si>
  <si>
    <t>en_coal_subcritical_IN395-765_IND</t>
  </si>
  <si>
    <t>en_coal_supercritical_IN395-765_IND</t>
  </si>
  <si>
    <t>en_coal_ultrasupercritical_IN395-765_IND</t>
  </si>
  <si>
    <t>en_coal_igcc_IN395-765_IND</t>
  </si>
  <si>
    <t>en_coal_ccs_IN395-765_IND</t>
  </si>
  <si>
    <t>en_coal_igcc_ccs_IN395-765_IND</t>
  </si>
  <si>
    <t>en_coal_oxyfuel_ccs_IN395-765_IND</t>
  </si>
  <si>
    <t>en_nuclear_IN395-765_IND</t>
  </si>
  <si>
    <t>en_nuclear_smr_IN395-765_IND</t>
  </si>
  <si>
    <t>en_biomass_IN395-765_IND</t>
  </si>
  <si>
    <t>en_biomass_cofiring_IN395-765_IND</t>
  </si>
  <si>
    <t>en_biomass_chp_IN395-765_IND</t>
  </si>
  <si>
    <t>en_biomass_ccs_IN395-765_IND</t>
  </si>
  <si>
    <t>en_geothermal_IN395-765_IND</t>
  </si>
  <si>
    <t>en_gas_ccgt_IN376-765_IND</t>
  </si>
  <si>
    <t>e_IN376-765_IND</t>
  </si>
  <si>
    <t>en_gas_turbine_IN376-765_IND</t>
  </si>
  <si>
    <t>en_gas_chp_IN376-765_IND</t>
  </si>
  <si>
    <t>en_gas_fuelcell_IN376-765_IND</t>
  </si>
  <si>
    <t>en_gas_ccs_IN376-765_IND</t>
  </si>
  <si>
    <t>en_coal_subcritical_IN376-765_IND</t>
  </si>
  <si>
    <t>en_coal_supercritical_IN376-765_IND</t>
  </si>
  <si>
    <t>en_coal_ultrasupercritical_IN376-765_IND</t>
  </si>
  <si>
    <t>en_coal_igcc_IN376-765_IND</t>
  </si>
  <si>
    <t>en_coal_ccs_IN376-765_IND</t>
  </si>
  <si>
    <t>en_coal_igcc_ccs_IN376-765_IND</t>
  </si>
  <si>
    <t>en_coal_oxyfuel_ccs_IN376-765_IND</t>
  </si>
  <si>
    <t>en_nuclear_IN376-765_IND</t>
  </si>
  <si>
    <t>en_nuclear_smr_IN376-765_IND</t>
  </si>
  <si>
    <t>en_biomass_IN376-765_IND</t>
  </si>
  <si>
    <t>en_biomass_cofiring_IN376-765_IND</t>
  </si>
  <si>
    <t>en_biomass_chp_IN376-765_IND</t>
  </si>
  <si>
    <t>en_biomass_ccs_IN376-765_IND</t>
  </si>
  <si>
    <t>en_geothermal_IN376-765_IND</t>
  </si>
  <si>
    <t>en_gas_ccgt_IN402-765_IND</t>
  </si>
  <si>
    <t>e_IN402-765_IND</t>
  </si>
  <si>
    <t>en_gas_turbine_IN402-765_IND</t>
  </si>
  <si>
    <t>en_gas_chp_IN402-765_IND</t>
  </si>
  <si>
    <t>en_gas_fuelcell_IN402-765_IND</t>
  </si>
  <si>
    <t>en_gas_ccs_IN402-765_IND</t>
  </si>
  <si>
    <t>en_coal_subcritical_IN402-765_IND</t>
  </si>
  <si>
    <t>en_coal_supercritical_IN402-765_IND</t>
  </si>
  <si>
    <t>en_coal_ultrasupercritical_IN402-765_IND</t>
  </si>
  <si>
    <t>en_coal_igcc_IN402-765_IND</t>
  </si>
  <si>
    <t>en_coal_ccs_IN402-765_IND</t>
  </si>
  <si>
    <t>en_coal_igcc_ccs_IN402-765_IND</t>
  </si>
  <si>
    <t>en_coal_oxyfuel_ccs_IN402-765_IND</t>
  </si>
  <si>
    <t>en_nuclear_IN402-765_IND</t>
  </si>
  <si>
    <t>en_nuclear_smr_IN402-765_IND</t>
  </si>
  <si>
    <t>en_biomass_IN402-765_IND</t>
  </si>
  <si>
    <t>en_biomass_cofiring_IN402-765_IND</t>
  </si>
  <si>
    <t>en_biomass_chp_IN402-765_IND</t>
  </si>
  <si>
    <t>en_biomass_ccs_IN402-765_IND</t>
  </si>
  <si>
    <t>en_geothermal_IN402-765_IND</t>
  </si>
  <si>
    <t>en_gas_ccgt_IN397-765_IND</t>
  </si>
  <si>
    <t>e_IN397-765_IND</t>
  </si>
  <si>
    <t>en_gas_turbine_IN397-765_IND</t>
  </si>
  <si>
    <t>en_gas_chp_IN397-765_IND</t>
  </si>
  <si>
    <t>en_gas_fuelcell_IN397-765_IND</t>
  </si>
  <si>
    <t>en_gas_ccs_IN397-765_IND</t>
  </si>
  <si>
    <t>en_coal_subcritical_IN397-765_IND</t>
  </si>
  <si>
    <t>en_coal_supercritical_IN397-765_IND</t>
  </si>
  <si>
    <t>en_coal_ultrasupercritical_IN397-765_IND</t>
  </si>
  <si>
    <t>en_coal_igcc_IN397-765_IND</t>
  </si>
  <si>
    <t>en_coal_ccs_IN397-765_IND</t>
  </si>
  <si>
    <t>en_coal_igcc_ccs_IN397-765_IND</t>
  </si>
  <si>
    <t>en_coal_oxyfuel_ccs_IN397-765_IND</t>
  </si>
  <si>
    <t>en_nuclear_IN397-765_IND</t>
  </si>
  <si>
    <t>en_nuclear_smr_IN397-765_IND</t>
  </si>
  <si>
    <t>en_biomass_IN397-765_IND</t>
  </si>
  <si>
    <t>en_biomass_cofiring_IN397-765_IND</t>
  </si>
  <si>
    <t>en_biomass_chp_IN397-765_IND</t>
  </si>
  <si>
    <t>en_biomass_ccs_IN397-765_IND</t>
  </si>
  <si>
    <t>en_geothermal_IN397-765_IND</t>
  </si>
  <si>
    <t>en_gas_ccgt_IN404-765_IND</t>
  </si>
  <si>
    <t>e_IN404-765_IND</t>
  </si>
  <si>
    <t>en_gas_turbine_IN404-765_IND</t>
  </si>
  <si>
    <t>en_gas_chp_IN404-765_IND</t>
  </si>
  <si>
    <t>en_gas_fuelcell_IN404-765_IND</t>
  </si>
  <si>
    <t>en_gas_ccs_IN404-765_IND</t>
  </si>
  <si>
    <t>en_coal_subcritical_IN404-765_IND</t>
  </si>
  <si>
    <t>en_coal_supercritical_IN404-765_IND</t>
  </si>
  <si>
    <t>en_coal_ultrasupercritical_IN404-765_IND</t>
  </si>
  <si>
    <t>en_coal_igcc_IN404-765_IND</t>
  </si>
  <si>
    <t>en_coal_ccs_IN404-765_IND</t>
  </si>
  <si>
    <t>en_coal_igcc_ccs_IN404-765_IND</t>
  </si>
  <si>
    <t>en_coal_oxyfuel_ccs_IN404-765_IND</t>
  </si>
  <si>
    <t>en_nuclear_IN404-765_IND</t>
  </si>
  <si>
    <t>en_nuclear_smr_IN404-765_IND</t>
  </si>
  <si>
    <t>en_biomass_IN404-765_IND</t>
  </si>
  <si>
    <t>en_biomass_cofiring_IN404-765_IND</t>
  </si>
  <si>
    <t>en_biomass_chp_IN404-765_IND</t>
  </si>
  <si>
    <t>en_biomass_ccs_IN404-765_IND</t>
  </si>
  <si>
    <t>en_geothermal_IN404-765_IND</t>
  </si>
  <si>
    <t>en_gas_ccgt_IN412-765_IND</t>
  </si>
  <si>
    <t>e_IN412-765_IND</t>
  </si>
  <si>
    <t>en_gas_turbine_IN412-765_IND</t>
  </si>
  <si>
    <t>en_gas_chp_IN412-765_IND</t>
  </si>
  <si>
    <t>en_gas_fuelcell_IN412-765_IND</t>
  </si>
  <si>
    <t>en_gas_ccs_IN412-765_IND</t>
  </si>
  <si>
    <t>en_coal_subcritical_IN412-765_IND</t>
  </si>
  <si>
    <t>en_coal_supercritical_IN412-765_IND</t>
  </si>
  <si>
    <t>en_coal_ultrasupercritical_IN412-765_IND</t>
  </si>
  <si>
    <t>en_coal_igcc_IN412-765_IND</t>
  </si>
  <si>
    <t>en_coal_ccs_IN412-765_IND</t>
  </si>
  <si>
    <t>en_coal_igcc_ccs_IN412-765_IND</t>
  </si>
  <si>
    <t>en_coal_oxyfuel_ccs_IN412-765_IND</t>
  </si>
  <si>
    <t>en_nuclear_IN412-765_IND</t>
  </si>
  <si>
    <t>en_nuclear_smr_IN412-765_IND</t>
  </si>
  <si>
    <t>en_biomass_IN412-765_IND</t>
  </si>
  <si>
    <t>en_biomass_cofiring_IN412-765_IND</t>
  </si>
  <si>
    <t>en_biomass_chp_IN412-765_IND</t>
  </si>
  <si>
    <t>en_biomass_ccs_IN412-765_IND</t>
  </si>
  <si>
    <t>en_geothermal_IN412-765_IND</t>
  </si>
  <si>
    <t>en_gas_ccgt_IN247-765_IND</t>
  </si>
  <si>
    <t>e_IN247-765_IND</t>
  </si>
  <si>
    <t>en_gas_turbine_IN247-765_IND</t>
  </si>
  <si>
    <t>en_gas_chp_IN247-765_IND</t>
  </si>
  <si>
    <t>en_gas_fuelcell_IN247-765_IND</t>
  </si>
  <si>
    <t>en_gas_ccs_IN247-765_IND</t>
  </si>
  <si>
    <t>en_coal_subcritical_IN247-765_IND</t>
  </si>
  <si>
    <t>en_coal_supercritical_IN247-765_IND</t>
  </si>
  <si>
    <t>en_coal_ultrasupercritical_IN247-765_IND</t>
  </si>
  <si>
    <t>en_coal_igcc_IN247-765_IND</t>
  </si>
  <si>
    <t>en_coal_ccs_IN247-765_IND</t>
  </si>
  <si>
    <t>en_coal_igcc_ccs_IN247-765_IND</t>
  </si>
  <si>
    <t>en_coal_oxyfuel_ccs_IN247-765_IND</t>
  </si>
  <si>
    <t>en_nuclear_IN247-765_IND</t>
  </si>
  <si>
    <t>en_nuclear_smr_IN247-765_IND</t>
  </si>
  <si>
    <t>en_biomass_IN247-765_IND</t>
  </si>
  <si>
    <t>en_biomass_cofiring_IN247-765_IND</t>
  </si>
  <si>
    <t>en_biomass_chp_IN247-765_IND</t>
  </si>
  <si>
    <t>en_biomass_ccs_IN247-765_IND</t>
  </si>
  <si>
    <t>en_geothermal_IN247-765_IND</t>
  </si>
  <si>
    <t>en_gas_ccgt_IN250-765_IND</t>
  </si>
  <si>
    <t>e_IN250-765_IND</t>
  </si>
  <si>
    <t>en_gas_turbine_IN250-765_IND</t>
  </si>
  <si>
    <t>en_gas_chp_IN250-765_IND</t>
  </si>
  <si>
    <t>en_gas_fuelcell_IN250-765_IND</t>
  </si>
  <si>
    <t>en_gas_ccs_IN250-765_IND</t>
  </si>
  <si>
    <t>en_coal_subcritical_IN250-765_IND</t>
  </si>
  <si>
    <t>en_coal_supercritical_IN250-765_IND</t>
  </si>
  <si>
    <t>en_coal_ultrasupercritical_IN250-765_IND</t>
  </si>
  <si>
    <t>en_coal_igcc_IN250-765_IND</t>
  </si>
  <si>
    <t>en_coal_ccs_IN250-765_IND</t>
  </si>
  <si>
    <t>en_coal_igcc_ccs_IN250-765_IND</t>
  </si>
  <si>
    <t>en_coal_oxyfuel_ccs_IN250-765_IND</t>
  </si>
  <si>
    <t>en_nuclear_IN250-765_IND</t>
  </si>
  <si>
    <t>en_nuclear_smr_IN250-765_IND</t>
  </si>
  <si>
    <t>en_biomass_IN250-765_IND</t>
  </si>
  <si>
    <t>en_biomass_cofiring_IN250-765_IND</t>
  </si>
  <si>
    <t>en_biomass_chp_IN250-765_IND</t>
  </si>
  <si>
    <t>en_biomass_ccs_IN250-765_IND</t>
  </si>
  <si>
    <t>en_geothermal_IN250-765_IND</t>
  </si>
  <si>
    <t>en_gas_ccgt_IN249-765_IND</t>
  </si>
  <si>
    <t>e_IN249-765_IND</t>
  </si>
  <si>
    <t>en_gas_turbine_IN249-765_IND</t>
  </si>
  <si>
    <t>en_gas_chp_IN249-765_IND</t>
  </si>
  <si>
    <t>en_gas_fuelcell_IN249-765_IND</t>
  </si>
  <si>
    <t>en_gas_ccs_IN249-765_IND</t>
  </si>
  <si>
    <t>en_coal_subcritical_IN249-765_IND</t>
  </si>
  <si>
    <t>en_coal_supercritical_IN249-765_IND</t>
  </si>
  <si>
    <t>en_coal_ultrasupercritical_IN249-765_IND</t>
  </si>
  <si>
    <t>en_coal_igcc_IN249-765_IND</t>
  </si>
  <si>
    <t>en_coal_ccs_IN249-765_IND</t>
  </si>
  <si>
    <t>en_coal_igcc_ccs_IN249-765_IND</t>
  </si>
  <si>
    <t>en_coal_oxyfuel_ccs_IN249-765_IND</t>
  </si>
  <si>
    <t>en_nuclear_IN249-765_IND</t>
  </si>
  <si>
    <t>en_nuclear_smr_IN249-765_IND</t>
  </si>
  <si>
    <t>en_biomass_IN249-765_IND</t>
  </si>
  <si>
    <t>en_biomass_cofiring_IN249-765_IND</t>
  </si>
  <si>
    <t>en_biomass_chp_IN249-765_IND</t>
  </si>
  <si>
    <t>en_biomass_ccs_IN249-765_IND</t>
  </si>
  <si>
    <t>en_geothermal_IN249-765_IND</t>
  </si>
  <si>
    <t>en_gas_ccgt_IN246-765_IND</t>
  </si>
  <si>
    <t>e_IN246-765_IND</t>
  </si>
  <si>
    <t>en_gas_turbine_IN246-765_IND</t>
  </si>
  <si>
    <t>en_gas_chp_IN246-765_IND</t>
  </si>
  <si>
    <t>en_gas_fuelcell_IN246-765_IND</t>
  </si>
  <si>
    <t>en_gas_ccs_IN246-765_IND</t>
  </si>
  <si>
    <t>en_coal_subcritical_IN246-765_IND</t>
  </si>
  <si>
    <t>en_coal_supercritical_IN246-765_IND</t>
  </si>
  <si>
    <t>en_coal_ultrasupercritical_IN246-765_IND</t>
  </si>
  <si>
    <t>en_coal_igcc_IN246-765_IND</t>
  </si>
  <si>
    <t>en_coal_ccs_IN246-765_IND</t>
  </si>
  <si>
    <t>en_coal_igcc_ccs_IN246-765_IND</t>
  </si>
  <si>
    <t>en_coal_oxyfuel_ccs_IN246-765_IND</t>
  </si>
  <si>
    <t>en_nuclear_IN246-765_IND</t>
  </si>
  <si>
    <t>en_nuclear_smr_IN246-765_IND</t>
  </si>
  <si>
    <t>en_biomass_IN246-765_IND</t>
  </si>
  <si>
    <t>en_biomass_cofiring_IN246-765_IND</t>
  </si>
  <si>
    <t>en_biomass_chp_IN246-765_IND</t>
  </si>
  <si>
    <t>en_biomass_ccs_IN246-765_IND</t>
  </si>
  <si>
    <t>en_geothermal_IN246-765_IND</t>
  </si>
  <si>
    <t>en_gas_ccgt_IN490-765_IND</t>
  </si>
  <si>
    <t>e_IN490-765_IND</t>
  </si>
  <si>
    <t>en_gas_turbine_IN490-765_IND</t>
  </si>
  <si>
    <t>en_gas_chp_IN490-765_IND</t>
  </si>
  <si>
    <t>en_gas_fuelcell_IN490-765_IND</t>
  </si>
  <si>
    <t>en_gas_ccs_IN490-765_IND</t>
  </si>
  <si>
    <t>en_coal_subcritical_IN490-765_IND</t>
  </si>
  <si>
    <t>en_coal_supercritical_IN490-765_IND</t>
  </si>
  <si>
    <t>en_coal_ultrasupercritical_IN490-765_IND</t>
  </si>
  <si>
    <t>en_coal_igcc_IN490-765_IND</t>
  </si>
  <si>
    <t>en_coal_ccs_IN490-765_IND</t>
  </si>
  <si>
    <t>en_coal_igcc_ccs_IN490-765_IND</t>
  </si>
  <si>
    <t>en_coal_oxyfuel_ccs_IN490-765_IND</t>
  </si>
  <si>
    <t>en_nuclear_IN490-765_IND</t>
  </si>
  <si>
    <t>en_nuclear_smr_IN490-765_IND</t>
  </si>
  <si>
    <t>en_biomass_IN490-765_IND</t>
  </si>
  <si>
    <t>en_biomass_cofiring_IN490-765_IND</t>
  </si>
  <si>
    <t>en_biomass_chp_IN490-765_IND</t>
  </si>
  <si>
    <t>en_biomass_ccs_IN490-765_IND</t>
  </si>
  <si>
    <t>en_geothermal_IN490-765_IND</t>
  </si>
  <si>
    <t>en_gas_ccgt_IN488-765_IND</t>
  </si>
  <si>
    <t>e_IN488-765_IND</t>
  </si>
  <si>
    <t>en_gas_turbine_IN488-765_IND</t>
  </si>
  <si>
    <t>en_gas_chp_IN488-765_IND</t>
  </si>
  <si>
    <t>en_gas_fuelcell_IN488-765_IND</t>
  </si>
  <si>
    <t>en_gas_ccs_IN488-765_IND</t>
  </si>
  <si>
    <t>en_coal_subcritical_IN488-765_IND</t>
  </si>
  <si>
    <t>en_coal_supercritical_IN488-765_IND</t>
  </si>
  <si>
    <t>en_coal_ultrasupercritical_IN488-765_IND</t>
  </si>
  <si>
    <t>en_coal_igcc_IN488-765_IND</t>
  </si>
  <si>
    <t>en_coal_ccs_IN488-765_IND</t>
  </si>
  <si>
    <t>en_coal_igcc_ccs_IN488-765_IND</t>
  </si>
  <si>
    <t>en_coal_oxyfuel_ccs_IN488-765_IND</t>
  </si>
  <si>
    <t>en_nuclear_IN488-765_IND</t>
  </si>
  <si>
    <t>en_nuclear_smr_IN488-765_IND</t>
  </si>
  <si>
    <t>en_biomass_IN488-765_IND</t>
  </si>
  <si>
    <t>en_biomass_cofiring_IN488-765_IND</t>
  </si>
  <si>
    <t>en_biomass_chp_IN488-765_IND</t>
  </si>
  <si>
    <t>en_biomass_ccs_IN488-765_IND</t>
  </si>
  <si>
    <t>en_geothermal_IN488-765_IND</t>
  </si>
  <si>
    <t>en_gas_ccgt_IN583-765_IND</t>
  </si>
  <si>
    <t>e_IN583-765_IND</t>
  </si>
  <si>
    <t>en_gas_turbine_IN583-765_IND</t>
  </si>
  <si>
    <t>en_gas_chp_IN583-765_IND</t>
  </si>
  <si>
    <t>en_gas_fuelcell_IN583-765_IND</t>
  </si>
  <si>
    <t>en_gas_ccs_IN583-765_IND</t>
  </si>
  <si>
    <t>en_coal_subcritical_IN583-765_IND</t>
  </si>
  <si>
    <t>en_coal_supercritical_IN583-765_IND</t>
  </si>
  <si>
    <t>en_coal_ultrasupercritical_IN583-765_IND</t>
  </si>
  <si>
    <t>en_coal_igcc_IN583-765_IND</t>
  </si>
  <si>
    <t>en_coal_ccs_IN583-765_IND</t>
  </si>
  <si>
    <t>en_coal_igcc_ccs_IN583-765_IND</t>
  </si>
  <si>
    <t>en_coal_oxyfuel_ccs_IN583-765_IND</t>
  </si>
  <si>
    <t>en_nuclear_IN583-765_IND</t>
  </si>
  <si>
    <t>en_nuclear_smr_IN583-765_IND</t>
  </si>
  <si>
    <t>en_biomass_IN583-765_IND</t>
  </si>
  <si>
    <t>en_biomass_cofiring_IN583-765_IND</t>
  </si>
  <si>
    <t>en_biomass_chp_IN583-765_IND</t>
  </si>
  <si>
    <t>en_biomass_ccs_IN583-765_IND</t>
  </si>
  <si>
    <t>en_geothermal_IN583-765_IND</t>
  </si>
  <si>
    <t>en_gas_ccgt_IN586-765_IND</t>
  </si>
  <si>
    <t>e_IN586-765_IND</t>
  </si>
  <si>
    <t>en_gas_turbine_IN586-765_IND</t>
  </si>
  <si>
    <t>en_gas_chp_IN586-765_IND</t>
  </si>
  <si>
    <t>en_gas_fuelcell_IN586-765_IND</t>
  </si>
  <si>
    <t>en_gas_ccs_IN586-765_IND</t>
  </si>
  <si>
    <t>en_coal_subcritical_IN586-765_IND</t>
  </si>
  <si>
    <t>en_coal_supercritical_IN586-765_IND</t>
  </si>
  <si>
    <t>en_coal_ultrasupercritical_IN586-765_IND</t>
  </si>
  <si>
    <t>en_coal_igcc_IN586-765_IND</t>
  </si>
  <si>
    <t>en_coal_ccs_IN586-765_IND</t>
  </si>
  <si>
    <t>en_coal_igcc_ccs_IN586-765_IND</t>
  </si>
  <si>
    <t>en_coal_oxyfuel_ccs_IN586-765_IND</t>
  </si>
  <si>
    <t>en_nuclear_IN586-765_IND</t>
  </si>
  <si>
    <t>en_nuclear_smr_IN586-765_IND</t>
  </si>
  <si>
    <t>en_biomass_IN586-765_IND</t>
  </si>
  <si>
    <t>en_biomass_cofiring_IN586-765_IND</t>
  </si>
  <si>
    <t>en_biomass_chp_IN586-765_IND</t>
  </si>
  <si>
    <t>en_biomass_ccs_IN586-765_IND</t>
  </si>
  <si>
    <t>en_geothermal_IN586-765_IND</t>
  </si>
  <si>
    <t>en_gas_ccgt_IN555-765_IND</t>
  </si>
  <si>
    <t>e_IN555-765_IND</t>
  </si>
  <si>
    <t>en_gas_turbine_IN555-765_IND</t>
  </si>
  <si>
    <t>en_gas_chp_IN555-765_IND</t>
  </si>
  <si>
    <t>en_gas_fuelcell_IN555-765_IND</t>
  </si>
  <si>
    <t>en_gas_ccs_IN555-765_IND</t>
  </si>
  <si>
    <t>en_coal_subcritical_IN555-765_IND</t>
  </si>
  <si>
    <t>en_coal_supercritical_IN555-765_IND</t>
  </si>
  <si>
    <t>en_coal_ultrasupercritical_IN555-765_IND</t>
  </si>
  <si>
    <t>en_coal_igcc_IN555-765_IND</t>
  </si>
  <si>
    <t>en_coal_ccs_IN555-765_IND</t>
  </si>
  <si>
    <t>en_coal_igcc_ccs_IN555-765_IND</t>
  </si>
  <si>
    <t>en_coal_oxyfuel_ccs_IN555-765_IND</t>
  </si>
  <si>
    <t>en_nuclear_IN555-765_IND</t>
  </si>
  <si>
    <t>en_nuclear_smr_IN555-765_IND</t>
  </si>
  <si>
    <t>en_biomass_IN555-765_IND</t>
  </si>
  <si>
    <t>en_biomass_cofiring_IN555-765_IND</t>
  </si>
  <si>
    <t>en_biomass_chp_IN555-765_IND</t>
  </si>
  <si>
    <t>en_biomass_ccs_IN555-765_IND</t>
  </si>
  <si>
    <t>en_geothermal_IN555-765_IND</t>
  </si>
  <si>
    <t>en_gas_ccgt_IN293-765_IND</t>
  </si>
  <si>
    <t>e_IN293-765_IND</t>
  </si>
  <si>
    <t>en_gas_turbine_IN293-765_IND</t>
  </si>
  <si>
    <t>en_gas_chp_IN293-765_IND</t>
  </si>
  <si>
    <t>en_gas_fuelcell_IN293-765_IND</t>
  </si>
  <si>
    <t>en_gas_ccs_IN293-765_IND</t>
  </si>
  <si>
    <t>en_coal_subcritical_IN293-765_IND</t>
  </si>
  <si>
    <t>en_coal_supercritical_IN293-765_IND</t>
  </si>
  <si>
    <t>en_coal_ultrasupercritical_IN293-765_IND</t>
  </si>
  <si>
    <t>en_coal_igcc_IN293-765_IND</t>
  </si>
  <si>
    <t>en_coal_ccs_IN293-765_IND</t>
  </si>
  <si>
    <t>en_coal_igcc_ccs_IN293-765_IND</t>
  </si>
  <si>
    <t>en_coal_oxyfuel_ccs_IN293-765_IND</t>
  </si>
  <si>
    <t>en_nuclear_IN293-765_IND</t>
  </si>
  <si>
    <t>en_nuclear_smr_IN293-765_IND</t>
  </si>
  <si>
    <t>en_biomass_IN293-765_IND</t>
  </si>
  <si>
    <t>en_biomass_cofiring_IN293-765_IND</t>
  </si>
  <si>
    <t>en_biomass_chp_IN293-765_IND</t>
  </si>
  <si>
    <t>en_biomass_ccs_IN293-765_IND</t>
  </si>
  <si>
    <t>en_geothermal_IN293-765_IND</t>
  </si>
  <si>
    <t>en_gas_ccgt_IN230-765_IND</t>
  </si>
  <si>
    <t>e_IN230-765_IND</t>
  </si>
  <si>
    <t>en_gas_turbine_IN230-765_IND</t>
  </si>
  <si>
    <t>en_gas_chp_IN230-765_IND</t>
  </si>
  <si>
    <t>en_gas_fuelcell_IN230-765_IND</t>
  </si>
  <si>
    <t>en_gas_ccs_IN230-765_IND</t>
  </si>
  <si>
    <t>en_coal_subcritical_IN230-765_IND</t>
  </si>
  <si>
    <t>en_coal_supercritical_IN230-765_IND</t>
  </si>
  <si>
    <t>en_coal_ultrasupercritical_IN230-765_IND</t>
  </si>
  <si>
    <t>en_coal_igcc_IN230-765_IND</t>
  </si>
  <si>
    <t>en_coal_ccs_IN230-765_IND</t>
  </si>
  <si>
    <t>en_coal_igcc_ccs_IN230-765_IND</t>
  </si>
  <si>
    <t>en_coal_oxyfuel_ccs_IN230-765_IND</t>
  </si>
  <si>
    <t>en_nuclear_IN230-765_IND</t>
  </si>
  <si>
    <t>en_nuclear_smr_IN230-765_IND</t>
  </si>
  <si>
    <t>en_biomass_IN230-765_IND</t>
  </si>
  <si>
    <t>en_biomass_cofiring_IN230-765_IND</t>
  </si>
  <si>
    <t>en_biomass_chp_IN230-765_IND</t>
  </si>
  <si>
    <t>en_biomass_ccs_IN230-765_IND</t>
  </si>
  <si>
    <t>en_geothermal_IN230-765_IND</t>
  </si>
  <si>
    <t>en_gas_ccgt_IN233-765_IND</t>
  </si>
  <si>
    <t>e_IN233-765_IND</t>
  </si>
  <si>
    <t>en_gas_turbine_IN233-765_IND</t>
  </si>
  <si>
    <t>en_gas_chp_IN233-765_IND</t>
  </si>
  <si>
    <t>en_gas_fuelcell_IN233-765_IND</t>
  </si>
  <si>
    <t>en_gas_ccs_IN233-765_IND</t>
  </si>
  <si>
    <t>en_coal_subcritical_IN233-765_IND</t>
  </si>
  <si>
    <t>en_coal_supercritical_IN233-765_IND</t>
  </si>
  <si>
    <t>en_coal_ultrasupercritical_IN233-765_IND</t>
  </si>
  <si>
    <t>en_coal_igcc_IN233-765_IND</t>
  </si>
  <si>
    <t>en_coal_ccs_IN233-765_IND</t>
  </si>
  <si>
    <t>en_coal_igcc_ccs_IN233-765_IND</t>
  </si>
  <si>
    <t>en_coal_oxyfuel_ccs_IN233-765_IND</t>
  </si>
  <si>
    <t>en_nuclear_IN233-765_IND</t>
  </si>
  <si>
    <t>en_nuclear_smr_IN233-765_IND</t>
  </si>
  <si>
    <t>en_biomass_IN233-765_IND</t>
  </si>
  <si>
    <t>en_biomass_cofiring_IN233-765_IND</t>
  </si>
  <si>
    <t>en_biomass_chp_IN233-765_IND</t>
  </si>
  <si>
    <t>en_biomass_ccs_IN233-765_IND</t>
  </si>
  <si>
    <t>en_geothermal_IN233-765_IND</t>
  </si>
  <si>
    <t>en_gas_ccgt_IN400-765_IND</t>
  </si>
  <si>
    <t>e_IN400-765_IND</t>
  </si>
  <si>
    <t>en_gas_turbine_IN400-765_IND</t>
  </si>
  <si>
    <t>en_gas_chp_IN400-765_IND</t>
  </si>
  <si>
    <t>en_gas_fuelcell_IN400-765_IND</t>
  </si>
  <si>
    <t>en_gas_ccs_IN400-765_IND</t>
  </si>
  <si>
    <t>en_coal_subcritical_IN400-765_IND</t>
  </si>
  <si>
    <t>en_coal_supercritical_IN400-765_IND</t>
  </si>
  <si>
    <t>en_coal_ultrasupercritical_IN400-765_IND</t>
  </si>
  <si>
    <t>en_coal_igcc_IN400-765_IND</t>
  </si>
  <si>
    <t>en_coal_ccs_IN400-765_IND</t>
  </si>
  <si>
    <t>en_coal_igcc_ccs_IN400-765_IND</t>
  </si>
  <si>
    <t>en_coal_oxyfuel_ccs_IN400-765_IND</t>
  </si>
  <si>
    <t>en_nuclear_IN400-765_IND</t>
  </si>
  <si>
    <t>en_nuclear_smr_IN400-765_IND</t>
  </si>
  <si>
    <t>en_biomass_IN400-765_IND</t>
  </si>
  <si>
    <t>en_biomass_cofiring_IN400-765_IND</t>
  </si>
  <si>
    <t>en_biomass_chp_IN400-765_IND</t>
  </si>
  <si>
    <t>en_biomass_ccs_IN400-765_IND</t>
  </si>
  <si>
    <t>en_geothermal_IN400-765_IND</t>
  </si>
  <si>
    <t>en_gas_ccgt_IN396-765_IND</t>
  </si>
  <si>
    <t>e_IN396-765_IND</t>
  </si>
  <si>
    <t>en_gas_turbine_IN396-765_IND</t>
  </si>
  <si>
    <t>en_gas_chp_IN396-765_IND</t>
  </si>
  <si>
    <t>en_gas_fuelcell_IN396-765_IND</t>
  </si>
  <si>
    <t>en_gas_ccs_IN396-765_IND</t>
  </si>
  <si>
    <t>en_coal_subcritical_IN396-765_IND</t>
  </si>
  <si>
    <t>en_coal_supercritical_IN396-765_IND</t>
  </si>
  <si>
    <t>en_coal_ultrasupercritical_IN396-765_IND</t>
  </si>
  <si>
    <t>en_coal_igcc_IN396-765_IND</t>
  </si>
  <si>
    <t>en_coal_ccs_IN396-765_IND</t>
  </si>
  <si>
    <t>en_coal_igcc_ccs_IN396-765_IND</t>
  </si>
  <si>
    <t>en_coal_oxyfuel_ccs_IN396-765_IND</t>
  </si>
  <si>
    <t>en_nuclear_IN396-765_IND</t>
  </si>
  <si>
    <t>en_nuclear_smr_IN396-765_IND</t>
  </si>
  <si>
    <t>en_biomass_IN396-765_IND</t>
  </si>
  <si>
    <t>en_biomass_cofiring_IN396-765_IND</t>
  </si>
  <si>
    <t>en_biomass_chp_IN396-765_IND</t>
  </si>
  <si>
    <t>en_biomass_ccs_IN396-765_IND</t>
  </si>
  <si>
    <t>en_geothermal_IN396-765_IND</t>
  </si>
  <si>
    <t>en_gas_ccgt_IN391-765_IND</t>
  </si>
  <si>
    <t>e_IN391-765_IND</t>
  </si>
  <si>
    <t>en_gas_turbine_IN391-765_IND</t>
  </si>
  <si>
    <t>en_gas_chp_IN391-765_IND</t>
  </si>
  <si>
    <t>en_gas_fuelcell_IN391-765_IND</t>
  </si>
  <si>
    <t>en_gas_ccs_IN391-765_IND</t>
  </si>
  <si>
    <t>en_coal_subcritical_IN391-765_IND</t>
  </si>
  <si>
    <t>en_coal_supercritical_IN391-765_IND</t>
  </si>
  <si>
    <t>en_coal_ultrasupercritical_IN391-765_IND</t>
  </si>
  <si>
    <t>en_coal_igcc_IN391-765_IND</t>
  </si>
  <si>
    <t>en_coal_ccs_IN391-765_IND</t>
  </si>
  <si>
    <t>en_coal_igcc_ccs_IN391-765_IND</t>
  </si>
  <si>
    <t>en_coal_oxyfuel_ccs_IN391-765_IND</t>
  </si>
  <si>
    <t>en_nuclear_IN391-765_IND</t>
  </si>
  <si>
    <t>en_nuclear_smr_IN391-765_IND</t>
  </si>
  <si>
    <t>en_biomass_IN391-765_IND</t>
  </si>
  <si>
    <t>en_biomass_cofiring_IN391-765_IND</t>
  </si>
  <si>
    <t>en_biomass_chp_IN391-765_IND</t>
  </si>
  <si>
    <t>en_biomass_ccs_IN391-765_IND</t>
  </si>
  <si>
    <t>en_geothermal_IN391-765_IND</t>
  </si>
  <si>
    <t>en_gas_ccgt_IN205-765_IND</t>
  </si>
  <si>
    <t>e_IN205-765_IND</t>
  </si>
  <si>
    <t>en_gas_turbine_IN205-765_IND</t>
  </si>
  <si>
    <t>en_gas_chp_IN205-765_IND</t>
  </si>
  <si>
    <t>en_gas_fuelcell_IN205-765_IND</t>
  </si>
  <si>
    <t>en_gas_ccs_IN205-765_IND</t>
  </si>
  <si>
    <t>en_coal_subcritical_IN205-765_IND</t>
  </si>
  <si>
    <t>en_coal_supercritical_IN205-765_IND</t>
  </si>
  <si>
    <t>en_coal_ultrasupercritical_IN205-765_IND</t>
  </si>
  <si>
    <t>en_coal_igcc_IN205-765_IND</t>
  </si>
  <si>
    <t>en_coal_ccs_IN205-765_IND</t>
  </si>
  <si>
    <t>en_coal_igcc_ccs_IN205-765_IND</t>
  </si>
  <si>
    <t>en_coal_oxyfuel_ccs_IN205-765_IND</t>
  </si>
  <si>
    <t>en_nuclear_IN205-765_IND</t>
  </si>
  <si>
    <t>en_nuclear_smr_IN205-765_IND</t>
  </si>
  <si>
    <t>en_biomass_IN205-765_IND</t>
  </si>
  <si>
    <t>en_biomass_cofiring_IN205-765_IND</t>
  </si>
  <si>
    <t>en_biomass_chp_IN205-765_IND</t>
  </si>
  <si>
    <t>en_biomass_ccs_IN205-765_IND</t>
  </si>
  <si>
    <t>en_geothermal_IN205-765_IND</t>
  </si>
  <si>
    <t>en_gas_ccgt_IN206-765_IND</t>
  </si>
  <si>
    <t>e_IN206-765_IND</t>
  </si>
  <si>
    <t>en_gas_turbine_IN206-765_IND</t>
  </si>
  <si>
    <t>en_gas_chp_IN206-765_IND</t>
  </si>
  <si>
    <t>en_gas_fuelcell_IN206-765_IND</t>
  </si>
  <si>
    <t>en_gas_ccs_IN206-765_IND</t>
  </si>
  <si>
    <t>en_coal_subcritical_IN206-765_IND</t>
  </si>
  <si>
    <t>en_coal_supercritical_IN206-765_IND</t>
  </si>
  <si>
    <t>en_coal_ultrasupercritical_IN206-765_IND</t>
  </si>
  <si>
    <t>en_coal_igcc_IN206-765_IND</t>
  </si>
  <si>
    <t>en_coal_ccs_IN206-765_IND</t>
  </si>
  <si>
    <t>en_coal_igcc_ccs_IN206-765_IND</t>
  </si>
  <si>
    <t>en_coal_oxyfuel_ccs_IN206-765_IND</t>
  </si>
  <si>
    <t>en_nuclear_IN206-765_IND</t>
  </si>
  <si>
    <t>en_nuclear_smr_IN206-765_IND</t>
  </si>
  <si>
    <t>en_biomass_IN206-765_IND</t>
  </si>
  <si>
    <t>en_biomass_cofiring_IN206-765_IND</t>
  </si>
  <si>
    <t>en_biomass_chp_IN206-765_IND</t>
  </si>
  <si>
    <t>en_biomass_ccs_IN206-765_IND</t>
  </si>
  <si>
    <t>en_geothermal_IN206-765_IND</t>
  </si>
  <si>
    <t>en_gas_ccgt_IN202-765_IND</t>
  </si>
  <si>
    <t>e_IN202-765_IND</t>
  </si>
  <si>
    <t>en_gas_turbine_IN202-765_IND</t>
  </si>
  <si>
    <t>en_gas_chp_IN202-765_IND</t>
  </si>
  <si>
    <t>en_gas_fuelcell_IN202-765_IND</t>
  </si>
  <si>
    <t>en_gas_ccs_IN202-765_IND</t>
  </si>
  <si>
    <t>en_coal_subcritical_IN202-765_IND</t>
  </si>
  <si>
    <t>en_coal_supercritical_IN202-765_IND</t>
  </si>
  <si>
    <t>en_coal_ultrasupercritical_IN202-765_IND</t>
  </si>
  <si>
    <t>en_coal_igcc_IN202-765_IND</t>
  </si>
  <si>
    <t>en_coal_ccs_IN202-765_IND</t>
  </si>
  <si>
    <t>en_coal_igcc_ccs_IN202-765_IND</t>
  </si>
  <si>
    <t>en_coal_oxyfuel_ccs_IN202-765_IND</t>
  </si>
  <si>
    <t>en_nuclear_IN202-765_IND</t>
  </si>
  <si>
    <t>en_nuclear_smr_IN202-765_IND</t>
  </si>
  <si>
    <t>en_biomass_IN202-765_IND</t>
  </si>
  <si>
    <t>en_biomass_cofiring_IN202-765_IND</t>
  </si>
  <si>
    <t>en_biomass_chp_IN202-765_IND</t>
  </si>
  <si>
    <t>en_biomass_ccs_IN202-765_IND</t>
  </si>
  <si>
    <t>en_geothermal_IN202-765_IND</t>
  </si>
  <si>
    <t>en_gas_ccgt_IN101-765_IND</t>
  </si>
  <si>
    <t>e_IN101-765_IND</t>
  </si>
  <si>
    <t>en_gas_turbine_IN101-765_IND</t>
  </si>
  <si>
    <t>en_gas_chp_IN101-765_IND</t>
  </si>
  <si>
    <t>en_gas_fuelcell_IN101-765_IND</t>
  </si>
  <si>
    <t>en_gas_ccs_IN101-765_IND</t>
  </si>
  <si>
    <t>en_coal_subcritical_IN101-765_IND</t>
  </si>
  <si>
    <t>en_coal_supercritical_IN101-765_IND</t>
  </si>
  <si>
    <t>en_coal_ultrasupercritical_IN101-765_IND</t>
  </si>
  <si>
    <t>en_coal_igcc_IN101-765_IND</t>
  </si>
  <si>
    <t>en_coal_ccs_IN101-765_IND</t>
  </si>
  <si>
    <t>en_coal_igcc_ccs_IN101-765_IND</t>
  </si>
  <si>
    <t>en_coal_oxyfuel_ccs_IN101-765_IND</t>
  </si>
  <si>
    <t>en_nuclear_IN101-765_IND</t>
  </si>
  <si>
    <t>en_nuclear_smr_IN101-765_IND</t>
  </si>
  <si>
    <t>en_biomass_IN101-765_IND</t>
  </si>
  <si>
    <t>en_biomass_cofiring_IN101-765_IND</t>
  </si>
  <si>
    <t>en_biomass_chp_IN101-765_IND</t>
  </si>
  <si>
    <t>en_biomass_ccs_IN101-765_IND</t>
  </si>
  <si>
    <t>en_geothermal_IN101-765_IND</t>
  </si>
  <si>
    <t>en_gas_ccgt_IN105-765_IND</t>
  </si>
  <si>
    <t>e_IN105-765_IND</t>
  </si>
  <si>
    <t>en_gas_turbine_IN105-765_IND</t>
  </si>
  <si>
    <t>en_gas_chp_IN105-765_IND</t>
  </si>
  <si>
    <t>en_gas_fuelcell_IN105-765_IND</t>
  </si>
  <si>
    <t>en_gas_ccs_IN105-765_IND</t>
  </si>
  <si>
    <t>en_coal_subcritical_IN105-765_IND</t>
  </si>
  <si>
    <t>en_coal_supercritical_IN105-765_IND</t>
  </si>
  <si>
    <t>en_coal_ultrasupercritical_IN105-765_IND</t>
  </si>
  <si>
    <t>en_coal_igcc_IN105-765_IND</t>
  </si>
  <si>
    <t>en_coal_ccs_IN105-765_IND</t>
  </si>
  <si>
    <t>en_coal_igcc_ccs_IN105-765_IND</t>
  </si>
  <si>
    <t>en_coal_oxyfuel_ccs_IN105-765_IND</t>
  </si>
  <si>
    <t>en_nuclear_IN105-765_IND</t>
  </si>
  <si>
    <t>en_nuclear_smr_IN105-765_IND</t>
  </si>
  <si>
    <t>en_biomass_IN105-765_IND</t>
  </si>
  <si>
    <t>en_biomass_cofiring_IN105-765_IND</t>
  </si>
  <si>
    <t>en_biomass_chp_IN105-765_IND</t>
  </si>
  <si>
    <t>en_biomass_ccs_IN105-765_IND</t>
  </si>
  <si>
    <t>en_geothermal_IN105-765_IND</t>
  </si>
  <si>
    <t>en_gas_ccgt_IN100-765_IND</t>
  </si>
  <si>
    <t>e_IN100-765_IND</t>
  </si>
  <si>
    <t>en_gas_turbine_IN100-765_IND</t>
  </si>
  <si>
    <t>en_gas_chp_IN100-765_IND</t>
  </si>
  <si>
    <t>en_gas_fuelcell_IN100-765_IND</t>
  </si>
  <si>
    <t>en_gas_ccs_IN100-765_IND</t>
  </si>
  <si>
    <t>en_coal_subcritical_IN100-765_IND</t>
  </si>
  <si>
    <t>en_coal_supercritical_IN100-765_IND</t>
  </si>
  <si>
    <t>en_coal_ultrasupercritical_IN100-765_IND</t>
  </si>
  <si>
    <t>en_coal_igcc_IN100-765_IND</t>
  </si>
  <si>
    <t>en_coal_ccs_IN100-765_IND</t>
  </si>
  <si>
    <t>en_coal_igcc_ccs_IN100-765_IND</t>
  </si>
  <si>
    <t>en_coal_oxyfuel_ccs_IN100-765_IND</t>
  </si>
  <si>
    <t>en_nuclear_IN100-765_IND</t>
  </si>
  <si>
    <t>en_nuclear_smr_IN100-765_IND</t>
  </si>
  <si>
    <t>en_biomass_IN100-765_IND</t>
  </si>
  <si>
    <t>en_biomass_cofiring_IN100-765_IND</t>
  </si>
  <si>
    <t>en_biomass_chp_IN100-765_IND</t>
  </si>
  <si>
    <t>en_biomass_ccs_IN100-765_IND</t>
  </si>
  <si>
    <t>en_geothermal_IN100-765_IND</t>
  </si>
  <si>
    <t>en_gas_ccgt_IN85-765_IND</t>
  </si>
  <si>
    <t>e_IN85-765_IND</t>
  </si>
  <si>
    <t>en_gas_turbine_IN85-765_IND</t>
  </si>
  <si>
    <t>en_gas_chp_IN85-765_IND</t>
  </si>
  <si>
    <t>en_gas_fuelcell_IN85-765_IND</t>
  </si>
  <si>
    <t>en_gas_ccs_IN85-765_IND</t>
  </si>
  <si>
    <t>en_coal_subcritical_IN85-765_IND</t>
  </si>
  <si>
    <t>en_coal_supercritical_IN85-765_IND</t>
  </si>
  <si>
    <t>en_coal_ultrasupercritical_IN85-765_IND</t>
  </si>
  <si>
    <t>en_coal_igcc_IN85-765_IND</t>
  </si>
  <si>
    <t>en_coal_ccs_IN85-765_IND</t>
  </si>
  <si>
    <t>en_coal_igcc_ccs_IN85-765_IND</t>
  </si>
  <si>
    <t>en_coal_oxyfuel_ccs_IN85-765_IND</t>
  </si>
  <si>
    <t>en_nuclear_IN85-765_IND</t>
  </si>
  <si>
    <t>en_nuclear_smr_IN85-765_IND</t>
  </si>
  <si>
    <t>en_biomass_IN85-765_IND</t>
  </si>
  <si>
    <t>en_biomass_cofiring_IN85-765_IND</t>
  </si>
  <si>
    <t>en_biomass_chp_IN85-765_IND</t>
  </si>
  <si>
    <t>en_biomass_ccs_IN85-765_IND</t>
  </si>
  <si>
    <t>en_geothermal_IN85-765_IND</t>
  </si>
  <si>
    <t>en_gas_ccgt_IN225-765_IND</t>
  </si>
  <si>
    <t>e_IN225-765_IND</t>
  </si>
  <si>
    <t>en_gas_turbine_IN225-765_IND</t>
  </si>
  <si>
    <t>en_gas_chp_IN225-765_IND</t>
  </si>
  <si>
    <t>en_gas_fuelcell_IN225-765_IND</t>
  </si>
  <si>
    <t>en_gas_ccs_IN225-765_IND</t>
  </si>
  <si>
    <t>en_coal_subcritical_IN225-765_IND</t>
  </si>
  <si>
    <t>en_coal_supercritical_IN225-765_IND</t>
  </si>
  <si>
    <t>en_coal_ultrasupercritical_IN225-765_IND</t>
  </si>
  <si>
    <t>en_coal_igcc_IN225-765_IND</t>
  </si>
  <si>
    <t>en_coal_ccs_IN225-765_IND</t>
  </si>
  <si>
    <t>en_coal_igcc_ccs_IN225-765_IND</t>
  </si>
  <si>
    <t>en_coal_oxyfuel_ccs_IN225-765_IND</t>
  </si>
  <si>
    <t>en_nuclear_IN225-765_IND</t>
  </si>
  <si>
    <t>en_nuclear_smr_IN225-765_IND</t>
  </si>
  <si>
    <t>en_biomass_IN225-765_IND</t>
  </si>
  <si>
    <t>en_biomass_cofiring_IN225-765_IND</t>
  </si>
  <si>
    <t>en_biomass_chp_IN225-765_IND</t>
  </si>
  <si>
    <t>en_biomass_ccs_IN225-765_IND</t>
  </si>
  <si>
    <t>en_geothermal_IN225-765_IND</t>
  </si>
  <si>
    <t>en_gas_ccgt_IN196-765_IND</t>
  </si>
  <si>
    <t>e_IN196-765_IND</t>
  </si>
  <si>
    <t>en_gas_turbine_IN196-765_IND</t>
  </si>
  <si>
    <t>en_gas_chp_IN196-765_IND</t>
  </si>
  <si>
    <t>en_gas_fuelcell_IN196-765_IND</t>
  </si>
  <si>
    <t>en_gas_ccs_IN196-765_IND</t>
  </si>
  <si>
    <t>en_coal_subcritical_IN196-765_IND</t>
  </si>
  <si>
    <t>en_coal_supercritical_IN196-765_IND</t>
  </si>
  <si>
    <t>en_coal_ultrasupercritical_IN196-765_IND</t>
  </si>
  <si>
    <t>en_coal_igcc_IN196-765_IND</t>
  </si>
  <si>
    <t>en_coal_ccs_IN196-765_IND</t>
  </si>
  <si>
    <t>en_coal_igcc_ccs_IN196-765_IND</t>
  </si>
  <si>
    <t>en_coal_oxyfuel_ccs_IN196-765_IND</t>
  </si>
  <si>
    <t>en_nuclear_IN196-765_IND</t>
  </si>
  <si>
    <t>en_nuclear_smr_IN196-765_IND</t>
  </si>
  <si>
    <t>en_biomass_IN196-765_IND</t>
  </si>
  <si>
    <t>en_biomass_cofiring_IN196-765_IND</t>
  </si>
  <si>
    <t>en_biomass_chp_IN196-765_IND</t>
  </si>
  <si>
    <t>en_biomass_ccs_IN196-765_IND</t>
  </si>
  <si>
    <t>en_geothermal_IN196-765_IND</t>
  </si>
  <si>
    <t>en_gas_ccgt_IN229-765_IND</t>
  </si>
  <si>
    <t>e_IN229-765_IND</t>
  </si>
  <si>
    <t>en_gas_turbine_IN229-765_IND</t>
  </si>
  <si>
    <t>en_gas_chp_IN229-765_IND</t>
  </si>
  <si>
    <t>en_gas_fuelcell_IN229-765_IND</t>
  </si>
  <si>
    <t>en_gas_ccs_IN229-765_IND</t>
  </si>
  <si>
    <t>en_coal_subcritical_IN229-765_IND</t>
  </si>
  <si>
    <t>en_coal_supercritical_IN229-765_IND</t>
  </si>
  <si>
    <t>en_coal_ultrasupercritical_IN229-765_IND</t>
  </si>
  <si>
    <t>en_coal_igcc_IN229-765_IND</t>
  </si>
  <si>
    <t>en_coal_ccs_IN229-765_IND</t>
  </si>
  <si>
    <t>en_coal_igcc_ccs_IN229-765_IND</t>
  </si>
  <si>
    <t>en_coal_oxyfuel_ccs_IN229-765_IND</t>
  </si>
  <si>
    <t>en_nuclear_IN229-765_IND</t>
  </si>
  <si>
    <t>en_nuclear_smr_IN229-765_IND</t>
  </si>
  <si>
    <t>en_biomass_IN229-765_IND</t>
  </si>
  <si>
    <t>en_biomass_cofiring_IN229-765_IND</t>
  </si>
  <si>
    <t>en_biomass_chp_IN229-765_IND</t>
  </si>
  <si>
    <t>en_biomass_ccs_IN229-765_IND</t>
  </si>
  <si>
    <t>en_geothermal_IN229-765_IND</t>
  </si>
  <si>
    <t>en_gas_ccgt_IN609-765_IND</t>
  </si>
  <si>
    <t>e_IN609-765_IND</t>
  </si>
  <si>
    <t>en_gas_turbine_IN609-765_IND</t>
  </si>
  <si>
    <t>en_gas_chp_IN609-765_IND</t>
  </si>
  <si>
    <t>en_gas_fuelcell_IN609-765_IND</t>
  </si>
  <si>
    <t>en_gas_ccs_IN609-765_IND</t>
  </si>
  <si>
    <t>en_coal_subcritical_IN609-765_IND</t>
  </si>
  <si>
    <t>en_coal_supercritical_IN609-765_IND</t>
  </si>
  <si>
    <t>en_coal_ultrasupercritical_IN609-765_IND</t>
  </si>
  <si>
    <t>en_coal_igcc_IN609-765_IND</t>
  </si>
  <si>
    <t>en_coal_ccs_IN609-765_IND</t>
  </si>
  <si>
    <t>en_coal_igcc_ccs_IN609-765_IND</t>
  </si>
  <si>
    <t>en_coal_oxyfuel_ccs_IN609-765_IND</t>
  </si>
  <si>
    <t>en_nuclear_IN609-765_IND</t>
  </si>
  <si>
    <t>en_nuclear_smr_IN609-765_IND</t>
  </si>
  <si>
    <t>en_biomass_IN609-765_IND</t>
  </si>
  <si>
    <t>en_biomass_cofiring_IN609-765_IND</t>
  </si>
  <si>
    <t>en_biomass_chp_IN609-765_IND</t>
  </si>
  <si>
    <t>en_biomass_ccs_IN609-765_IND</t>
  </si>
  <si>
    <t>en_geothermal_IN609-765_IND</t>
  </si>
  <si>
    <t>en_gas_ccgt_IN610-765_IND</t>
  </si>
  <si>
    <t>e_IN610-765_IND</t>
  </si>
  <si>
    <t>en_gas_turbine_IN610-765_IND</t>
  </si>
  <si>
    <t>en_gas_chp_IN610-765_IND</t>
  </si>
  <si>
    <t>en_gas_fuelcell_IN610-765_IND</t>
  </si>
  <si>
    <t>en_gas_ccs_IN610-765_IND</t>
  </si>
  <si>
    <t>en_coal_subcritical_IN610-765_IND</t>
  </si>
  <si>
    <t>en_coal_supercritical_IN610-765_IND</t>
  </si>
  <si>
    <t>en_coal_ultrasupercritical_IN610-765_IND</t>
  </si>
  <si>
    <t>en_coal_igcc_IN610-765_IND</t>
  </si>
  <si>
    <t>en_coal_ccs_IN610-765_IND</t>
  </si>
  <si>
    <t>en_coal_igcc_ccs_IN610-765_IND</t>
  </si>
  <si>
    <t>en_coal_oxyfuel_ccs_IN610-765_IND</t>
  </si>
  <si>
    <t>en_nuclear_IN610-765_IND</t>
  </si>
  <si>
    <t>en_nuclear_smr_IN610-765_IND</t>
  </si>
  <si>
    <t>en_biomass_IN610-765_IND</t>
  </si>
  <si>
    <t>en_biomass_cofiring_IN610-765_IND</t>
  </si>
  <si>
    <t>en_biomass_chp_IN610-765_IND</t>
  </si>
  <si>
    <t>en_biomass_ccs_IN610-765_IND</t>
  </si>
  <si>
    <t>en_geothermal_IN610-765_IND</t>
  </si>
  <si>
    <t>en_gas_ccgt_IN607-765_IND</t>
  </si>
  <si>
    <t>e_IN607-765_IND</t>
  </si>
  <si>
    <t>en_gas_turbine_IN607-765_IND</t>
  </si>
  <si>
    <t>en_gas_chp_IN607-765_IND</t>
  </si>
  <si>
    <t>en_gas_fuelcell_IN607-765_IND</t>
  </si>
  <si>
    <t>en_gas_ccs_IN607-765_IND</t>
  </si>
  <si>
    <t>en_coal_subcritical_IN607-765_IND</t>
  </si>
  <si>
    <t>en_coal_supercritical_IN607-765_IND</t>
  </si>
  <si>
    <t>en_coal_ultrasupercritical_IN607-765_IND</t>
  </si>
  <si>
    <t>en_coal_igcc_IN607-765_IND</t>
  </si>
  <si>
    <t>en_coal_ccs_IN607-765_IND</t>
  </si>
  <si>
    <t>en_coal_igcc_ccs_IN607-765_IND</t>
  </si>
  <si>
    <t>en_coal_oxyfuel_ccs_IN607-765_IND</t>
  </si>
  <si>
    <t>en_nuclear_IN607-765_IND</t>
  </si>
  <si>
    <t>en_nuclear_smr_IN607-765_IND</t>
  </si>
  <si>
    <t>en_biomass_IN607-765_IND</t>
  </si>
  <si>
    <t>en_biomass_cofiring_IN607-765_IND</t>
  </si>
  <si>
    <t>en_biomass_chp_IN607-765_IND</t>
  </si>
  <si>
    <t>en_biomass_ccs_IN607-765_IND</t>
  </si>
  <si>
    <t>en_geothermal_IN607-765_IND</t>
  </si>
  <si>
    <t>en_gas_ccgt_IN617-765_IND</t>
  </si>
  <si>
    <t>en_gas_turbine_IN617-765_IND</t>
  </si>
  <si>
    <t>en_gas_chp_IN617-765_IND</t>
  </si>
  <si>
    <t>en_gas_fuelcell_IN617-765_IND</t>
  </si>
  <si>
    <t>en_gas_ccs_IN617-765_IND</t>
  </si>
  <si>
    <t>en_coal_subcritical_IN617-765_IND</t>
  </si>
  <si>
    <t>en_coal_supercritical_IN617-765_IND</t>
  </si>
  <si>
    <t>en_coal_ultrasupercritical_IN617-765_IND</t>
  </si>
  <si>
    <t>en_coal_igcc_IN617-765_IND</t>
  </si>
  <si>
    <t>en_coal_ccs_IN617-765_IND</t>
  </si>
  <si>
    <t>en_coal_igcc_ccs_IN617-765_IND</t>
  </si>
  <si>
    <t>en_coal_oxyfuel_ccs_IN617-765_IND</t>
  </si>
  <si>
    <t>en_nuclear_IN617-765_IND</t>
  </si>
  <si>
    <t>en_nuclear_smr_IN617-765_IND</t>
  </si>
  <si>
    <t>en_biomass_IN617-765_IND</t>
  </si>
  <si>
    <t>en_biomass_cofiring_IN617-765_IND</t>
  </si>
  <si>
    <t>en_biomass_chp_IN617-765_IND</t>
  </si>
  <si>
    <t>en_biomass_ccs_IN617-765_IND</t>
  </si>
  <si>
    <t>en_geothermal_IN617-765_IND</t>
  </si>
  <si>
    <t>en_gas_ccgt_IN306-765_IND</t>
  </si>
  <si>
    <t>e_IN306-765_IND</t>
  </si>
  <si>
    <t>en_gas_turbine_IN306-765_IND</t>
  </si>
  <si>
    <t>en_gas_chp_IN306-765_IND</t>
  </si>
  <si>
    <t>en_gas_fuelcell_IN306-765_IND</t>
  </si>
  <si>
    <t>en_gas_ccs_IN306-765_IND</t>
  </si>
  <si>
    <t>en_coal_subcritical_IN306-765_IND</t>
  </si>
  <si>
    <t>en_coal_supercritical_IN306-765_IND</t>
  </si>
  <si>
    <t>en_coal_ultrasupercritical_IN306-765_IND</t>
  </si>
  <si>
    <t>en_coal_igcc_IN306-765_IND</t>
  </si>
  <si>
    <t>en_coal_ccs_IN306-765_IND</t>
  </si>
  <si>
    <t>en_coal_igcc_ccs_IN306-765_IND</t>
  </si>
  <si>
    <t>en_coal_oxyfuel_ccs_IN306-765_IND</t>
  </si>
  <si>
    <t>en_nuclear_IN306-765_IND</t>
  </si>
  <si>
    <t>en_nuclear_smr_IN306-765_IND</t>
  </si>
  <si>
    <t>en_biomass_IN306-765_IND</t>
  </si>
  <si>
    <t>en_biomass_cofiring_IN306-765_IND</t>
  </si>
  <si>
    <t>en_biomass_chp_IN306-765_IND</t>
  </si>
  <si>
    <t>en_biomass_ccs_IN306-765_IND</t>
  </si>
  <si>
    <t>en_geothermal_IN306-765_IND</t>
  </si>
  <si>
    <t>en_gas_ccgt_IN300-765_IND</t>
  </si>
  <si>
    <t>e_IN300-765_IND</t>
  </si>
  <si>
    <t>en_gas_turbine_IN300-765_IND</t>
  </si>
  <si>
    <t>en_gas_chp_IN300-765_IND</t>
  </si>
  <si>
    <t>en_gas_fuelcell_IN300-765_IND</t>
  </si>
  <si>
    <t>en_gas_ccs_IN300-765_IND</t>
  </si>
  <si>
    <t>en_coal_subcritical_IN300-765_IND</t>
  </si>
  <si>
    <t>en_coal_supercritical_IN300-765_IND</t>
  </si>
  <si>
    <t>en_coal_ultrasupercritical_IN300-765_IND</t>
  </si>
  <si>
    <t>en_coal_igcc_IN300-765_IND</t>
  </si>
  <si>
    <t>en_coal_ccs_IN300-765_IND</t>
  </si>
  <si>
    <t>en_coal_igcc_ccs_IN300-765_IND</t>
  </si>
  <si>
    <t>en_coal_oxyfuel_ccs_IN300-765_IND</t>
  </si>
  <si>
    <t>en_nuclear_IN300-765_IND</t>
  </si>
  <si>
    <t>en_nuclear_smr_IN300-765_IND</t>
  </si>
  <si>
    <t>en_biomass_IN300-765_IND</t>
  </si>
  <si>
    <t>en_biomass_cofiring_IN300-765_IND</t>
  </si>
  <si>
    <t>en_biomass_chp_IN300-765_IND</t>
  </si>
  <si>
    <t>en_biomass_ccs_IN300-765_IND</t>
  </si>
  <si>
    <t>en_geothermal_IN300-765_IND</t>
  </si>
  <si>
    <t>en_gas_ccgt_IN142-765_IND</t>
  </si>
  <si>
    <t>e_IN142-765_IND</t>
  </si>
  <si>
    <t>en_gas_turbine_IN142-765_IND</t>
  </si>
  <si>
    <t>en_gas_chp_IN142-765_IND</t>
  </si>
  <si>
    <t>en_gas_fuelcell_IN142-765_IND</t>
  </si>
  <si>
    <t>en_gas_ccs_IN142-765_IND</t>
  </si>
  <si>
    <t>en_coal_subcritical_IN142-765_IND</t>
  </si>
  <si>
    <t>en_coal_supercritical_IN142-765_IND</t>
  </si>
  <si>
    <t>en_coal_ultrasupercritical_IN142-765_IND</t>
  </si>
  <si>
    <t>en_coal_igcc_IN142-765_IND</t>
  </si>
  <si>
    <t>en_coal_ccs_IN142-765_IND</t>
  </si>
  <si>
    <t>en_coal_igcc_ccs_IN142-765_IND</t>
  </si>
  <si>
    <t>en_coal_oxyfuel_ccs_IN142-765_IND</t>
  </si>
  <si>
    <t>en_nuclear_IN142-765_IND</t>
  </si>
  <si>
    <t>en_nuclear_smr_IN142-765_IND</t>
  </si>
  <si>
    <t>en_biomass_IN142-765_IND</t>
  </si>
  <si>
    <t>en_biomass_cofiring_IN142-765_IND</t>
  </si>
  <si>
    <t>en_biomass_chp_IN142-765_IND</t>
  </si>
  <si>
    <t>en_biomass_ccs_IN142-765_IND</t>
  </si>
  <si>
    <t>en_geothermal_IN142-765_IND</t>
  </si>
  <si>
    <t>en_gas_ccgt_IN200-765_IND</t>
  </si>
  <si>
    <t>e_IN200-765_IND</t>
  </si>
  <si>
    <t>en_gas_turbine_IN200-765_IND</t>
  </si>
  <si>
    <t>en_gas_chp_IN200-765_IND</t>
  </si>
  <si>
    <t>en_gas_fuelcell_IN200-765_IND</t>
  </si>
  <si>
    <t>en_gas_ccs_IN200-765_IND</t>
  </si>
  <si>
    <t>en_coal_subcritical_IN200-765_IND</t>
  </si>
  <si>
    <t>en_coal_supercritical_IN200-765_IND</t>
  </si>
  <si>
    <t>en_coal_ultrasupercritical_IN200-765_IND</t>
  </si>
  <si>
    <t>en_coal_igcc_IN200-765_IND</t>
  </si>
  <si>
    <t>en_coal_ccs_IN200-765_IND</t>
  </si>
  <si>
    <t>en_coal_igcc_ccs_IN200-765_IND</t>
  </si>
  <si>
    <t>en_coal_oxyfuel_ccs_IN200-765_IND</t>
  </si>
  <si>
    <t>en_nuclear_IN200-765_IND</t>
  </si>
  <si>
    <t>en_nuclear_smr_IN200-765_IND</t>
  </si>
  <si>
    <t>en_biomass_IN200-765_IND</t>
  </si>
  <si>
    <t>en_biomass_cofiring_IN200-765_IND</t>
  </si>
  <si>
    <t>en_biomass_chp_IN200-765_IND</t>
  </si>
  <si>
    <t>en_biomass_ccs_IN200-765_IND</t>
  </si>
  <si>
    <t>en_geothermal_IN200-765_IND</t>
  </si>
  <si>
    <t>en_gas_ccgt_IN171-765_IND</t>
  </si>
  <si>
    <t>e_IN171-765_IND</t>
  </si>
  <si>
    <t>en_gas_turbine_IN171-765_IND</t>
  </si>
  <si>
    <t>en_gas_chp_IN171-765_IND</t>
  </si>
  <si>
    <t>en_gas_fuelcell_IN171-765_IND</t>
  </si>
  <si>
    <t>en_gas_ccs_IN171-765_IND</t>
  </si>
  <si>
    <t>en_coal_subcritical_IN171-765_IND</t>
  </si>
  <si>
    <t>en_coal_supercritical_IN171-765_IND</t>
  </si>
  <si>
    <t>en_coal_ultrasupercritical_IN171-765_IND</t>
  </si>
  <si>
    <t>en_coal_igcc_IN171-765_IND</t>
  </si>
  <si>
    <t>en_coal_ccs_IN171-765_IND</t>
  </si>
  <si>
    <t>en_coal_igcc_ccs_IN171-765_IND</t>
  </si>
  <si>
    <t>en_coal_oxyfuel_ccs_IN171-765_IND</t>
  </si>
  <si>
    <t>en_nuclear_IN171-765_IND</t>
  </si>
  <si>
    <t>en_nuclear_smr_IN171-765_IND</t>
  </si>
  <si>
    <t>en_biomass_IN171-765_IND</t>
  </si>
  <si>
    <t>en_biomass_cofiring_IN171-765_IND</t>
  </si>
  <si>
    <t>en_biomass_chp_IN171-765_IND</t>
  </si>
  <si>
    <t>en_biomass_ccs_IN171-765_IND</t>
  </si>
  <si>
    <t>en_geothermal_IN171-765_IND</t>
  </si>
  <si>
    <t>en_gas_ccgt_IN541-765_IND</t>
  </si>
  <si>
    <t>e_IN541-765_IND</t>
  </si>
  <si>
    <t>en_gas_turbine_IN541-765_IND</t>
  </si>
  <si>
    <t>en_gas_chp_IN541-765_IND</t>
  </si>
  <si>
    <t>en_gas_fuelcell_IN541-765_IND</t>
  </si>
  <si>
    <t>en_gas_ccs_IN541-765_IND</t>
  </si>
  <si>
    <t>en_coal_subcritical_IN541-765_IND</t>
  </si>
  <si>
    <t>en_coal_supercritical_IN541-765_IND</t>
  </si>
  <si>
    <t>en_coal_ultrasupercritical_IN541-765_IND</t>
  </si>
  <si>
    <t>en_coal_igcc_IN541-765_IND</t>
  </si>
  <si>
    <t>en_coal_ccs_IN541-765_IND</t>
  </si>
  <si>
    <t>en_coal_igcc_ccs_IN541-765_IND</t>
  </si>
  <si>
    <t>en_coal_oxyfuel_ccs_IN541-765_IND</t>
  </si>
  <si>
    <t>en_nuclear_IN541-765_IND</t>
  </si>
  <si>
    <t>en_nuclear_smr_IN541-765_IND</t>
  </si>
  <si>
    <t>en_biomass_IN541-765_IND</t>
  </si>
  <si>
    <t>en_biomass_cofiring_IN541-765_IND</t>
  </si>
  <si>
    <t>en_biomass_chp_IN541-765_IND</t>
  </si>
  <si>
    <t>en_biomass_ccs_IN541-765_IND</t>
  </si>
  <si>
    <t>en_geothermal_IN541-765_IND</t>
  </si>
  <si>
    <t>en_gas_ccgt_IN642-765_IND</t>
  </si>
  <si>
    <t>e_IN642-765_IND</t>
  </si>
  <si>
    <t>en_gas_turbine_IN642-765_IND</t>
  </si>
  <si>
    <t>en_gas_chp_IN642-765_IND</t>
  </si>
  <si>
    <t>en_gas_fuelcell_IN642-765_IND</t>
  </si>
  <si>
    <t>en_gas_ccs_IN642-765_IND</t>
  </si>
  <si>
    <t>en_coal_subcritical_IN642-765_IND</t>
  </si>
  <si>
    <t>en_coal_supercritical_IN642-765_IND</t>
  </si>
  <si>
    <t>en_coal_ultrasupercritical_IN642-765_IND</t>
  </si>
  <si>
    <t>en_coal_igcc_IN642-765_IND</t>
  </si>
  <si>
    <t>en_coal_ccs_IN642-765_IND</t>
  </si>
  <si>
    <t>en_coal_igcc_ccs_IN642-765_IND</t>
  </si>
  <si>
    <t>en_coal_oxyfuel_ccs_IN642-765_IND</t>
  </si>
  <si>
    <t>en_nuclear_IN642-765_IND</t>
  </si>
  <si>
    <t>en_nuclear_smr_IN642-765_IND</t>
  </si>
  <si>
    <t>en_biomass_IN642-765_IND</t>
  </si>
  <si>
    <t>en_biomass_cofiring_IN642-765_IND</t>
  </si>
  <si>
    <t>en_biomass_chp_IN642-765_IND</t>
  </si>
  <si>
    <t>en_biomass_ccs_IN642-765_IND</t>
  </si>
  <si>
    <t>en_geothermal_IN642-765_IND</t>
  </si>
  <si>
    <t>en_gas_ccgt_IN284-765_IND</t>
  </si>
  <si>
    <t>e_IN284-765_IND</t>
  </si>
  <si>
    <t>en_gas_turbine_IN284-765_IND</t>
  </si>
  <si>
    <t>en_gas_chp_IN284-765_IND</t>
  </si>
  <si>
    <t>en_gas_fuelcell_IN284-765_IND</t>
  </si>
  <si>
    <t>en_gas_ccs_IN284-765_IND</t>
  </si>
  <si>
    <t>en_coal_subcritical_IN284-765_IND</t>
  </si>
  <si>
    <t>en_coal_supercritical_IN284-765_IND</t>
  </si>
  <si>
    <t>en_coal_ultrasupercritical_IN284-765_IND</t>
  </si>
  <si>
    <t>en_coal_igcc_IN284-765_IND</t>
  </si>
  <si>
    <t>en_coal_ccs_IN284-765_IND</t>
  </si>
  <si>
    <t>en_coal_igcc_ccs_IN284-765_IND</t>
  </si>
  <si>
    <t>en_coal_oxyfuel_ccs_IN284-765_IND</t>
  </si>
  <si>
    <t>en_nuclear_IN284-765_IND</t>
  </si>
  <si>
    <t>en_nuclear_smr_IN284-765_IND</t>
  </si>
  <si>
    <t>en_biomass_IN284-765_IND</t>
  </si>
  <si>
    <t>en_biomass_cofiring_IN284-765_IND</t>
  </si>
  <si>
    <t>en_biomass_chp_IN284-765_IND</t>
  </si>
  <si>
    <t>en_biomass_ccs_IN284-765_IND</t>
  </si>
  <si>
    <t>en_geothermal_IN284-765_IND</t>
  </si>
  <si>
    <t>en_gas_ccgt_IN239-765_IND</t>
  </si>
  <si>
    <t>e_IN239-765_IND</t>
  </si>
  <si>
    <t>en_gas_turbine_IN239-765_IND</t>
  </si>
  <si>
    <t>en_gas_chp_IN239-765_IND</t>
  </si>
  <si>
    <t>en_gas_fuelcell_IN239-765_IND</t>
  </si>
  <si>
    <t>en_gas_ccs_IN239-765_IND</t>
  </si>
  <si>
    <t>en_coal_subcritical_IN239-765_IND</t>
  </si>
  <si>
    <t>en_coal_supercritical_IN239-765_IND</t>
  </si>
  <si>
    <t>en_coal_ultrasupercritical_IN239-765_IND</t>
  </si>
  <si>
    <t>en_coal_igcc_IN239-765_IND</t>
  </si>
  <si>
    <t>en_coal_ccs_IN239-765_IND</t>
  </si>
  <si>
    <t>en_coal_igcc_ccs_IN239-765_IND</t>
  </si>
  <si>
    <t>en_coal_oxyfuel_ccs_IN239-765_IND</t>
  </si>
  <si>
    <t>en_nuclear_IN239-765_IND</t>
  </si>
  <si>
    <t>en_nuclear_smr_IN239-765_IND</t>
  </si>
  <si>
    <t>en_biomass_IN239-765_IND</t>
  </si>
  <si>
    <t>en_biomass_cofiring_IN239-765_IND</t>
  </si>
  <si>
    <t>en_biomass_chp_IN239-765_IND</t>
  </si>
  <si>
    <t>en_biomass_ccs_IN239-765_IND</t>
  </si>
  <si>
    <t>en_geothermal_IN239-765_IND</t>
  </si>
  <si>
    <t>en_gas_ccgt_IN282-765_IND</t>
  </si>
  <si>
    <t>e_IN282-765_IND</t>
  </si>
  <si>
    <t>en_gas_turbine_IN282-765_IND</t>
  </si>
  <si>
    <t>en_gas_chp_IN282-765_IND</t>
  </si>
  <si>
    <t>en_gas_fuelcell_IN282-765_IND</t>
  </si>
  <si>
    <t>en_gas_ccs_IN282-765_IND</t>
  </si>
  <si>
    <t>en_coal_subcritical_IN282-765_IND</t>
  </si>
  <si>
    <t>en_coal_supercritical_IN282-765_IND</t>
  </si>
  <si>
    <t>en_coal_ultrasupercritical_IN282-765_IND</t>
  </si>
  <si>
    <t>en_coal_igcc_IN282-765_IND</t>
  </si>
  <si>
    <t>en_coal_ccs_IN282-765_IND</t>
  </si>
  <si>
    <t>en_coal_igcc_ccs_IN282-765_IND</t>
  </si>
  <si>
    <t>en_coal_oxyfuel_ccs_IN282-765_IND</t>
  </si>
  <si>
    <t>en_nuclear_IN282-765_IND</t>
  </si>
  <si>
    <t>en_nuclear_smr_IN282-765_IND</t>
  </si>
  <si>
    <t>en_biomass_IN282-765_IND</t>
  </si>
  <si>
    <t>en_biomass_cofiring_IN282-765_IND</t>
  </si>
  <si>
    <t>en_biomass_chp_IN282-765_IND</t>
  </si>
  <si>
    <t>en_biomass_ccs_IN282-765_IND</t>
  </si>
  <si>
    <t>en_geothermal_IN282-765_IND</t>
  </si>
  <si>
    <t>en_gas_ccgt_IN292-765_IND</t>
  </si>
  <si>
    <t>e_IN292-765_IND</t>
  </si>
  <si>
    <t>en_gas_turbine_IN292-765_IND</t>
  </si>
  <si>
    <t>en_gas_chp_IN292-765_IND</t>
  </si>
  <si>
    <t>en_gas_fuelcell_IN292-765_IND</t>
  </si>
  <si>
    <t>en_gas_ccs_IN292-765_IND</t>
  </si>
  <si>
    <t>en_coal_subcritical_IN292-765_IND</t>
  </si>
  <si>
    <t>en_coal_supercritical_IN292-765_IND</t>
  </si>
  <si>
    <t>en_coal_ultrasupercritical_IN292-765_IND</t>
  </si>
  <si>
    <t>en_coal_igcc_IN292-765_IND</t>
  </si>
  <si>
    <t>en_coal_ccs_IN292-765_IND</t>
  </si>
  <si>
    <t>en_coal_igcc_ccs_IN292-765_IND</t>
  </si>
  <si>
    <t>en_coal_oxyfuel_ccs_IN292-765_IND</t>
  </si>
  <si>
    <t>en_nuclear_IN292-765_IND</t>
  </si>
  <si>
    <t>en_nuclear_smr_IN292-765_IND</t>
  </si>
  <si>
    <t>en_biomass_IN292-765_IND</t>
  </si>
  <si>
    <t>en_biomass_cofiring_IN292-765_IND</t>
  </si>
  <si>
    <t>en_biomass_chp_IN292-765_IND</t>
  </si>
  <si>
    <t>en_biomass_ccs_IN292-765_IND</t>
  </si>
  <si>
    <t>en_geothermal_IN292-765_IND</t>
  </si>
  <si>
    <t>en_gas_ccgt_IN295-765_IND</t>
  </si>
  <si>
    <t>e_IN295-765_IND</t>
  </si>
  <si>
    <t>en_gas_turbine_IN295-765_IND</t>
  </si>
  <si>
    <t>en_gas_chp_IN295-765_IND</t>
  </si>
  <si>
    <t>en_gas_fuelcell_IN295-765_IND</t>
  </si>
  <si>
    <t>en_gas_ccs_IN295-765_IND</t>
  </si>
  <si>
    <t>en_coal_subcritical_IN295-765_IND</t>
  </si>
  <si>
    <t>en_coal_supercritical_IN295-765_IND</t>
  </si>
  <si>
    <t>en_coal_ultrasupercritical_IN295-765_IND</t>
  </si>
  <si>
    <t>en_coal_igcc_IN295-765_IND</t>
  </si>
  <si>
    <t>en_coal_ccs_IN295-765_IND</t>
  </si>
  <si>
    <t>en_coal_igcc_ccs_IN295-765_IND</t>
  </si>
  <si>
    <t>en_coal_oxyfuel_ccs_IN295-765_IND</t>
  </si>
  <si>
    <t>en_nuclear_IN295-765_IND</t>
  </si>
  <si>
    <t>en_nuclear_smr_IN295-765_IND</t>
  </si>
  <si>
    <t>en_biomass_IN295-765_IND</t>
  </si>
  <si>
    <t>en_biomass_cofiring_IN295-765_IND</t>
  </si>
  <si>
    <t>en_biomass_chp_IN295-765_IND</t>
  </si>
  <si>
    <t>en_biomass_ccs_IN295-765_IND</t>
  </si>
  <si>
    <t>en_geothermal_IN295-765_IND</t>
  </si>
  <si>
    <t>en_gas_ccgt_IN529-765_IND</t>
  </si>
  <si>
    <t>e_IN529-765_IND</t>
  </si>
  <si>
    <t>en_gas_turbine_IN529-765_IND</t>
  </si>
  <si>
    <t>en_gas_chp_IN529-765_IND</t>
  </si>
  <si>
    <t>en_gas_fuelcell_IN529-765_IND</t>
  </si>
  <si>
    <t>en_gas_ccs_IN529-765_IND</t>
  </si>
  <si>
    <t>en_coal_subcritical_IN529-765_IND</t>
  </si>
  <si>
    <t>en_coal_supercritical_IN529-765_IND</t>
  </si>
  <si>
    <t>en_coal_ultrasupercritical_IN529-765_IND</t>
  </si>
  <si>
    <t>en_coal_igcc_IN529-765_IND</t>
  </si>
  <si>
    <t>en_coal_ccs_IN529-765_IND</t>
  </si>
  <si>
    <t>en_coal_igcc_ccs_IN529-765_IND</t>
  </si>
  <si>
    <t>en_coal_oxyfuel_ccs_IN529-765_IND</t>
  </si>
  <si>
    <t>en_nuclear_IN529-765_IND</t>
  </si>
  <si>
    <t>en_nuclear_smr_IN529-765_IND</t>
  </si>
  <si>
    <t>en_biomass_IN529-765_IND</t>
  </si>
  <si>
    <t>en_biomass_cofiring_IN529-765_IND</t>
  </si>
  <si>
    <t>en_biomass_chp_IN529-765_IND</t>
  </si>
  <si>
    <t>en_biomass_ccs_IN529-765_IND</t>
  </si>
  <si>
    <t>en_geothermal_IN529-765_IND</t>
  </si>
  <si>
    <t>en_gas_ccgt_IN457-765_IND</t>
  </si>
  <si>
    <t>e_IN457-765_IND</t>
  </si>
  <si>
    <t>en_gas_turbine_IN457-765_IND</t>
  </si>
  <si>
    <t>en_gas_chp_IN457-765_IND</t>
  </si>
  <si>
    <t>en_gas_fuelcell_IN457-765_IND</t>
  </si>
  <si>
    <t>en_gas_ccs_IN457-765_IND</t>
  </si>
  <si>
    <t>en_coal_subcritical_IN457-765_IND</t>
  </si>
  <si>
    <t>en_coal_supercritical_IN457-765_IND</t>
  </si>
  <si>
    <t>en_coal_ultrasupercritical_IN457-765_IND</t>
  </si>
  <si>
    <t>en_coal_igcc_IN457-765_IND</t>
  </si>
  <si>
    <t>en_coal_ccs_IN457-765_IND</t>
  </si>
  <si>
    <t>en_coal_igcc_ccs_IN457-765_IND</t>
  </si>
  <si>
    <t>en_coal_oxyfuel_ccs_IN457-765_IND</t>
  </si>
  <si>
    <t>en_nuclear_IN457-765_IND</t>
  </si>
  <si>
    <t>en_nuclear_smr_IN457-765_IND</t>
  </si>
  <si>
    <t>en_biomass_IN457-765_IND</t>
  </si>
  <si>
    <t>en_biomass_cofiring_IN457-765_IND</t>
  </si>
  <si>
    <t>en_biomass_chp_IN457-765_IND</t>
  </si>
  <si>
    <t>en_biomass_ccs_IN457-765_IND</t>
  </si>
  <si>
    <t>en_geothermal_IN457-765_IND</t>
  </si>
  <si>
    <t>en_gas_ccgt_IN540-765_IND</t>
  </si>
  <si>
    <t>e_IN540-765_IND</t>
  </si>
  <si>
    <t>en_gas_turbine_IN540-765_IND</t>
  </si>
  <si>
    <t>en_gas_chp_IN540-765_IND</t>
  </si>
  <si>
    <t>en_gas_fuelcell_IN540-765_IND</t>
  </si>
  <si>
    <t>en_gas_ccs_IN540-765_IND</t>
  </si>
  <si>
    <t>en_coal_subcritical_IN540-765_IND</t>
  </si>
  <si>
    <t>en_coal_supercritical_IN540-765_IND</t>
  </si>
  <si>
    <t>en_coal_ultrasupercritical_IN540-765_IND</t>
  </si>
  <si>
    <t>en_coal_igcc_IN540-765_IND</t>
  </si>
  <si>
    <t>en_coal_ccs_IN540-765_IND</t>
  </si>
  <si>
    <t>en_coal_igcc_ccs_IN540-765_IND</t>
  </si>
  <si>
    <t>en_coal_oxyfuel_ccs_IN540-765_IND</t>
  </si>
  <si>
    <t>en_nuclear_IN540-765_IND</t>
  </si>
  <si>
    <t>en_nuclear_smr_IN540-765_IND</t>
  </si>
  <si>
    <t>en_biomass_IN540-765_IND</t>
  </si>
  <si>
    <t>en_biomass_cofiring_IN540-765_IND</t>
  </si>
  <si>
    <t>en_biomass_chp_IN540-765_IND</t>
  </si>
  <si>
    <t>en_biomass_ccs_IN540-765_IND</t>
  </si>
  <si>
    <t>en_geothermal_IN540-765_IND</t>
  </si>
  <si>
    <t>en_gas_ccgt_IN240-765_IND</t>
  </si>
  <si>
    <t>e_IN240-765_IND</t>
  </si>
  <si>
    <t>en_gas_turbine_IN240-765_IND</t>
  </si>
  <si>
    <t>en_gas_chp_IN240-765_IND</t>
  </si>
  <si>
    <t>en_gas_fuelcell_IN240-765_IND</t>
  </si>
  <si>
    <t>en_gas_ccs_IN240-765_IND</t>
  </si>
  <si>
    <t>en_coal_subcritical_IN240-765_IND</t>
  </si>
  <si>
    <t>en_coal_supercritical_IN240-765_IND</t>
  </si>
  <si>
    <t>en_coal_ultrasupercritical_IN240-765_IND</t>
  </si>
  <si>
    <t>en_coal_igcc_IN240-765_IND</t>
  </si>
  <si>
    <t>en_coal_ccs_IN240-765_IND</t>
  </si>
  <si>
    <t>en_coal_igcc_ccs_IN240-765_IND</t>
  </si>
  <si>
    <t>en_coal_oxyfuel_ccs_IN240-765_IND</t>
  </si>
  <si>
    <t>en_nuclear_IN240-765_IND</t>
  </si>
  <si>
    <t>en_nuclear_smr_IN240-765_IND</t>
  </si>
  <si>
    <t>en_biomass_IN240-765_IND</t>
  </si>
  <si>
    <t>en_biomass_cofiring_IN240-765_IND</t>
  </si>
  <si>
    <t>en_biomass_chp_IN240-765_IND</t>
  </si>
  <si>
    <t>en_biomass_ccs_IN240-765_IND</t>
  </si>
  <si>
    <t>en_geothermal_IN240-765_IND</t>
  </si>
  <si>
    <t>en_gas_ccgt_IN280-765_IND</t>
  </si>
  <si>
    <t>e_IN280-765_IND</t>
  </si>
  <si>
    <t>en_gas_turbine_IN280-765_IND</t>
  </si>
  <si>
    <t>en_gas_chp_IN280-765_IND</t>
  </si>
  <si>
    <t>en_gas_fuelcell_IN280-765_IND</t>
  </si>
  <si>
    <t>en_gas_ccs_IN280-765_IND</t>
  </si>
  <si>
    <t>en_coal_subcritical_IN280-765_IND</t>
  </si>
  <si>
    <t>en_coal_supercritical_IN280-765_IND</t>
  </si>
  <si>
    <t>en_coal_ultrasupercritical_IN280-765_IND</t>
  </si>
  <si>
    <t>en_coal_igcc_IN280-765_IND</t>
  </si>
  <si>
    <t>en_coal_ccs_IN280-765_IND</t>
  </si>
  <si>
    <t>en_coal_igcc_ccs_IN280-765_IND</t>
  </si>
  <si>
    <t>en_coal_oxyfuel_ccs_IN280-765_IND</t>
  </si>
  <si>
    <t>en_nuclear_IN280-765_IND</t>
  </si>
  <si>
    <t>en_nuclear_smr_IN280-765_IND</t>
  </si>
  <si>
    <t>en_biomass_IN280-765_IND</t>
  </si>
  <si>
    <t>en_biomass_cofiring_IN280-765_IND</t>
  </si>
  <si>
    <t>en_biomass_chp_IN280-765_IND</t>
  </si>
  <si>
    <t>en_biomass_ccs_IN280-765_IND</t>
  </si>
  <si>
    <t>en_geothermal_IN280-765_IND</t>
  </si>
  <si>
    <t>en_gas_ccgt_IN279-765_IND</t>
  </si>
  <si>
    <t>e_IN279-765_IND</t>
  </si>
  <si>
    <t>en_gas_turbine_IN279-765_IND</t>
  </si>
  <si>
    <t>en_gas_chp_IN279-765_IND</t>
  </si>
  <si>
    <t>en_gas_fuelcell_IN279-765_IND</t>
  </si>
  <si>
    <t>en_gas_ccs_IN279-765_IND</t>
  </si>
  <si>
    <t>en_coal_subcritical_IN279-765_IND</t>
  </si>
  <si>
    <t>en_coal_supercritical_IN279-765_IND</t>
  </si>
  <si>
    <t>en_coal_ultrasupercritical_IN279-765_IND</t>
  </si>
  <si>
    <t>en_coal_igcc_IN279-765_IND</t>
  </si>
  <si>
    <t>en_coal_ccs_IN279-765_IND</t>
  </si>
  <si>
    <t>en_coal_igcc_ccs_IN279-765_IND</t>
  </si>
  <si>
    <t>en_coal_oxyfuel_ccs_IN279-765_IND</t>
  </si>
  <si>
    <t>en_nuclear_IN279-765_IND</t>
  </si>
  <si>
    <t>en_nuclear_smr_IN279-765_IND</t>
  </si>
  <si>
    <t>en_biomass_IN279-765_IND</t>
  </si>
  <si>
    <t>en_biomass_cofiring_IN279-765_IND</t>
  </si>
  <si>
    <t>en_biomass_chp_IN279-765_IND</t>
  </si>
  <si>
    <t>en_biomass_ccs_IN279-765_IND</t>
  </si>
  <si>
    <t>en_geothermal_IN279-765_IND</t>
  </si>
  <si>
    <t>en_gas_ccgt_IN539-765_IND</t>
  </si>
  <si>
    <t>e_IN539-765_IND</t>
  </si>
  <si>
    <t>en_gas_turbine_IN539-765_IND</t>
  </si>
  <si>
    <t>en_gas_chp_IN539-765_IND</t>
  </si>
  <si>
    <t>en_gas_fuelcell_IN539-765_IND</t>
  </si>
  <si>
    <t>en_gas_ccs_IN539-765_IND</t>
  </si>
  <si>
    <t>en_coal_subcritical_IN539-765_IND</t>
  </si>
  <si>
    <t>en_coal_supercritical_IN539-765_IND</t>
  </si>
  <si>
    <t>en_coal_ultrasupercritical_IN539-765_IND</t>
  </si>
  <si>
    <t>en_coal_igcc_IN539-765_IND</t>
  </si>
  <si>
    <t>en_coal_ccs_IN539-765_IND</t>
  </si>
  <si>
    <t>en_coal_igcc_ccs_IN539-765_IND</t>
  </si>
  <si>
    <t>en_coal_oxyfuel_ccs_IN539-765_IND</t>
  </si>
  <si>
    <t>en_nuclear_IN539-765_IND</t>
  </si>
  <si>
    <t>en_nuclear_smr_IN539-765_IND</t>
  </si>
  <si>
    <t>en_biomass_IN539-765_IND</t>
  </si>
  <si>
    <t>en_biomass_cofiring_IN539-765_IND</t>
  </si>
  <si>
    <t>en_biomass_chp_IN539-765_IND</t>
  </si>
  <si>
    <t>en_biomass_ccs_IN539-765_IND</t>
  </si>
  <si>
    <t>en_geothermal_IN539-765_IND</t>
  </si>
  <si>
    <t>en_gas_ccgt_IN537-765_IND</t>
  </si>
  <si>
    <t>e_IN537-765_IND</t>
  </si>
  <si>
    <t>en_gas_turbine_IN537-765_IND</t>
  </si>
  <si>
    <t>en_gas_chp_IN537-765_IND</t>
  </si>
  <si>
    <t>en_gas_fuelcell_IN537-765_IND</t>
  </si>
  <si>
    <t>en_gas_ccs_IN537-765_IND</t>
  </si>
  <si>
    <t>en_coal_subcritical_IN537-765_IND</t>
  </si>
  <si>
    <t>en_coal_supercritical_IN537-765_IND</t>
  </si>
  <si>
    <t>en_coal_ultrasupercritical_IN537-765_IND</t>
  </si>
  <si>
    <t>en_coal_igcc_IN537-765_IND</t>
  </si>
  <si>
    <t>en_coal_ccs_IN537-765_IND</t>
  </si>
  <si>
    <t>en_coal_igcc_ccs_IN537-765_IND</t>
  </si>
  <si>
    <t>en_coal_oxyfuel_ccs_IN537-765_IND</t>
  </si>
  <si>
    <t>en_nuclear_IN537-765_IND</t>
  </si>
  <si>
    <t>en_nuclear_smr_IN537-765_IND</t>
  </si>
  <si>
    <t>en_biomass_IN537-765_IND</t>
  </si>
  <si>
    <t>en_biomass_cofiring_IN537-765_IND</t>
  </si>
  <si>
    <t>en_biomass_chp_IN537-765_IND</t>
  </si>
  <si>
    <t>en_biomass_ccs_IN537-765_IND</t>
  </si>
  <si>
    <t>en_geothermal_IN537-765_IND</t>
  </si>
  <si>
    <t>en_gas_ccgt_IN476-765_IND</t>
  </si>
  <si>
    <t>e_IN476-765_IND</t>
  </si>
  <si>
    <t>en_gas_turbine_IN476-765_IND</t>
  </si>
  <si>
    <t>en_gas_chp_IN476-765_IND</t>
  </si>
  <si>
    <t>en_gas_fuelcell_IN476-765_IND</t>
  </si>
  <si>
    <t>en_gas_ccs_IN476-765_IND</t>
  </si>
  <si>
    <t>en_coal_subcritical_IN476-765_IND</t>
  </si>
  <si>
    <t>en_coal_supercritical_IN476-765_IND</t>
  </si>
  <si>
    <t>en_coal_ultrasupercritical_IN476-765_IND</t>
  </si>
  <si>
    <t>en_coal_igcc_IN476-765_IND</t>
  </si>
  <si>
    <t>en_coal_ccs_IN476-765_IND</t>
  </si>
  <si>
    <t>en_coal_igcc_ccs_IN476-765_IND</t>
  </si>
  <si>
    <t>en_coal_oxyfuel_ccs_IN476-765_IND</t>
  </si>
  <si>
    <t>en_nuclear_IN476-765_IND</t>
  </si>
  <si>
    <t>en_nuclear_smr_IN476-765_IND</t>
  </si>
  <si>
    <t>en_biomass_IN476-765_IND</t>
  </si>
  <si>
    <t>en_biomass_cofiring_IN476-765_IND</t>
  </si>
  <si>
    <t>en_biomass_chp_IN476-765_IND</t>
  </si>
  <si>
    <t>en_biomass_ccs_IN476-765_IND</t>
  </si>
  <si>
    <t>en_geothermal_IN476-765_IND</t>
  </si>
  <si>
    <t>en_gas_ccgt_IN439-765_IND</t>
  </si>
  <si>
    <t>en_gas_turbine_IN439-765_IND</t>
  </si>
  <si>
    <t>en_gas_chp_IN439-765_IND</t>
  </si>
  <si>
    <t>en_gas_fuelcell_IN439-765_IND</t>
  </si>
  <si>
    <t>en_gas_ccs_IN439-765_IND</t>
  </si>
  <si>
    <t>en_coal_subcritical_IN439-765_IND</t>
  </si>
  <si>
    <t>en_coal_supercritical_IN439-765_IND</t>
  </si>
  <si>
    <t>en_coal_ultrasupercritical_IN439-765_IND</t>
  </si>
  <si>
    <t>en_coal_igcc_IN439-765_IND</t>
  </si>
  <si>
    <t>en_coal_ccs_IN439-765_IND</t>
  </si>
  <si>
    <t>en_coal_igcc_ccs_IN439-765_IND</t>
  </si>
  <si>
    <t>en_coal_oxyfuel_ccs_IN439-765_IND</t>
  </si>
  <si>
    <t>en_nuclear_IN439-765_IND</t>
  </si>
  <si>
    <t>en_nuclear_smr_IN439-765_IND</t>
  </si>
  <si>
    <t>en_biomass_IN439-765_IND</t>
  </si>
  <si>
    <t>en_biomass_cofiring_IN439-765_IND</t>
  </si>
  <si>
    <t>en_biomass_chp_IN439-765_IND</t>
  </si>
  <si>
    <t>en_biomass_ccs_IN439-765_IND</t>
  </si>
  <si>
    <t>en_geothermal_IN439-765_IND</t>
  </si>
  <si>
    <t>en_gas_ccgt_IN548-765_IND</t>
  </si>
  <si>
    <t>e_IN548-765_IND</t>
  </si>
  <si>
    <t>en_gas_turbine_IN548-765_IND</t>
  </si>
  <si>
    <t>en_gas_chp_IN548-765_IND</t>
  </si>
  <si>
    <t>en_gas_fuelcell_IN548-765_IND</t>
  </si>
  <si>
    <t>en_gas_ccs_IN548-765_IND</t>
  </si>
  <si>
    <t>en_coal_subcritical_IN548-765_IND</t>
  </si>
  <si>
    <t>en_coal_supercritical_IN548-765_IND</t>
  </si>
  <si>
    <t>en_coal_ultrasupercritical_IN548-765_IND</t>
  </si>
  <si>
    <t>en_coal_igcc_IN548-765_IND</t>
  </si>
  <si>
    <t>en_coal_ccs_IN548-765_IND</t>
  </si>
  <si>
    <t>en_coal_igcc_ccs_IN548-765_IND</t>
  </si>
  <si>
    <t>en_coal_oxyfuel_ccs_IN548-765_IND</t>
  </si>
  <si>
    <t>en_nuclear_IN548-765_IND</t>
  </si>
  <si>
    <t>en_nuclear_smr_IN548-765_IND</t>
  </si>
  <si>
    <t>en_biomass_IN548-765_IND</t>
  </si>
  <si>
    <t>en_biomass_cofiring_IN548-765_IND</t>
  </si>
  <si>
    <t>en_biomass_chp_IN548-765_IND</t>
  </si>
  <si>
    <t>en_biomass_ccs_IN548-765_IND</t>
  </si>
  <si>
    <t>en_geothermal_IN548-765_IND</t>
  </si>
  <si>
    <t>en_gas_ccgt_IN416-765_IND</t>
  </si>
  <si>
    <t>e_IN416-765_IND</t>
  </si>
  <si>
    <t>en_gas_turbine_IN416-765_IND</t>
  </si>
  <si>
    <t>en_gas_chp_IN416-765_IND</t>
  </si>
  <si>
    <t>en_gas_fuelcell_IN416-765_IND</t>
  </si>
  <si>
    <t>en_gas_ccs_IN416-765_IND</t>
  </si>
  <si>
    <t>en_coal_subcritical_IN416-765_IND</t>
  </si>
  <si>
    <t>en_coal_supercritical_IN416-765_IND</t>
  </si>
  <si>
    <t>en_coal_ultrasupercritical_IN416-765_IND</t>
  </si>
  <si>
    <t>en_coal_igcc_IN416-765_IND</t>
  </si>
  <si>
    <t>en_coal_ccs_IN416-765_IND</t>
  </si>
  <si>
    <t>en_coal_igcc_ccs_IN416-765_IND</t>
  </si>
  <si>
    <t>en_coal_oxyfuel_ccs_IN416-765_IND</t>
  </si>
  <si>
    <t>en_nuclear_IN416-765_IND</t>
  </si>
  <si>
    <t>en_nuclear_smr_IN416-765_IND</t>
  </si>
  <si>
    <t>en_biomass_IN416-765_IND</t>
  </si>
  <si>
    <t>en_biomass_cofiring_IN416-765_IND</t>
  </si>
  <si>
    <t>en_biomass_chp_IN416-765_IND</t>
  </si>
  <si>
    <t>en_biomass_ccs_IN416-765_IND</t>
  </si>
  <si>
    <t>en_geothermal_IN416-765_IND</t>
  </si>
  <si>
    <t>en_gas_ccgt_IN413-765_IND</t>
  </si>
  <si>
    <t>e_IN413-765_IND</t>
  </si>
  <si>
    <t>en_gas_turbine_IN413-765_IND</t>
  </si>
  <si>
    <t>en_gas_chp_IN413-765_IND</t>
  </si>
  <si>
    <t>en_gas_fuelcell_IN413-765_IND</t>
  </si>
  <si>
    <t>en_gas_ccs_IN413-765_IND</t>
  </si>
  <si>
    <t>en_coal_subcritical_IN413-765_IND</t>
  </si>
  <si>
    <t>en_coal_supercritical_IN413-765_IND</t>
  </si>
  <si>
    <t>en_coal_ultrasupercritical_IN413-765_IND</t>
  </si>
  <si>
    <t>en_coal_igcc_IN413-765_IND</t>
  </si>
  <si>
    <t>en_coal_ccs_IN413-765_IND</t>
  </si>
  <si>
    <t>en_coal_igcc_ccs_IN413-765_IND</t>
  </si>
  <si>
    <t>en_coal_oxyfuel_ccs_IN413-765_IND</t>
  </si>
  <si>
    <t>en_nuclear_IN413-765_IND</t>
  </si>
  <si>
    <t>en_nuclear_smr_IN413-765_IND</t>
  </si>
  <si>
    <t>en_biomass_IN413-765_IND</t>
  </si>
  <si>
    <t>en_biomass_cofiring_IN413-765_IND</t>
  </si>
  <si>
    <t>en_biomass_chp_IN413-765_IND</t>
  </si>
  <si>
    <t>en_biomass_ccs_IN413-765_IND</t>
  </si>
  <si>
    <t>en_geothermal_IN413-765_IND</t>
  </si>
  <si>
    <t>en_gas_ccgt_IN742-765_IND</t>
  </si>
  <si>
    <t>e_IN742-765_IND</t>
  </si>
  <si>
    <t>en_gas_turbine_IN742-765_IND</t>
  </si>
  <si>
    <t>en_gas_chp_IN742-765_IND</t>
  </si>
  <si>
    <t>en_gas_fuelcell_IN742-765_IND</t>
  </si>
  <si>
    <t>en_gas_ccs_IN742-765_IND</t>
  </si>
  <si>
    <t>en_coal_subcritical_IN742-765_IND</t>
  </si>
  <si>
    <t>en_coal_supercritical_IN742-765_IND</t>
  </si>
  <si>
    <t>en_coal_ultrasupercritical_IN742-765_IND</t>
  </si>
  <si>
    <t>en_coal_igcc_IN742-765_IND</t>
  </si>
  <si>
    <t>en_coal_ccs_IN742-765_IND</t>
  </si>
  <si>
    <t>en_coal_igcc_ccs_IN742-765_IND</t>
  </si>
  <si>
    <t>en_coal_oxyfuel_ccs_IN742-765_IND</t>
  </si>
  <si>
    <t>en_nuclear_IN742-765_IND</t>
  </si>
  <si>
    <t>en_nuclear_smr_IN742-765_IND</t>
  </si>
  <si>
    <t>en_biomass_IN742-765_IND</t>
  </si>
  <si>
    <t>en_biomass_cofiring_IN742-765_IND</t>
  </si>
  <si>
    <t>en_biomass_chp_IN742-765_IND</t>
  </si>
  <si>
    <t>en_biomass_ccs_IN742-765_IND</t>
  </si>
  <si>
    <t>en_geothermal_IN742-765_IND</t>
  </si>
  <si>
    <t>en_gas_ccgt_IN749-765_IND</t>
  </si>
  <si>
    <t>e_IN749-765_IND</t>
  </si>
  <si>
    <t>en_gas_turbine_IN749-765_IND</t>
  </si>
  <si>
    <t>en_gas_chp_IN749-765_IND</t>
  </si>
  <si>
    <t>en_gas_fuelcell_IN749-765_IND</t>
  </si>
  <si>
    <t>en_gas_ccs_IN749-765_IND</t>
  </si>
  <si>
    <t>en_coal_subcritical_IN749-765_IND</t>
  </si>
  <si>
    <t>en_coal_supercritical_IN749-765_IND</t>
  </si>
  <si>
    <t>en_coal_ultrasupercritical_IN749-765_IND</t>
  </si>
  <si>
    <t>en_coal_igcc_IN749-765_IND</t>
  </si>
  <si>
    <t>en_coal_ccs_IN749-765_IND</t>
  </si>
  <si>
    <t>en_coal_igcc_ccs_IN749-765_IND</t>
  </si>
  <si>
    <t>en_coal_oxyfuel_ccs_IN749-765_IND</t>
  </si>
  <si>
    <t>en_nuclear_IN749-765_IND</t>
  </si>
  <si>
    <t>en_nuclear_smr_IN749-765_IND</t>
  </si>
  <si>
    <t>en_biomass_IN749-765_IND</t>
  </si>
  <si>
    <t>en_biomass_cofiring_IN749-765_IND</t>
  </si>
  <si>
    <t>en_biomass_chp_IN749-765_IND</t>
  </si>
  <si>
    <t>en_biomass_ccs_IN749-765_IND</t>
  </si>
  <si>
    <t>en_geothermal_IN749-765_IND</t>
  </si>
  <si>
    <t>en_gas_ccgt_IN684-765_IND</t>
  </si>
  <si>
    <t>e_IN684-765_IND</t>
  </si>
  <si>
    <t>en_gas_turbine_IN684-765_IND</t>
  </si>
  <si>
    <t>en_gas_chp_IN684-765_IND</t>
  </si>
  <si>
    <t>en_gas_fuelcell_IN684-765_IND</t>
  </si>
  <si>
    <t>en_gas_ccs_IN684-765_IND</t>
  </si>
  <si>
    <t>en_coal_subcritical_IN684-765_IND</t>
  </si>
  <si>
    <t>en_coal_supercritical_IN684-765_IND</t>
  </si>
  <si>
    <t>en_coal_ultrasupercritical_IN684-765_IND</t>
  </si>
  <si>
    <t>en_coal_igcc_IN684-765_IND</t>
  </si>
  <si>
    <t>en_coal_ccs_IN684-765_IND</t>
  </si>
  <si>
    <t>en_coal_igcc_ccs_IN684-765_IND</t>
  </si>
  <si>
    <t>en_coal_oxyfuel_ccs_IN684-765_IND</t>
  </si>
  <si>
    <t>en_nuclear_IN684-765_IND</t>
  </si>
  <si>
    <t>en_nuclear_smr_IN684-765_IND</t>
  </si>
  <si>
    <t>en_biomass_IN684-765_IND</t>
  </si>
  <si>
    <t>en_biomass_cofiring_IN684-765_IND</t>
  </si>
  <si>
    <t>en_biomass_chp_IN684-765_IND</t>
  </si>
  <si>
    <t>en_biomass_ccs_IN684-765_IND</t>
  </si>
  <si>
    <t>en_geothermal_IN684-765_IND</t>
  </si>
  <si>
    <t>en_gas_ccgt_IN135-765_IND</t>
  </si>
  <si>
    <t>e_IN135-765_IND</t>
  </si>
  <si>
    <t>en_gas_turbine_IN135-765_IND</t>
  </si>
  <si>
    <t>en_gas_chp_IN135-765_IND</t>
  </si>
  <si>
    <t>en_gas_fuelcell_IN135-765_IND</t>
  </si>
  <si>
    <t>en_gas_ccs_IN135-765_IND</t>
  </si>
  <si>
    <t>en_coal_subcritical_IN135-765_IND</t>
  </si>
  <si>
    <t>en_coal_supercritical_IN135-765_IND</t>
  </si>
  <si>
    <t>en_coal_ultrasupercritical_IN135-765_IND</t>
  </si>
  <si>
    <t>en_coal_igcc_IN135-765_IND</t>
  </si>
  <si>
    <t>en_coal_ccs_IN135-765_IND</t>
  </si>
  <si>
    <t>en_coal_igcc_ccs_IN135-765_IND</t>
  </si>
  <si>
    <t>en_coal_oxyfuel_ccs_IN135-765_IND</t>
  </si>
  <si>
    <t>en_nuclear_IN135-765_IND</t>
  </si>
  <si>
    <t>en_nuclear_smr_IN135-765_IND</t>
  </si>
  <si>
    <t>en_biomass_IN135-765_IND</t>
  </si>
  <si>
    <t>en_biomass_cofiring_IN135-765_IND</t>
  </si>
  <si>
    <t>en_biomass_chp_IN135-765_IND</t>
  </si>
  <si>
    <t>en_biomass_ccs_IN135-765_IND</t>
  </si>
  <si>
    <t>en_geothermal_IN135-765_IND</t>
  </si>
  <si>
    <t>en_gas_ccgt_IN685-765_IND</t>
  </si>
  <si>
    <t>e_IN685-765_IND</t>
  </si>
  <si>
    <t>en_gas_turbine_IN685-765_IND</t>
  </si>
  <si>
    <t>en_gas_chp_IN685-765_IND</t>
  </si>
  <si>
    <t>en_gas_fuelcell_IN685-765_IND</t>
  </si>
  <si>
    <t>en_gas_ccs_IN685-765_IND</t>
  </si>
  <si>
    <t>en_coal_subcritical_IN685-765_IND</t>
  </si>
  <si>
    <t>en_coal_supercritical_IN685-765_IND</t>
  </si>
  <si>
    <t>en_coal_ultrasupercritical_IN685-765_IND</t>
  </si>
  <si>
    <t>en_coal_igcc_IN685-765_IND</t>
  </si>
  <si>
    <t>en_coal_ccs_IN685-765_IND</t>
  </si>
  <si>
    <t>en_coal_igcc_ccs_IN685-765_IND</t>
  </si>
  <si>
    <t>en_coal_oxyfuel_ccs_IN685-765_IND</t>
  </si>
  <si>
    <t>en_nuclear_IN685-765_IND</t>
  </si>
  <si>
    <t>en_nuclear_smr_IN685-765_IND</t>
  </si>
  <si>
    <t>en_biomass_IN685-765_IND</t>
  </si>
  <si>
    <t>en_biomass_cofiring_IN685-765_IND</t>
  </si>
  <si>
    <t>en_biomass_chp_IN685-765_IND</t>
  </si>
  <si>
    <t>en_biomass_ccs_IN685-765_IND</t>
  </si>
  <si>
    <t>en_geothermal_IN685-765_IND</t>
  </si>
  <si>
    <t>en_gas_ccgt_IN159-765_IND</t>
  </si>
  <si>
    <t>e_IN159-765_IND</t>
  </si>
  <si>
    <t>en_gas_turbine_IN159-765_IND</t>
  </si>
  <si>
    <t>en_gas_chp_IN159-765_IND</t>
  </si>
  <si>
    <t>en_gas_fuelcell_IN159-765_IND</t>
  </si>
  <si>
    <t>en_gas_ccs_IN159-765_IND</t>
  </si>
  <si>
    <t>en_coal_subcritical_IN159-765_IND</t>
  </si>
  <si>
    <t>en_coal_supercritical_IN159-765_IND</t>
  </si>
  <si>
    <t>en_coal_ultrasupercritical_IN159-765_IND</t>
  </si>
  <si>
    <t>en_coal_igcc_IN159-765_IND</t>
  </si>
  <si>
    <t>en_coal_ccs_IN159-765_IND</t>
  </si>
  <si>
    <t>en_coal_igcc_ccs_IN159-765_IND</t>
  </si>
  <si>
    <t>en_coal_oxyfuel_ccs_IN159-765_IND</t>
  </si>
  <si>
    <t>en_nuclear_IN159-765_IND</t>
  </si>
  <si>
    <t>en_nuclear_smr_IN159-765_IND</t>
  </si>
  <si>
    <t>en_biomass_IN159-765_IND</t>
  </si>
  <si>
    <t>en_biomass_cofiring_IN159-765_IND</t>
  </si>
  <si>
    <t>en_biomass_chp_IN159-765_IND</t>
  </si>
  <si>
    <t>en_biomass_ccs_IN159-765_IND</t>
  </si>
  <si>
    <t>en_geothermal_IN159-765_IND</t>
  </si>
  <si>
    <t>en_gas_ccgt_IN161-765_IND</t>
  </si>
  <si>
    <t>e_IN161-765_IND</t>
  </si>
  <si>
    <t>en_gas_turbine_IN161-765_IND</t>
  </si>
  <si>
    <t>en_gas_chp_IN161-765_IND</t>
  </si>
  <si>
    <t>en_gas_fuelcell_IN161-765_IND</t>
  </si>
  <si>
    <t>en_gas_ccs_IN161-765_IND</t>
  </si>
  <si>
    <t>en_coal_subcritical_IN161-765_IND</t>
  </si>
  <si>
    <t>en_coal_supercritical_IN161-765_IND</t>
  </si>
  <si>
    <t>en_coal_ultrasupercritical_IN161-765_IND</t>
  </si>
  <si>
    <t>en_coal_igcc_IN161-765_IND</t>
  </si>
  <si>
    <t>en_coal_ccs_IN161-765_IND</t>
  </si>
  <si>
    <t>en_coal_igcc_ccs_IN161-765_IND</t>
  </si>
  <si>
    <t>en_coal_oxyfuel_ccs_IN161-765_IND</t>
  </si>
  <si>
    <t>en_nuclear_IN161-765_IND</t>
  </si>
  <si>
    <t>en_nuclear_smr_IN161-765_IND</t>
  </si>
  <si>
    <t>en_biomass_IN161-765_IND</t>
  </si>
  <si>
    <t>en_biomass_cofiring_IN161-765_IND</t>
  </si>
  <si>
    <t>en_biomass_chp_IN161-765_IND</t>
  </si>
  <si>
    <t>en_biomass_ccs_IN161-765_IND</t>
  </si>
  <si>
    <t>en_geothermal_IN161-765_IND</t>
  </si>
  <si>
    <t>en_gas_ccgt_IN164-765_IND</t>
  </si>
  <si>
    <t>e_IN164-765_IND</t>
  </si>
  <si>
    <t>en_gas_turbine_IN164-765_IND</t>
  </si>
  <si>
    <t>en_gas_chp_IN164-765_IND</t>
  </si>
  <si>
    <t>en_gas_fuelcell_IN164-765_IND</t>
  </si>
  <si>
    <t>en_gas_ccs_IN164-765_IND</t>
  </si>
  <si>
    <t>en_coal_subcritical_IN164-765_IND</t>
  </si>
  <si>
    <t>en_coal_supercritical_IN164-765_IND</t>
  </si>
  <si>
    <t>en_coal_ultrasupercritical_IN164-765_IND</t>
  </si>
  <si>
    <t>en_coal_igcc_IN164-765_IND</t>
  </si>
  <si>
    <t>en_coal_ccs_IN164-765_IND</t>
  </si>
  <si>
    <t>en_coal_igcc_ccs_IN164-765_IND</t>
  </si>
  <si>
    <t>en_coal_oxyfuel_ccs_IN164-765_IND</t>
  </si>
  <si>
    <t>en_nuclear_IN164-765_IND</t>
  </si>
  <si>
    <t>en_nuclear_smr_IN164-765_IND</t>
  </si>
  <si>
    <t>en_biomass_IN164-765_IND</t>
  </si>
  <si>
    <t>en_biomass_cofiring_IN164-765_IND</t>
  </si>
  <si>
    <t>en_biomass_chp_IN164-765_IND</t>
  </si>
  <si>
    <t>en_biomass_ccs_IN164-765_IND</t>
  </si>
  <si>
    <t>en_geothermal_IN164-765_IND</t>
  </si>
  <si>
    <t>en_gas_ccgt_IN163-765_IND</t>
  </si>
  <si>
    <t>e_IN163-765_IND</t>
  </si>
  <si>
    <t>en_gas_turbine_IN163-765_IND</t>
  </si>
  <si>
    <t>en_gas_chp_IN163-765_IND</t>
  </si>
  <si>
    <t>en_gas_fuelcell_IN163-765_IND</t>
  </si>
  <si>
    <t>en_gas_ccs_IN163-765_IND</t>
  </si>
  <si>
    <t>en_coal_subcritical_IN163-765_IND</t>
  </si>
  <si>
    <t>en_coal_supercritical_IN163-765_IND</t>
  </si>
  <si>
    <t>en_coal_ultrasupercritical_IN163-765_IND</t>
  </si>
  <si>
    <t>en_coal_igcc_IN163-765_IND</t>
  </si>
  <si>
    <t>en_coal_ccs_IN163-765_IND</t>
  </si>
  <si>
    <t>en_coal_igcc_ccs_IN163-765_IND</t>
  </si>
  <si>
    <t>en_coal_oxyfuel_ccs_IN163-765_IND</t>
  </si>
  <si>
    <t>en_nuclear_IN163-765_IND</t>
  </si>
  <si>
    <t>en_nuclear_smr_IN163-765_IND</t>
  </si>
  <si>
    <t>en_biomass_IN163-765_IND</t>
  </si>
  <si>
    <t>en_biomass_cofiring_IN163-765_IND</t>
  </si>
  <si>
    <t>en_biomass_chp_IN163-765_IND</t>
  </si>
  <si>
    <t>en_biomass_ccs_IN163-765_IND</t>
  </si>
  <si>
    <t>en_geothermal_IN163-765_IND</t>
  </si>
  <si>
    <t>en_gas_ccgt_IN187-765_IND</t>
  </si>
  <si>
    <t>e_IN187-765_IND</t>
  </si>
  <si>
    <t>en_gas_turbine_IN187-765_IND</t>
  </si>
  <si>
    <t>en_gas_chp_IN187-765_IND</t>
  </si>
  <si>
    <t>en_gas_fuelcell_IN187-765_IND</t>
  </si>
  <si>
    <t>en_gas_ccs_IN187-765_IND</t>
  </si>
  <si>
    <t>en_coal_subcritical_IN187-765_IND</t>
  </si>
  <si>
    <t>en_coal_supercritical_IN187-765_IND</t>
  </si>
  <si>
    <t>en_coal_ultrasupercritical_IN187-765_IND</t>
  </si>
  <si>
    <t>en_coal_igcc_IN187-765_IND</t>
  </si>
  <si>
    <t>en_coal_ccs_IN187-765_IND</t>
  </si>
  <si>
    <t>en_coal_igcc_ccs_IN187-765_IND</t>
  </si>
  <si>
    <t>en_coal_oxyfuel_ccs_IN187-765_IND</t>
  </si>
  <si>
    <t>en_nuclear_IN187-765_IND</t>
  </si>
  <si>
    <t>en_nuclear_smr_IN187-765_IND</t>
  </si>
  <si>
    <t>en_biomass_IN187-765_IND</t>
  </si>
  <si>
    <t>en_biomass_cofiring_IN187-765_IND</t>
  </si>
  <si>
    <t>en_biomass_chp_IN187-765_IND</t>
  </si>
  <si>
    <t>en_biomass_ccs_IN187-765_IND</t>
  </si>
  <si>
    <t>en_geothermal_IN187-765_IND</t>
  </si>
  <si>
    <t>en_gas_ccgt_IN218-765_IND</t>
  </si>
  <si>
    <t>e_IN218-765_IND</t>
  </si>
  <si>
    <t>en_gas_turbine_IN218-765_IND</t>
  </si>
  <si>
    <t>en_gas_chp_IN218-765_IND</t>
  </si>
  <si>
    <t>en_gas_fuelcell_IN218-765_IND</t>
  </si>
  <si>
    <t>en_gas_ccs_IN218-765_IND</t>
  </si>
  <si>
    <t>en_coal_subcritical_IN218-765_IND</t>
  </si>
  <si>
    <t>en_coal_supercritical_IN218-765_IND</t>
  </si>
  <si>
    <t>en_coal_ultrasupercritical_IN218-765_IND</t>
  </si>
  <si>
    <t>en_coal_igcc_IN218-765_IND</t>
  </si>
  <si>
    <t>en_coal_ccs_IN218-765_IND</t>
  </si>
  <si>
    <t>en_coal_igcc_ccs_IN218-765_IND</t>
  </si>
  <si>
    <t>en_coal_oxyfuel_ccs_IN218-765_IND</t>
  </si>
  <si>
    <t>en_nuclear_IN218-765_IND</t>
  </si>
  <si>
    <t>en_nuclear_smr_IN218-765_IND</t>
  </si>
  <si>
    <t>en_biomass_IN218-765_IND</t>
  </si>
  <si>
    <t>en_biomass_cofiring_IN218-765_IND</t>
  </si>
  <si>
    <t>en_biomass_chp_IN218-765_IND</t>
  </si>
  <si>
    <t>en_biomass_ccs_IN218-765_IND</t>
  </si>
  <si>
    <t>en_geothermal_IN218-765_IND</t>
  </si>
  <si>
    <t>en_gas_ccgt_IN197-765_IND</t>
  </si>
  <si>
    <t>e_IN197-765_IND</t>
  </si>
  <si>
    <t>en_gas_turbine_IN197-765_IND</t>
  </si>
  <si>
    <t>en_gas_chp_IN197-765_IND</t>
  </si>
  <si>
    <t>en_gas_fuelcell_IN197-765_IND</t>
  </si>
  <si>
    <t>en_gas_ccs_IN197-765_IND</t>
  </si>
  <si>
    <t>en_coal_subcritical_IN197-765_IND</t>
  </si>
  <si>
    <t>en_coal_supercritical_IN197-765_IND</t>
  </si>
  <si>
    <t>en_coal_ultrasupercritical_IN197-765_IND</t>
  </si>
  <si>
    <t>en_coal_igcc_IN197-765_IND</t>
  </si>
  <si>
    <t>en_coal_ccs_IN197-765_IND</t>
  </si>
  <si>
    <t>en_coal_igcc_ccs_IN197-765_IND</t>
  </si>
  <si>
    <t>en_coal_oxyfuel_ccs_IN197-765_IND</t>
  </si>
  <si>
    <t>en_nuclear_IN197-765_IND</t>
  </si>
  <si>
    <t>en_nuclear_smr_IN197-765_IND</t>
  </si>
  <si>
    <t>en_biomass_IN197-765_IND</t>
  </si>
  <si>
    <t>en_biomass_cofiring_IN197-765_IND</t>
  </si>
  <si>
    <t>en_biomass_chp_IN197-765_IND</t>
  </si>
  <si>
    <t>en_biomass_ccs_IN197-765_IND</t>
  </si>
  <si>
    <t>en_geothermal_IN197-765_IND</t>
  </si>
  <si>
    <t>en_gas_ccgt_IN807-765_IND</t>
  </si>
  <si>
    <t>en_gas_turbine_IN807-765_IND</t>
  </si>
  <si>
    <t>en_gas_chp_IN807-765_IND</t>
  </si>
  <si>
    <t>en_gas_fuelcell_IN807-765_IND</t>
  </si>
  <si>
    <t>en_gas_ccs_IN807-765_IND</t>
  </si>
  <si>
    <t>en_coal_subcritical_IN807-765_IND</t>
  </si>
  <si>
    <t>en_coal_supercritical_IN807-765_IND</t>
  </si>
  <si>
    <t>en_coal_ultrasupercritical_IN807-765_IND</t>
  </si>
  <si>
    <t>en_coal_igcc_IN807-765_IND</t>
  </si>
  <si>
    <t>en_coal_ccs_IN807-765_IND</t>
  </si>
  <si>
    <t>en_coal_igcc_ccs_IN807-765_IND</t>
  </si>
  <si>
    <t>en_coal_oxyfuel_ccs_IN807-765_IND</t>
  </si>
  <si>
    <t>en_nuclear_IN807-765_IND</t>
  </si>
  <si>
    <t>en_nuclear_smr_IN807-765_IND</t>
  </si>
  <si>
    <t>en_biomass_IN807-765_IND</t>
  </si>
  <si>
    <t>en_biomass_cofiring_IN807-765_IND</t>
  </si>
  <si>
    <t>en_biomass_chp_IN807-765_IND</t>
  </si>
  <si>
    <t>en_biomass_ccs_IN807-765_IND</t>
  </si>
  <si>
    <t>en_geothermal_IN807-765_IND</t>
  </si>
  <si>
    <t>en_gas_ccgt_IN801-765_IND</t>
  </si>
  <si>
    <t>e_IN801-765_IND</t>
  </si>
  <si>
    <t>en_gas_turbine_IN801-765_IND</t>
  </si>
  <si>
    <t>en_gas_chp_IN801-765_IND</t>
  </si>
  <si>
    <t>en_gas_fuelcell_IN801-765_IND</t>
  </si>
  <si>
    <t>en_gas_ccs_IN801-765_IND</t>
  </si>
  <si>
    <t>en_coal_subcritical_IN801-765_IND</t>
  </si>
  <si>
    <t>en_coal_supercritical_IN801-765_IND</t>
  </si>
  <si>
    <t>en_coal_ultrasupercritical_IN801-765_IND</t>
  </si>
  <si>
    <t>en_coal_igcc_IN801-765_IND</t>
  </si>
  <si>
    <t>en_coal_ccs_IN801-765_IND</t>
  </si>
  <si>
    <t>en_coal_igcc_ccs_IN801-765_IND</t>
  </si>
  <si>
    <t>en_coal_oxyfuel_ccs_IN801-765_IND</t>
  </si>
  <si>
    <t>en_nuclear_IN801-765_IND</t>
  </si>
  <si>
    <t>en_nuclear_smr_IN801-765_IND</t>
  </si>
  <si>
    <t>en_biomass_IN801-765_IND</t>
  </si>
  <si>
    <t>en_biomass_cofiring_IN801-765_IND</t>
  </si>
  <si>
    <t>en_biomass_chp_IN801-765_IND</t>
  </si>
  <si>
    <t>en_biomass_ccs_IN801-765_IND</t>
  </si>
  <si>
    <t>en_geothermal_IN801-765_IND</t>
  </si>
  <si>
    <t>en_gas_ccgt_IN803-765_IND</t>
  </si>
  <si>
    <t>e_IN803-765_IND</t>
  </si>
  <si>
    <t>en_gas_turbine_IN803-765_IND</t>
  </si>
  <si>
    <t>en_gas_chp_IN803-765_IND</t>
  </si>
  <si>
    <t>en_gas_fuelcell_IN803-765_IND</t>
  </si>
  <si>
    <t>en_gas_ccs_IN803-765_IND</t>
  </si>
  <si>
    <t>en_coal_subcritical_IN803-765_IND</t>
  </si>
  <si>
    <t>en_coal_supercritical_IN803-765_IND</t>
  </si>
  <si>
    <t>en_coal_ultrasupercritical_IN803-765_IND</t>
  </si>
  <si>
    <t>en_coal_igcc_IN803-765_IND</t>
  </si>
  <si>
    <t>en_coal_ccs_IN803-765_IND</t>
  </si>
  <si>
    <t>en_coal_igcc_ccs_IN803-765_IND</t>
  </si>
  <si>
    <t>en_coal_oxyfuel_ccs_IN803-765_IND</t>
  </si>
  <si>
    <t>en_nuclear_IN803-765_IND</t>
  </si>
  <si>
    <t>en_nuclear_smr_IN803-765_IND</t>
  </si>
  <si>
    <t>en_biomass_IN803-765_IND</t>
  </si>
  <si>
    <t>en_biomass_cofiring_IN803-765_IND</t>
  </si>
  <si>
    <t>en_biomass_chp_IN803-765_IND</t>
  </si>
  <si>
    <t>en_biomass_ccs_IN803-765_IND</t>
  </si>
  <si>
    <t>en_geothermal_IN803-765_IND</t>
  </si>
  <si>
    <t>en_gas_ccgt_IN798-765_IND</t>
  </si>
  <si>
    <t>en_gas_turbine_IN798-765_IND</t>
  </si>
  <si>
    <t>en_gas_chp_IN798-765_IND</t>
  </si>
  <si>
    <t>en_gas_fuelcell_IN798-765_IND</t>
  </si>
  <si>
    <t>en_gas_ccs_IN798-765_IND</t>
  </si>
  <si>
    <t>en_coal_subcritical_IN798-765_IND</t>
  </si>
  <si>
    <t>en_coal_supercritical_IN798-765_IND</t>
  </si>
  <si>
    <t>en_coal_ultrasupercritical_IN798-765_IND</t>
  </si>
  <si>
    <t>en_coal_igcc_IN798-765_IND</t>
  </si>
  <si>
    <t>en_coal_ccs_IN798-765_IND</t>
  </si>
  <si>
    <t>en_coal_igcc_ccs_IN798-765_IND</t>
  </si>
  <si>
    <t>en_coal_oxyfuel_ccs_IN798-765_IND</t>
  </si>
  <si>
    <t>en_nuclear_IN798-765_IND</t>
  </si>
  <si>
    <t>en_nuclear_smr_IN798-765_IND</t>
  </si>
  <si>
    <t>en_biomass_IN798-765_IND</t>
  </si>
  <si>
    <t>en_biomass_cofiring_IN798-765_IND</t>
  </si>
  <si>
    <t>en_biomass_chp_IN798-765_IND</t>
  </si>
  <si>
    <t>en_biomass_ccs_IN798-765_IND</t>
  </si>
  <si>
    <t>en_geothermal_IN798-765_IND</t>
  </si>
  <si>
    <t>en_gas_ccgt_IN137-765_IND</t>
  </si>
  <si>
    <t>e_IN137-765_IND</t>
  </si>
  <si>
    <t>en_gas_turbine_IN137-765_IND</t>
  </si>
  <si>
    <t>en_gas_chp_IN137-765_IND</t>
  </si>
  <si>
    <t>en_gas_fuelcell_IN137-765_IND</t>
  </si>
  <si>
    <t>en_gas_ccs_IN137-765_IND</t>
  </si>
  <si>
    <t>en_coal_subcritical_IN137-765_IND</t>
  </si>
  <si>
    <t>en_coal_supercritical_IN137-765_IND</t>
  </si>
  <si>
    <t>en_coal_ultrasupercritical_IN137-765_IND</t>
  </si>
  <si>
    <t>en_coal_igcc_IN137-765_IND</t>
  </si>
  <si>
    <t>en_coal_ccs_IN137-765_IND</t>
  </si>
  <si>
    <t>en_coal_igcc_ccs_IN137-765_IND</t>
  </si>
  <si>
    <t>en_coal_oxyfuel_ccs_IN137-765_IND</t>
  </si>
  <si>
    <t>en_nuclear_IN137-765_IND</t>
  </si>
  <si>
    <t>en_nuclear_smr_IN137-765_IND</t>
  </si>
  <si>
    <t>en_biomass_IN137-765_IND</t>
  </si>
  <si>
    <t>en_biomass_cofiring_IN137-765_IND</t>
  </si>
  <si>
    <t>en_biomass_chp_IN137-765_IND</t>
  </si>
  <si>
    <t>en_biomass_ccs_IN137-765_IND</t>
  </si>
  <si>
    <t>en_geothermal_IN137-765_IND</t>
  </si>
  <si>
    <t>en_gas_ccgt_IN139-765_IND</t>
  </si>
  <si>
    <t>e_IN139-765_IND</t>
  </si>
  <si>
    <t>en_gas_turbine_IN139-765_IND</t>
  </si>
  <si>
    <t>en_gas_chp_IN139-765_IND</t>
  </si>
  <si>
    <t>en_gas_fuelcell_IN139-765_IND</t>
  </si>
  <si>
    <t>en_gas_ccs_IN139-765_IND</t>
  </si>
  <si>
    <t>en_coal_subcritical_IN139-765_IND</t>
  </si>
  <si>
    <t>en_coal_supercritical_IN139-765_IND</t>
  </si>
  <si>
    <t>en_coal_ultrasupercritical_IN139-765_IND</t>
  </si>
  <si>
    <t>en_coal_igcc_IN139-765_IND</t>
  </si>
  <si>
    <t>en_coal_ccs_IN139-765_IND</t>
  </si>
  <si>
    <t>en_coal_igcc_ccs_IN139-765_IND</t>
  </si>
  <si>
    <t>en_coal_oxyfuel_ccs_IN139-765_IND</t>
  </si>
  <si>
    <t>en_nuclear_IN139-765_IND</t>
  </si>
  <si>
    <t>en_nuclear_smr_IN139-765_IND</t>
  </si>
  <si>
    <t>en_biomass_IN139-765_IND</t>
  </si>
  <si>
    <t>en_biomass_cofiring_IN139-765_IND</t>
  </si>
  <si>
    <t>en_biomass_chp_IN139-765_IND</t>
  </si>
  <si>
    <t>en_biomass_ccs_IN139-765_IND</t>
  </si>
  <si>
    <t>en_geothermal_IN139-765_IND</t>
  </si>
  <si>
    <t>en_gas_ccgt_IN148-765_IND</t>
  </si>
  <si>
    <t>e_IN148-765_IND</t>
  </si>
  <si>
    <t>en_gas_turbine_IN148-765_IND</t>
  </si>
  <si>
    <t>en_gas_chp_IN148-765_IND</t>
  </si>
  <si>
    <t>en_gas_fuelcell_IN148-765_IND</t>
  </si>
  <si>
    <t>en_gas_ccs_IN148-765_IND</t>
  </si>
  <si>
    <t>en_coal_subcritical_IN148-765_IND</t>
  </si>
  <si>
    <t>en_coal_supercritical_IN148-765_IND</t>
  </si>
  <si>
    <t>en_coal_ultrasupercritical_IN148-765_IND</t>
  </si>
  <si>
    <t>en_coal_igcc_IN148-765_IND</t>
  </si>
  <si>
    <t>en_coal_ccs_IN148-765_IND</t>
  </si>
  <si>
    <t>en_coal_igcc_ccs_IN148-765_IND</t>
  </si>
  <si>
    <t>en_coal_oxyfuel_ccs_IN148-765_IND</t>
  </si>
  <si>
    <t>en_nuclear_IN148-765_IND</t>
  </si>
  <si>
    <t>en_nuclear_smr_IN148-765_IND</t>
  </si>
  <si>
    <t>en_biomass_IN148-765_IND</t>
  </si>
  <si>
    <t>en_biomass_cofiring_IN148-765_IND</t>
  </si>
  <si>
    <t>en_biomass_chp_IN148-765_IND</t>
  </si>
  <si>
    <t>en_biomass_ccs_IN148-765_IND</t>
  </si>
  <si>
    <t>en_geothermal_IN148-765_IND</t>
  </si>
  <si>
    <t>en_gas_ccgt_IN191-765_IND</t>
  </si>
  <si>
    <t>e_IN191-765_IND</t>
  </si>
  <si>
    <t>en_gas_turbine_IN191-765_IND</t>
  </si>
  <si>
    <t>en_gas_chp_IN191-765_IND</t>
  </si>
  <si>
    <t>en_gas_fuelcell_IN191-765_IND</t>
  </si>
  <si>
    <t>en_gas_ccs_IN191-765_IND</t>
  </si>
  <si>
    <t>en_coal_subcritical_IN191-765_IND</t>
  </si>
  <si>
    <t>en_coal_supercritical_IN191-765_IND</t>
  </si>
  <si>
    <t>en_coal_ultrasupercritical_IN191-765_IND</t>
  </si>
  <si>
    <t>en_coal_igcc_IN191-765_IND</t>
  </si>
  <si>
    <t>en_coal_ccs_IN191-765_IND</t>
  </si>
  <si>
    <t>en_coal_igcc_ccs_IN191-765_IND</t>
  </si>
  <si>
    <t>en_coal_oxyfuel_ccs_IN191-765_IND</t>
  </si>
  <si>
    <t>en_nuclear_IN191-765_IND</t>
  </si>
  <si>
    <t>en_nuclear_smr_IN191-765_IND</t>
  </si>
  <si>
    <t>en_biomass_IN191-765_IND</t>
  </si>
  <si>
    <t>en_biomass_cofiring_IN191-765_IND</t>
  </si>
  <si>
    <t>en_biomass_chp_IN191-765_IND</t>
  </si>
  <si>
    <t>en_biomass_ccs_IN191-765_IND</t>
  </si>
  <si>
    <t>en_geothermal_IN191-765_IND</t>
  </si>
  <si>
    <t>en_gas_ccgt_IN73-765_IND</t>
  </si>
  <si>
    <t>e_IN73-765_IND</t>
  </si>
  <si>
    <t>en_gas_turbine_IN73-765_IND</t>
  </si>
  <si>
    <t>en_gas_chp_IN73-765_IND</t>
  </si>
  <si>
    <t>en_gas_fuelcell_IN73-765_IND</t>
  </si>
  <si>
    <t>en_gas_ccs_IN73-765_IND</t>
  </si>
  <si>
    <t>en_coal_subcritical_IN73-765_IND</t>
  </si>
  <si>
    <t>en_coal_supercritical_IN73-765_IND</t>
  </si>
  <si>
    <t>en_coal_ultrasupercritical_IN73-765_IND</t>
  </si>
  <si>
    <t>en_coal_igcc_IN73-765_IND</t>
  </si>
  <si>
    <t>en_coal_ccs_IN73-765_IND</t>
  </si>
  <si>
    <t>en_coal_igcc_ccs_IN73-765_IND</t>
  </si>
  <si>
    <t>en_coal_oxyfuel_ccs_IN73-765_IND</t>
  </si>
  <si>
    <t>en_nuclear_IN73-765_IND</t>
  </si>
  <si>
    <t>en_nuclear_smr_IN73-765_IND</t>
  </si>
  <si>
    <t>en_biomass_IN73-765_IND</t>
  </si>
  <si>
    <t>en_biomass_cofiring_IN73-765_IND</t>
  </si>
  <si>
    <t>en_biomass_chp_IN73-765_IND</t>
  </si>
  <si>
    <t>en_biomass_ccs_IN73-765_IND</t>
  </si>
  <si>
    <t>en_geothermal_IN73-765_IND</t>
  </si>
  <si>
    <t>en_gas_ccgt_IN42-765_IND</t>
  </si>
  <si>
    <t>e_IN42-765_IND</t>
  </si>
  <si>
    <t>en_gas_turbine_IN42-765_IND</t>
  </si>
  <si>
    <t>en_gas_chp_IN42-765_IND</t>
  </si>
  <si>
    <t>en_gas_fuelcell_IN42-765_IND</t>
  </si>
  <si>
    <t>en_gas_ccs_IN42-765_IND</t>
  </si>
  <si>
    <t>en_coal_subcritical_IN42-765_IND</t>
  </si>
  <si>
    <t>en_coal_supercritical_IN42-765_IND</t>
  </si>
  <si>
    <t>en_coal_ultrasupercritical_IN42-765_IND</t>
  </si>
  <si>
    <t>en_coal_igcc_IN42-765_IND</t>
  </si>
  <si>
    <t>en_coal_ccs_IN42-765_IND</t>
  </si>
  <si>
    <t>en_coal_igcc_ccs_IN42-765_IND</t>
  </si>
  <si>
    <t>en_coal_oxyfuel_ccs_IN42-765_IND</t>
  </si>
  <si>
    <t>en_nuclear_IN42-765_IND</t>
  </si>
  <si>
    <t>en_nuclear_smr_IN42-765_IND</t>
  </si>
  <si>
    <t>en_biomass_IN42-765_IND</t>
  </si>
  <si>
    <t>en_biomass_cofiring_IN42-765_IND</t>
  </si>
  <si>
    <t>en_biomass_chp_IN42-765_IND</t>
  </si>
  <si>
    <t>en_biomass_ccs_IN42-765_IND</t>
  </si>
  <si>
    <t>en_geothermal_IN42-765_IND</t>
  </si>
  <si>
    <t>en_gas_ccgt_IN108-765_IND</t>
  </si>
  <si>
    <t>e_IN108-765_IND</t>
  </si>
  <si>
    <t>en_gas_turbine_IN108-765_IND</t>
  </si>
  <si>
    <t>en_gas_chp_IN108-765_IND</t>
  </si>
  <si>
    <t>en_gas_fuelcell_IN108-765_IND</t>
  </si>
  <si>
    <t>en_gas_ccs_IN108-765_IND</t>
  </si>
  <si>
    <t>en_coal_subcritical_IN108-765_IND</t>
  </si>
  <si>
    <t>en_coal_supercritical_IN108-765_IND</t>
  </si>
  <si>
    <t>en_coal_ultrasupercritical_IN108-765_IND</t>
  </si>
  <si>
    <t>en_coal_igcc_IN108-765_IND</t>
  </si>
  <si>
    <t>en_coal_ccs_IN108-765_IND</t>
  </si>
  <si>
    <t>en_coal_igcc_ccs_IN108-765_IND</t>
  </si>
  <si>
    <t>en_coal_oxyfuel_ccs_IN108-765_IND</t>
  </si>
  <si>
    <t>en_nuclear_IN108-765_IND</t>
  </si>
  <si>
    <t>en_nuclear_smr_IN108-765_IND</t>
  </si>
  <si>
    <t>en_biomass_IN108-765_IND</t>
  </si>
  <si>
    <t>en_biomass_cofiring_IN108-765_IND</t>
  </si>
  <si>
    <t>en_biomass_chp_IN108-765_IND</t>
  </si>
  <si>
    <t>en_biomass_ccs_IN108-765_IND</t>
  </si>
  <si>
    <t>en_geothermal_IN108-765_IND</t>
  </si>
  <si>
    <t>en_gas_ccgt_w492377703-765_IND</t>
  </si>
  <si>
    <t>e_w492377703-765_IND</t>
  </si>
  <si>
    <t>en_gas_turbine_w492377703-765_IND</t>
  </si>
  <si>
    <t>en_gas_chp_w492377703-765_IND</t>
  </si>
  <si>
    <t>en_gas_fuelcell_w492377703-765_IND</t>
  </si>
  <si>
    <t>en_gas_ccs_w492377703-765_IND</t>
  </si>
  <si>
    <t>en_coal_subcritical_w492377703-765_IND</t>
  </si>
  <si>
    <t>en_coal_supercritical_w492377703-765_IND</t>
  </si>
  <si>
    <t>en_coal_ultrasupercritical_w492377703-765_IND</t>
  </si>
  <si>
    <t>en_coal_igcc_w492377703-765_IND</t>
  </si>
  <si>
    <t>en_coal_ccs_w492377703-765_IND</t>
  </si>
  <si>
    <t>en_coal_igcc_ccs_w492377703-765_IND</t>
  </si>
  <si>
    <t>en_coal_oxyfuel_ccs_w492377703-765_IND</t>
  </si>
  <si>
    <t>en_nuclear_w492377703-765_IND</t>
  </si>
  <si>
    <t>en_nuclear_smr_w492377703-765_IND</t>
  </si>
  <si>
    <t>en_biomass_w492377703-765_IND</t>
  </si>
  <si>
    <t>en_biomass_cofiring_w492377703-765_IND</t>
  </si>
  <si>
    <t>en_biomass_chp_w492377703-765_IND</t>
  </si>
  <si>
    <t>en_biomass_ccs_w492377703-765_IND</t>
  </si>
  <si>
    <t>en_geothermal_w492377703-765_IND</t>
  </si>
  <si>
    <t>en_gas_ccgt_IN375-765_IND</t>
  </si>
  <si>
    <t>e_IN375-765_IND</t>
  </si>
  <si>
    <t>en_gas_turbine_IN375-765_IND</t>
  </si>
  <si>
    <t>en_gas_chp_IN375-765_IND</t>
  </si>
  <si>
    <t>en_gas_fuelcell_IN375-765_IND</t>
  </si>
  <si>
    <t>en_gas_ccs_IN375-765_IND</t>
  </si>
  <si>
    <t>en_coal_subcritical_IN375-765_IND</t>
  </si>
  <si>
    <t>en_coal_supercritical_IN375-765_IND</t>
  </si>
  <si>
    <t>en_coal_ultrasupercritical_IN375-765_IND</t>
  </si>
  <si>
    <t>en_coal_igcc_IN375-765_IND</t>
  </si>
  <si>
    <t>en_coal_ccs_IN375-765_IND</t>
  </si>
  <si>
    <t>en_coal_igcc_ccs_IN375-765_IND</t>
  </si>
  <si>
    <t>en_coal_oxyfuel_ccs_IN375-765_IND</t>
  </si>
  <si>
    <t>en_nuclear_IN375-765_IND</t>
  </si>
  <si>
    <t>en_nuclear_smr_IN375-765_IND</t>
  </si>
  <si>
    <t>en_biomass_IN375-765_IND</t>
  </si>
  <si>
    <t>en_biomass_cofiring_IN375-765_IND</t>
  </si>
  <si>
    <t>en_biomass_chp_IN375-765_IND</t>
  </si>
  <si>
    <t>en_biomass_ccs_IN375-765_IND</t>
  </si>
  <si>
    <t>en_geothermal_IN375-765_IND</t>
  </si>
  <si>
    <t>en_gas_ccgt_IN107-765_IND</t>
  </si>
  <si>
    <t>e_IN107-765_IND</t>
  </si>
  <si>
    <t>en_gas_turbine_IN107-765_IND</t>
  </si>
  <si>
    <t>en_gas_chp_IN107-765_IND</t>
  </si>
  <si>
    <t>en_gas_fuelcell_IN107-765_IND</t>
  </si>
  <si>
    <t>en_gas_ccs_IN107-765_IND</t>
  </si>
  <si>
    <t>en_coal_subcritical_IN107-765_IND</t>
  </si>
  <si>
    <t>en_coal_supercritical_IN107-765_IND</t>
  </si>
  <si>
    <t>en_coal_ultrasupercritical_IN107-765_IND</t>
  </si>
  <si>
    <t>en_coal_igcc_IN107-765_IND</t>
  </si>
  <si>
    <t>en_coal_ccs_IN107-765_IND</t>
  </si>
  <si>
    <t>en_coal_igcc_ccs_IN107-765_IND</t>
  </si>
  <si>
    <t>en_coal_oxyfuel_ccs_IN107-765_IND</t>
  </si>
  <si>
    <t>en_nuclear_IN107-765_IND</t>
  </si>
  <si>
    <t>en_nuclear_smr_IN107-765_IND</t>
  </si>
  <si>
    <t>en_biomass_IN107-765_IND</t>
  </si>
  <si>
    <t>en_biomass_cofiring_IN107-765_IND</t>
  </si>
  <si>
    <t>en_biomass_chp_IN107-765_IND</t>
  </si>
  <si>
    <t>en_biomass_ccs_IN107-765_IND</t>
  </si>
  <si>
    <t>en_geothermal_IN107-765_IND</t>
  </si>
  <si>
    <t>en_gas_ccgt_IN307-765_IND</t>
  </si>
  <si>
    <t>e_IN307-765_IND</t>
  </si>
  <si>
    <t>en_gas_turbine_IN307-765_IND</t>
  </si>
  <si>
    <t>en_gas_chp_IN307-765_IND</t>
  </si>
  <si>
    <t>en_gas_fuelcell_IN307-765_IND</t>
  </si>
  <si>
    <t>en_gas_ccs_IN307-765_IND</t>
  </si>
  <si>
    <t>en_coal_subcritical_IN307-765_IND</t>
  </si>
  <si>
    <t>en_coal_supercritical_IN307-765_IND</t>
  </si>
  <si>
    <t>en_coal_ultrasupercritical_IN307-765_IND</t>
  </si>
  <si>
    <t>en_coal_igcc_IN307-765_IND</t>
  </si>
  <si>
    <t>en_coal_ccs_IN307-765_IND</t>
  </si>
  <si>
    <t>en_coal_igcc_ccs_IN307-765_IND</t>
  </si>
  <si>
    <t>en_coal_oxyfuel_ccs_IN307-765_IND</t>
  </si>
  <si>
    <t>en_nuclear_IN307-765_IND</t>
  </si>
  <si>
    <t>en_nuclear_smr_IN307-765_IND</t>
  </si>
  <si>
    <t>en_biomass_IN307-765_IND</t>
  </si>
  <si>
    <t>en_biomass_cofiring_IN307-765_IND</t>
  </si>
  <si>
    <t>en_biomass_chp_IN307-765_IND</t>
  </si>
  <si>
    <t>en_biomass_ccs_IN307-765_IND</t>
  </si>
  <si>
    <t>en_geothermal_IN307-765_IND</t>
  </si>
  <si>
    <t>en_gas_ccgt_IN298-765_IND</t>
  </si>
  <si>
    <t>en_gas_turbine_IN298-765_IND</t>
  </si>
  <si>
    <t>en_gas_chp_IN298-765_IND</t>
  </si>
  <si>
    <t>en_gas_fuelcell_IN298-765_IND</t>
  </si>
  <si>
    <t>en_gas_ccs_IN298-765_IND</t>
  </si>
  <si>
    <t>en_coal_subcritical_IN298-765_IND</t>
  </si>
  <si>
    <t>en_coal_supercritical_IN298-765_IND</t>
  </si>
  <si>
    <t>en_coal_ultrasupercritical_IN298-765_IND</t>
  </si>
  <si>
    <t>en_coal_igcc_IN298-765_IND</t>
  </si>
  <si>
    <t>en_coal_ccs_IN298-765_IND</t>
  </si>
  <si>
    <t>en_coal_igcc_ccs_IN298-765_IND</t>
  </si>
  <si>
    <t>en_coal_oxyfuel_ccs_IN298-765_IND</t>
  </si>
  <si>
    <t>en_nuclear_IN298-765_IND</t>
  </si>
  <si>
    <t>en_nuclear_smr_IN298-765_IND</t>
  </si>
  <si>
    <t>en_biomass_IN298-765_IND</t>
  </si>
  <si>
    <t>en_biomass_cofiring_IN298-765_IND</t>
  </si>
  <si>
    <t>en_biomass_chp_IN298-765_IND</t>
  </si>
  <si>
    <t>en_biomass_ccs_IN298-765_IND</t>
  </si>
  <si>
    <t>en_geothermal_IN298-765_IND</t>
  </si>
  <si>
    <t>en_gas_ccgt_IN275-765_IND</t>
  </si>
  <si>
    <t>e_IN275-765_IND</t>
  </si>
  <si>
    <t>en_gas_turbine_IN275-765_IND</t>
  </si>
  <si>
    <t>en_gas_chp_IN275-765_IND</t>
  </si>
  <si>
    <t>en_gas_fuelcell_IN275-765_IND</t>
  </si>
  <si>
    <t>en_gas_ccs_IN275-765_IND</t>
  </si>
  <si>
    <t>en_coal_subcritical_IN275-765_IND</t>
  </si>
  <si>
    <t>en_coal_supercritical_IN275-765_IND</t>
  </si>
  <si>
    <t>en_coal_ultrasupercritical_IN275-765_IND</t>
  </si>
  <si>
    <t>en_coal_igcc_IN275-765_IND</t>
  </si>
  <si>
    <t>en_coal_ccs_IN275-765_IND</t>
  </si>
  <si>
    <t>en_coal_igcc_ccs_IN275-765_IND</t>
  </si>
  <si>
    <t>en_coal_oxyfuel_ccs_IN275-765_IND</t>
  </si>
  <si>
    <t>en_nuclear_IN275-765_IND</t>
  </si>
  <si>
    <t>en_nuclear_smr_IN275-765_IND</t>
  </si>
  <si>
    <t>en_biomass_IN275-765_IND</t>
  </si>
  <si>
    <t>en_biomass_cofiring_IN275-765_IND</t>
  </si>
  <si>
    <t>en_biomass_chp_IN275-765_IND</t>
  </si>
  <si>
    <t>en_biomass_ccs_IN275-765_IND</t>
  </si>
  <si>
    <t>en_geothermal_IN275-765_IND</t>
  </si>
  <si>
    <t>en_gas_ccgt_IN268-765_IND</t>
  </si>
  <si>
    <t>e_IN268-765_IND</t>
  </si>
  <si>
    <t>en_gas_turbine_IN268-765_IND</t>
  </si>
  <si>
    <t>en_gas_chp_IN268-765_IND</t>
  </si>
  <si>
    <t>en_gas_fuelcell_IN268-765_IND</t>
  </si>
  <si>
    <t>en_gas_ccs_IN268-765_IND</t>
  </si>
  <si>
    <t>en_coal_subcritical_IN268-765_IND</t>
  </si>
  <si>
    <t>en_coal_supercritical_IN268-765_IND</t>
  </si>
  <si>
    <t>en_coal_ultrasupercritical_IN268-765_IND</t>
  </si>
  <si>
    <t>en_coal_igcc_IN268-765_IND</t>
  </si>
  <si>
    <t>en_coal_ccs_IN268-765_IND</t>
  </si>
  <si>
    <t>en_coal_igcc_ccs_IN268-765_IND</t>
  </si>
  <si>
    <t>en_coal_oxyfuel_ccs_IN268-765_IND</t>
  </si>
  <si>
    <t>en_nuclear_IN268-765_IND</t>
  </si>
  <si>
    <t>en_nuclear_smr_IN268-765_IND</t>
  </si>
  <si>
    <t>en_biomass_IN268-765_IND</t>
  </si>
  <si>
    <t>en_biomass_cofiring_IN268-765_IND</t>
  </si>
  <si>
    <t>en_biomass_chp_IN268-765_IND</t>
  </si>
  <si>
    <t>en_biomass_ccs_IN268-765_IND</t>
  </si>
  <si>
    <t>en_geothermal_IN268-765_IND</t>
  </si>
  <si>
    <t>en_gas_ccgt_IN253-765_IND</t>
  </si>
  <si>
    <t>e_IN253-765_IND</t>
  </si>
  <si>
    <t>en_gas_turbine_IN253-765_IND</t>
  </si>
  <si>
    <t>en_gas_chp_IN253-765_IND</t>
  </si>
  <si>
    <t>en_gas_fuelcell_IN253-765_IND</t>
  </si>
  <si>
    <t>en_gas_ccs_IN253-765_IND</t>
  </si>
  <si>
    <t>en_coal_subcritical_IN253-765_IND</t>
  </si>
  <si>
    <t>en_coal_supercritical_IN253-765_IND</t>
  </si>
  <si>
    <t>en_coal_ultrasupercritical_IN253-765_IND</t>
  </si>
  <si>
    <t>en_coal_igcc_IN253-765_IND</t>
  </si>
  <si>
    <t>en_coal_ccs_IN253-765_IND</t>
  </si>
  <si>
    <t>en_coal_igcc_ccs_IN253-765_IND</t>
  </si>
  <si>
    <t>en_coal_oxyfuel_ccs_IN253-765_IND</t>
  </si>
  <si>
    <t>en_nuclear_IN253-765_IND</t>
  </si>
  <si>
    <t>en_nuclear_smr_IN253-765_IND</t>
  </si>
  <si>
    <t>en_biomass_IN253-765_IND</t>
  </si>
  <si>
    <t>en_biomass_cofiring_IN253-765_IND</t>
  </si>
  <si>
    <t>en_biomass_chp_IN253-765_IND</t>
  </si>
  <si>
    <t>en_biomass_ccs_IN253-765_IND</t>
  </si>
  <si>
    <t>en_geothermal_IN253-765_IND</t>
  </si>
  <si>
    <t>en_gas_ccgt_IN255-765_IND</t>
  </si>
  <si>
    <t>e_IN255-765_IND</t>
  </si>
  <si>
    <t>en_gas_turbine_IN255-765_IND</t>
  </si>
  <si>
    <t>en_gas_chp_IN255-765_IND</t>
  </si>
  <si>
    <t>en_gas_fuelcell_IN255-765_IND</t>
  </si>
  <si>
    <t>en_gas_ccs_IN255-765_IND</t>
  </si>
  <si>
    <t>en_coal_subcritical_IN255-765_IND</t>
  </si>
  <si>
    <t>en_coal_supercritical_IN255-765_IND</t>
  </si>
  <si>
    <t>en_coal_ultrasupercritical_IN255-765_IND</t>
  </si>
  <si>
    <t>en_coal_igcc_IN255-765_IND</t>
  </si>
  <si>
    <t>en_coal_ccs_IN255-765_IND</t>
  </si>
  <si>
    <t>en_coal_igcc_ccs_IN255-765_IND</t>
  </si>
  <si>
    <t>en_coal_oxyfuel_ccs_IN255-765_IND</t>
  </si>
  <si>
    <t>en_nuclear_IN255-765_IND</t>
  </si>
  <si>
    <t>en_nuclear_smr_IN255-765_IND</t>
  </si>
  <si>
    <t>en_biomass_IN255-765_IND</t>
  </si>
  <si>
    <t>en_biomass_cofiring_IN255-765_IND</t>
  </si>
  <si>
    <t>en_biomass_chp_IN255-765_IND</t>
  </si>
  <si>
    <t>en_biomass_ccs_IN255-765_IND</t>
  </si>
  <si>
    <t>en_geothermal_IN255-765_IND</t>
  </si>
  <si>
    <t>en_gas_ccgt_IN222-765_IND</t>
  </si>
  <si>
    <t>e_IN222-765_IND</t>
  </si>
  <si>
    <t>en_gas_turbine_IN222-765_IND</t>
  </si>
  <si>
    <t>en_gas_chp_IN222-765_IND</t>
  </si>
  <si>
    <t>en_gas_fuelcell_IN222-765_IND</t>
  </si>
  <si>
    <t>en_gas_ccs_IN222-765_IND</t>
  </si>
  <si>
    <t>en_coal_subcritical_IN222-765_IND</t>
  </si>
  <si>
    <t>en_coal_supercritical_IN222-765_IND</t>
  </si>
  <si>
    <t>en_coal_ultrasupercritical_IN222-765_IND</t>
  </si>
  <si>
    <t>en_coal_igcc_IN222-765_IND</t>
  </si>
  <si>
    <t>en_coal_ccs_IN222-765_IND</t>
  </si>
  <si>
    <t>en_coal_igcc_ccs_IN222-765_IND</t>
  </si>
  <si>
    <t>en_coal_oxyfuel_ccs_IN222-765_IND</t>
  </si>
  <si>
    <t>en_nuclear_IN222-765_IND</t>
  </si>
  <si>
    <t>en_nuclear_smr_IN222-765_IND</t>
  </si>
  <si>
    <t>en_biomass_IN222-765_IND</t>
  </si>
  <si>
    <t>en_biomass_cofiring_IN222-765_IND</t>
  </si>
  <si>
    <t>en_biomass_chp_IN222-765_IND</t>
  </si>
  <si>
    <t>en_biomass_ccs_IN222-765_IND</t>
  </si>
  <si>
    <t>en_geothermal_IN222-765_IND</t>
  </si>
  <si>
    <t>en_gas_ccgt_IN201-765_IND</t>
  </si>
  <si>
    <t>e_IN201-765_IND</t>
  </si>
  <si>
    <t>en_gas_turbine_IN201-765_IND</t>
  </si>
  <si>
    <t>en_gas_chp_IN201-765_IND</t>
  </si>
  <si>
    <t>en_gas_fuelcell_IN201-765_IND</t>
  </si>
  <si>
    <t>en_gas_ccs_IN201-765_IND</t>
  </si>
  <si>
    <t>en_coal_subcritical_IN201-765_IND</t>
  </si>
  <si>
    <t>en_coal_supercritical_IN201-765_IND</t>
  </si>
  <si>
    <t>en_coal_ultrasupercritical_IN201-765_IND</t>
  </si>
  <si>
    <t>en_coal_igcc_IN201-765_IND</t>
  </si>
  <si>
    <t>en_coal_ccs_IN201-765_IND</t>
  </si>
  <si>
    <t>en_coal_igcc_ccs_IN201-765_IND</t>
  </si>
  <si>
    <t>en_coal_oxyfuel_ccs_IN201-765_IND</t>
  </si>
  <si>
    <t>en_nuclear_IN201-765_IND</t>
  </si>
  <si>
    <t>en_nuclear_smr_IN201-765_IND</t>
  </si>
  <si>
    <t>en_biomass_IN201-765_IND</t>
  </si>
  <si>
    <t>en_biomass_cofiring_IN201-765_IND</t>
  </si>
  <si>
    <t>en_biomass_chp_IN201-765_IND</t>
  </si>
  <si>
    <t>en_biomass_ccs_IN201-765_IND</t>
  </si>
  <si>
    <t>en_geothermal_IN201-765_IND</t>
  </si>
  <si>
    <t>en_gas_ccgt_IN190-765_IND</t>
  </si>
  <si>
    <t>e_IN190-765_IND</t>
  </si>
  <si>
    <t>en_gas_turbine_IN190-765_IND</t>
  </si>
  <si>
    <t>en_gas_chp_IN190-765_IND</t>
  </si>
  <si>
    <t>en_gas_fuelcell_IN190-765_IND</t>
  </si>
  <si>
    <t>en_gas_ccs_IN190-765_IND</t>
  </si>
  <si>
    <t>en_coal_subcritical_IN190-765_IND</t>
  </si>
  <si>
    <t>en_coal_supercritical_IN190-765_IND</t>
  </si>
  <si>
    <t>en_coal_ultrasupercritical_IN190-765_IND</t>
  </si>
  <si>
    <t>en_coal_igcc_IN190-765_IND</t>
  </si>
  <si>
    <t>en_coal_ccs_IN190-765_IND</t>
  </si>
  <si>
    <t>en_coal_igcc_ccs_IN190-765_IND</t>
  </si>
  <si>
    <t>en_coal_oxyfuel_ccs_IN190-765_IND</t>
  </si>
  <si>
    <t>en_nuclear_IN190-765_IND</t>
  </si>
  <si>
    <t>en_nuclear_smr_IN190-765_IND</t>
  </si>
  <si>
    <t>en_biomass_IN190-765_IND</t>
  </si>
  <si>
    <t>en_biomass_cofiring_IN190-765_IND</t>
  </si>
  <si>
    <t>en_biomass_chp_IN190-765_IND</t>
  </si>
  <si>
    <t>en_biomass_ccs_IN190-765_IND</t>
  </si>
  <si>
    <t>en_geothermal_IN190-765_IND</t>
  </si>
  <si>
    <t>en_gas_ccgt_IN178-765_IND</t>
  </si>
  <si>
    <t>e_IN178-765_IND</t>
  </si>
  <si>
    <t>en_gas_turbine_IN178-765_IND</t>
  </si>
  <si>
    <t>en_gas_chp_IN178-765_IND</t>
  </si>
  <si>
    <t>en_gas_fuelcell_IN178-765_IND</t>
  </si>
  <si>
    <t>en_gas_ccs_IN178-765_IND</t>
  </si>
  <si>
    <t>en_coal_subcritical_IN178-765_IND</t>
  </si>
  <si>
    <t>en_coal_supercritical_IN178-765_IND</t>
  </si>
  <si>
    <t>en_coal_ultrasupercritical_IN178-765_IND</t>
  </si>
  <si>
    <t>en_coal_igcc_IN178-765_IND</t>
  </si>
  <si>
    <t>en_coal_ccs_IN178-765_IND</t>
  </si>
  <si>
    <t>en_coal_igcc_ccs_IN178-765_IND</t>
  </si>
  <si>
    <t>en_coal_oxyfuel_ccs_IN178-765_IND</t>
  </si>
  <si>
    <t>en_nuclear_IN178-765_IND</t>
  </si>
  <si>
    <t>en_nuclear_smr_IN178-765_IND</t>
  </si>
  <si>
    <t>en_biomass_IN178-765_IND</t>
  </si>
  <si>
    <t>en_biomass_cofiring_IN178-765_IND</t>
  </si>
  <si>
    <t>en_biomass_chp_IN178-765_IND</t>
  </si>
  <si>
    <t>en_biomass_ccs_IN178-765_IND</t>
  </si>
  <si>
    <t>en_geothermal_IN178-765_IND</t>
  </si>
  <si>
    <t>en_gas_ccgt_IN254-765_IND</t>
  </si>
  <si>
    <t>e_IN254-765_IND</t>
  </si>
  <si>
    <t>en_gas_turbine_IN254-765_IND</t>
  </si>
  <si>
    <t>en_gas_chp_IN254-765_IND</t>
  </si>
  <si>
    <t>en_gas_fuelcell_IN254-765_IND</t>
  </si>
  <si>
    <t>en_gas_ccs_IN254-765_IND</t>
  </si>
  <si>
    <t>en_coal_subcritical_IN254-765_IND</t>
  </si>
  <si>
    <t>en_coal_supercritical_IN254-765_IND</t>
  </si>
  <si>
    <t>en_coal_ultrasupercritical_IN254-765_IND</t>
  </si>
  <si>
    <t>en_coal_igcc_IN254-765_IND</t>
  </si>
  <si>
    <t>en_coal_ccs_IN254-765_IND</t>
  </si>
  <si>
    <t>en_coal_igcc_ccs_IN254-765_IND</t>
  </si>
  <si>
    <t>en_coal_oxyfuel_ccs_IN254-765_IND</t>
  </si>
  <si>
    <t>en_nuclear_IN254-765_IND</t>
  </si>
  <si>
    <t>en_nuclear_smr_IN254-765_IND</t>
  </si>
  <si>
    <t>en_biomass_IN254-765_IND</t>
  </si>
  <si>
    <t>en_biomass_cofiring_IN254-765_IND</t>
  </si>
  <si>
    <t>en_biomass_chp_IN254-765_IND</t>
  </si>
  <si>
    <t>en_biomass_ccs_IN254-765_IND</t>
  </si>
  <si>
    <t>en_geothermal_IN254-765_IND</t>
  </si>
  <si>
    <t>en_gas_ccgt_IN116-765_IND</t>
  </si>
  <si>
    <t>e_IN116-765_IND</t>
  </si>
  <si>
    <t>en_gas_turbine_IN116-765_IND</t>
  </si>
  <si>
    <t>en_gas_chp_IN116-765_IND</t>
  </si>
  <si>
    <t>en_gas_fuelcell_IN116-765_IND</t>
  </si>
  <si>
    <t>en_gas_ccs_IN116-765_IND</t>
  </si>
  <si>
    <t>en_coal_subcritical_IN116-765_IND</t>
  </si>
  <si>
    <t>en_coal_supercritical_IN116-765_IND</t>
  </si>
  <si>
    <t>en_coal_ultrasupercritical_IN116-765_IND</t>
  </si>
  <si>
    <t>en_coal_igcc_IN116-765_IND</t>
  </si>
  <si>
    <t>en_coal_ccs_IN116-765_IND</t>
  </si>
  <si>
    <t>en_coal_igcc_ccs_IN116-765_IND</t>
  </si>
  <si>
    <t>en_coal_oxyfuel_ccs_IN116-765_IND</t>
  </si>
  <si>
    <t>en_nuclear_IN116-765_IND</t>
  </si>
  <si>
    <t>en_nuclear_smr_IN116-765_IND</t>
  </si>
  <si>
    <t>en_biomass_IN116-765_IND</t>
  </si>
  <si>
    <t>en_biomass_cofiring_IN116-765_IND</t>
  </si>
  <si>
    <t>en_biomass_chp_IN116-765_IND</t>
  </si>
  <si>
    <t>en_biomass_ccs_IN116-765_IND</t>
  </si>
  <si>
    <t>en_geothermal_IN116-765_IND</t>
  </si>
  <si>
    <t>en_gas_ccgt_IN126-765_IND</t>
  </si>
  <si>
    <t>e_IN126-765_IND</t>
  </si>
  <si>
    <t>en_gas_turbine_IN126-765_IND</t>
  </si>
  <si>
    <t>en_gas_chp_IN126-765_IND</t>
  </si>
  <si>
    <t>en_gas_fuelcell_IN126-765_IND</t>
  </si>
  <si>
    <t>en_gas_ccs_IN126-765_IND</t>
  </si>
  <si>
    <t>en_coal_subcritical_IN126-765_IND</t>
  </si>
  <si>
    <t>en_coal_supercritical_IN126-765_IND</t>
  </si>
  <si>
    <t>en_coal_ultrasupercritical_IN126-765_IND</t>
  </si>
  <si>
    <t>en_coal_igcc_IN126-765_IND</t>
  </si>
  <si>
    <t>en_coal_ccs_IN126-765_IND</t>
  </si>
  <si>
    <t>en_coal_igcc_ccs_IN126-765_IND</t>
  </si>
  <si>
    <t>en_coal_oxyfuel_ccs_IN126-765_IND</t>
  </si>
  <si>
    <t>en_nuclear_IN126-765_IND</t>
  </si>
  <si>
    <t>en_nuclear_smr_IN126-765_IND</t>
  </si>
  <si>
    <t>en_biomass_IN126-765_IND</t>
  </si>
  <si>
    <t>en_biomass_cofiring_IN126-765_IND</t>
  </si>
  <si>
    <t>en_biomass_chp_IN126-765_IND</t>
  </si>
  <si>
    <t>en_biomass_ccs_IN126-765_IND</t>
  </si>
  <si>
    <t>en_geothermal_IN126-765_IND</t>
  </si>
  <si>
    <t>en_gas_ccgt_IN123-765_IND</t>
  </si>
  <si>
    <t>e_IN123-765_IND</t>
  </si>
  <si>
    <t>en_gas_turbine_IN123-765_IND</t>
  </si>
  <si>
    <t>en_gas_chp_IN123-765_IND</t>
  </si>
  <si>
    <t>en_gas_fuelcell_IN123-765_IND</t>
  </si>
  <si>
    <t>en_gas_ccs_IN123-765_IND</t>
  </si>
  <si>
    <t>en_coal_subcritical_IN123-765_IND</t>
  </si>
  <si>
    <t>en_coal_supercritical_IN123-765_IND</t>
  </si>
  <si>
    <t>en_coal_ultrasupercritical_IN123-765_IND</t>
  </si>
  <si>
    <t>en_coal_igcc_IN123-765_IND</t>
  </si>
  <si>
    <t>en_coal_ccs_IN123-765_IND</t>
  </si>
  <si>
    <t>en_coal_igcc_ccs_IN123-765_IND</t>
  </si>
  <si>
    <t>en_coal_oxyfuel_ccs_IN123-765_IND</t>
  </si>
  <si>
    <t>en_nuclear_IN123-765_IND</t>
  </si>
  <si>
    <t>en_nuclear_smr_IN123-765_IND</t>
  </si>
  <si>
    <t>en_biomass_IN123-765_IND</t>
  </si>
  <si>
    <t>en_biomass_cofiring_IN123-765_IND</t>
  </si>
  <si>
    <t>en_biomass_chp_IN123-765_IND</t>
  </si>
  <si>
    <t>en_biomass_ccs_IN123-765_IND</t>
  </si>
  <si>
    <t>en_geothermal_IN123-765_IND</t>
  </si>
  <si>
    <t>en_gas_ccgt_IN120-765_IND</t>
  </si>
  <si>
    <t>e_IN120-765_IND</t>
  </si>
  <si>
    <t>en_gas_turbine_IN120-765_IND</t>
  </si>
  <si>
    <t>en_gas_chp_IN120-765_IND</t>
  </si>
  <si>
    <t>en_gas_fuelcell_IN120-765_IND</t>
  </si>
  <si>
    <t>en_gas_ccs_IN120-765_IND</t>
  </si>
  <si>
    <t>en_coal_subcritical_IN120-765_IND</t>
  </si>
  <si>
    <t>en_coal_supercritical_IN120-765_IND</t>
  </si>
  <si>
    <t>en_coal_ultrasupercritical_IN120-765_IND</t>
  </si>
  <si>
    <t>en_coal_igcc_IN120-765_IND</t>
  </si>
  <si>
    <t>en_coal_ccs_IN120-765_IND</t>
  </si>
  <si>
    <t>en_coal_igcc_ccs_IN120-765_IND</t>
  </si>
  <si>
    <t>en_coal_oxyfuel_ccs_IN120-765_IND</t>
  </si>
  <si>
    <t>en_nuclear_IN120-765_IND</t>
  </si>
  <si>
    <t>en_nuclear_smr_IN120-765_IND</t>
  </si>
  <si>
    <t>en_biomass_IN120-765_IND</t>
  </si>
  <si>
    <t>en_biomass_cofiring_IN120-765_IND</t>
  </si>
  <si>
    <t>en_biomass_chp_IN120-765_IND</t>
  </si>
  <si>
    <t>en_biomass_ccs_IN120-765_IND</t>
  </si>
  <si>
    <t>en_geothermal_IN120-765_IND</t>
  </si>
  <si>
    <t>en_gas_ccgt_IN351-765_IND</t>
  </si>
  <si>
    <t>e_IN351-765_IND</t>
  </si>
  <si>
    <t>en_gas_turbine_IN351-765_IND</t>
  </si>
  <si>
    <t>en_gas_chp_IN351-765_IND</t>
  </si>
  <si>
    <t>en_gas_fuelcell_IN351-765_IND</t>
  </si>
  <si>
    <t>en_gas_ccs_IN351-765_IND</t>
  </si>
  <si>
    <t>en_coal_subcritical_IN351-765_IND</t>
  </si>
  <si>
    <t>en_coal_supercritical_IN351-765_IND</t>
  </si>
  <si>
    <t>en_coal_ultrasupercritical_IN351-765_IND</t>
  </si>
  <si>
    <t>en_coal_igcc_IN351-765_IND</t>
  </si>
  <si>
    <t>en_coal_ccs_IN351-765_IND</t>
  </si>
  <si>
    <t>en_coal_igcc_ccs_IN351-765_IND</t>
  </si>
  <si>
    <t>en_coal_oxyfuel_ccs_IN351-765_IND</t>
  </si>
  <si>
    <t>en_nuclear_IN351-765_IND</t>
  </si>
  <si>
    <t>en_nuclear_smr_IN351-765_IND</t>
  </si>
  <si>
    <t>en_biomass_IN351-765_IND</t>
  </si>
  <si>
    <t>en_biomass_cofiring_IN351-765_IND</t>
  </si>
  <si>
    <t>en_biomass_chp_IN351-765_IND</t>
  </si>
  <si>
    <t>en_biomass_ccs_IN351-765_IND</t>
  </si>
  <si>
    <t>en_geothermal_IN351-765_IND</t>
  </si>
  <si>
    <t>en_gas_ccgt_IN243-765_IND</t>
  </si>
  <si>
    <t>e_IN243-765_IND</t>
  </si>
  <si>
    <t>en_gas_turbine_IN243-765_IND</t>
  </si>
  <si>
    <t>en_gas_chp_IN243-765_IND</t>
  </si>
  <si>
    <t>en_gas_fuelcell_IN243-765_IND</t>
  </si>
  <si>
    <t>en_gas_ccs_IN243-765_IND</t>
  </si>
  <si>
    <t>en_coal_subcritical_IN243-765_IND</t>
  </si>
  <si>
    <t>en_coal_supercritical_IN243-765_IND</t>
  </si>
  <si>
    <t>en_coal_ultrasupercritical_IN243-765_IND</t>
  </si>
  <si>
    <t>en_coal_igcc_IN243-765_IND</t>
  </si>
  <si>
    <t>en_coal_ccs_IN243-765_IND</t>
  </si>
  <si>
    <t>en_coal_igcc_ccs_IN243-765_IND</t>
  </si>
  <si>
    <t>en_coal_oxyfuel_ccs_IN243-765_IND</t>
  </si>
  <si>
    <t>en_nuclear_IN243-765_IND</t>
  </si>
  <si>
    <t>en_nuclear_smr_IN243-765_IND</t>
  </si>
  <si>
    <t>en_biomass_IN243-765_IND</t>
  </si>
  <si>
    <t>en_biomass_cofiring_IN243-765_IND</t>
  </si>
  <si>
    <t>en_biomass_chp_IN243-765_IND</t>
  </si>
  <si>
    <t>en_biomass_ccs_IN243-765_IND</t>
  </si>
  <si>
    <t>en_geothermal_IN243-765_IND</t>
  </si>
  <si>
    <t>en_gas_ccgt_IN486-765_IND</t>
  </si>
  <si>
    <t>e_IN486-765_IND</t>
  </si>
  <si>
    <t>en_gas_turbine_IN486-765_IND</t>
  </si>
  <si>
    <t>en_gas_chp_IN486-765_IND</t>
  </si>
  <si>
    <t>en_gas_fuelcell_IN486-765_IND</t>
  </si>
  <si>
    <t>en_gas_ccs_IN486-765_IND</t>
  </si>
  <si>
    <t>en_coal_subcritical_IN486-765_IND</t>
  </si>
  <si>
    <t>en_coal_supercritical_IN486-765_IND</t>
  </si>
  <si>
    <t>en_coal_ultrasupercritical_IN486-765_IND</t>
  </si>
  <si>
    <t>en_coal_igcc_IN486-765_IND</t>
  </si>
  <si>
    <t>en_coal_ccs_IN486-765_IND</t>
  </si>
  <si>
    <t>en_coal_igcc_ccs_IN486-765_IND</t>
  </si>
  <si>
    <t>en_coal_oxyfuel_ccs_IN486-765_IND</t>
  </si>
  <si>
    <t>en_nuclear_IN486-765_IND</t>
  </si>
  <si>
    <t>en_nuclear_smr_IN486-765_IND</t>
  </si>
  <si>
    <t>en_biomass_IN486-765_IND</t>
  </si>
  <si>
    <t>en_biomass_cofiring_IN486-765_IND</t>
  </si>
  <si>
    <t>en_biomass_chp_IN486-765_IND</t>
  </si>
  <si>
    <t>en_biomass_ccs_IN486-765_IND</t>
  </si>
  <si>
    <t>en_geothermal_IN486-765_IND</t>
  </si>
  <si>
    <t>en_gas_ccgt_IN277-765_IND</t>
  </si>
  <si>
    <t>e_IN277-765_IND</t>
  </si>
  <si>
    <t>en_gas_turbine_IN277-765_IND</t>
  </si>
  <si>
    <t>en_gas_chp_IN277-765_IND</t>
  </si>
  <si>
    <t>en_gas_fuelcell_IN277-765_IND</t>
  </si>
  <si>
    <t>en_gas_ccs_IN277-765_IND</t>
  </si>
  <si>
    <t>en_coal_subcritical_IN277-765_IND</t>
  </si>
  <si>
    <t>en_coal_supercritical_IN277-765_IND</t>
  </si>
  <si>
    <t>en_coal_ultrasupercritical_IN277-765_IND</t>
  </si>
  <si>
    <t>en_coal_igcc_IN277-765_IND</t>
  </si>
  <si>
    <t>en_coal_ccs_IN277-765_IND</t>
  </si>
  <si>
    <t>en_coal_igcc_ccs_IN277-765_IND</t>
  </si>
  <si>
    <t>en_coal_oxyfuel_ccs_IN277-765_IND</t>
  </si>
  <si>
    <t>en_nuclear_IN277-765_IND</t>
  </si>
  <si>
    <t>en_nuclear_smr_IN277-765_IND</t>
  </si>
  <si>
    <t>en_biomass_IN277-765_IND</t>
  </si>
  <si>
    <t>en_biomass_cofiring_IN277-765_IND</t>
  </si>
  <si>
    <t>en_biomass_chp_IN277-765_IND</t>
  </si>
  <si>
    <t>en_biomass_ccs_IN277-765_IND</t>
  </si>
  <si>
    <t>en_geothermal_IN277-765_IND</t>
  </si>
  <si>
    <t>en_gas_ccgt_IN401-765_IND</t>
  </si>
  <si>
    <t>e_IN401-765_IND</t>
  </si>
  <si>
    <t>en_gas_turbine_IN401-765_IND</t>
  </si>
  <si>
    <t>en_gas_chp_IN401-765_IND</t>
  </si>
  <si>
    <t>en_gas_fuelcell_IN401-765_IND</t>
  </si>
  <si>
    <t>en_gas_ccs_IN401-765_IND</t>
  </si>
  <si>
    <t>en_coal_subcritical_IN401-765_IND</t>
  </si>
  <si>
    <t>en_coal_supercritical_IN401-765_IND</t>
  </si>
  <si>
    <t>en_coal_ultrasupercritical_IN401-765_IND</t>
  </si>
  <si>
    <t>en_coal_igcc_IN401-765_IND</t>
  </si>
  <si>
    <t>en_coal_ccs_IN401-765_IND</t>
  </si>
  <si>
    <t>en_coal_igcc_ccs_IN401-765_IND</t>
  </si>
  <si>
    <t>en_coal_oxyfuel_ccs_IN401-765_IND</t>
  </si>
  <si>
    <t>en_nuclear_IN401-765_IND</t>
  </si>
  <si>
    <t>en_nuclear_smr_IN401-765_IND</t>
  </si>
  <si>
    <t>en_biomass_IN401-765_IND</t>
  </si>
  <si>
    <t>en_biomass_cofiring_IN401-765_IND</t>
  </si>
  <si>
    <t>en_biomass_chp_IN401-765_IND</t>
  </si>
  <si>
    <t>en_biomass_ccs_IN401-765_IND</t>
  </si>
  <si>
    <t>en_geothermal_IN401-765_IND</t>
  </si>
  <si>
    <t>en_gas_ccgt_IN535-765_IND</t>
  </si>
  <si>
    <t>e_IN535-765_IND</t>
  </si>
  <si>
    <t>en_gas_turbine_IN535-765_IND</t>
  </si>
  <si>
    <t>en_gas_chp_IN535-765_IND</t>
  </si>
  <si>
    <t>en_gas_fuelcell_IN535-765_IND</t>
  </si>
  <si>
    <t>en_gas_ccs_IN535-765_IND</t>
  </si>
  <si>
    <t>en_coal_subcritical_IN535-765_IND</t>
  </si>
  <si>
    <t>en_coal_supercritical_IN535-765_IND</t>
  </si>
  <si>
    <t>en_coal_ultrasupercritical_IN535-765_IND</t>
  </si>
  <si>
    <t>en_coal_igcc_IN535-765_IND</t>
  </si>
  <si>
    <t>en_coal_ccs_IN535-765_IND</t>
  </si>
  <si>
    <t>en_coal_igcc_ccs_IN535-765_IND</t>
  </si>
  <si>
    <t>en_coal_oxyfuel_ccs_IN535-765_IND</t>
  </si>
  <si>
    <t>en_nuclear_IN535-765_IND</t>
  </si>
  <si>
    <t>en_nuclear_smr_IN535-765_IND</t>
  </si>
  <si>
    <t>en_biomass_IN535-765_IND</t>
  </si>
  <si>
    <t>en_biomass_cofiring_IN535-765_IND</t>
  </si>
  <si>
    <t>en_biomass_chp_IN535-765_IND</t>
  </si>
  <si>
    <t>en_biomass_ccs_IN535-765_IND</t>
  </si>
  <si>
    <t>en_geothermal_IN535-765_IND</t>
  </si>
  <si>
    <t>en_gas_ccgt_IN578-765_IND</t>
  </si>
  <si>
    <t>e_IN578-765_IND</t>
  </si>
  <si>
    <t>en_gas_turbine_IN578-765_IND</t>
  </si>
  <si>
    <t>en_gas_chp_IN578-765_IND</t>
  </si>
  <si>
    <t>en_gas_fuelcell_IN578-765_IND</t>
  </si>
  <si>
    <t>en_gas_ccs_IN578-765_IND</t>
  </si>
  <si>
    <t>en_coal_subcritical_IN578-765_IND</t>
  </si>
  <si>
    <t>en_coal_supercritical_IN578-765_IND</t>
  </si>
  <si>
    <t>en_coal_ultrasupercritical_IN578-765_IND</t>
  </si>
  <si>
    <t>en_coal_igcc_IN578-765_IND</t>
  </si>
  <si>
    <t>en_coal_ccs_IN578-765_IND</t>
  </si>
  <si>
    <t>en_coal_igcc_ccs_IN578-765_IND</t>
  </si>
  <si>
    <t>en_coal_oxyfuel_ccs_IN578-765_IND</t>
  </si>
  <si>
    <t>en_nuclear_IN578-765_IND</t>
  </si>
  <si>
    <t>en_nuclear_smr_IN578-765_IND</t>
  </si>
  <si>
    <t>en_biomass_IN578-765_IND</t>
  </si>
  <si>
    <t>en_biomass_cofiring_IN578-765_IND</t>
  </si>
  <si>
    <t>en_biomass_chp_IN578-765_IND</t>
  </si>
  <si>
    <t>en_biomass_ccs_IN578-765_IND</t>
  </si>
  <si>
    <t>en_geothermal_IN578-765_IND</t>
  </si>
  <si>
    <t>en_gas_ccgt_IN283-765_IND</t>
  </si>
  <si>
    <t>e_IN283-765_IND</t>
  </si>
  <si>
    <t>en_gas_turbine_IN283-765_IND</t>
  </si>
  <si>
    <t>en_gas_chp_IN283-765_IND</t>
  </si>
  <si>
    <t>en_gas_fuelcell_IN283-765_IND</t>
  </si>
  <si>
    <t>en_gas_ccs_IN283-765_IND</t>
  </si>
  <si>
    <t>en_coal_subcritical_IN283-765_IND</t>
  </si>
  <si>
    <t>en_coal_supercritical_IN283-765_IND</t>
  </si>
  <si>
    <t>en_coal_ultrasupercritical_IN283-765_IND</t>
  </si>
  <si>
    <t>en_coal_igcc_IN283-765_IND</t>
  </si>
  <si>
    <t>en_coal_ccs_IN283-765_IND</t>
  </si>
  <si>
    <t>en_coal_igcc_ccs_IN283-765_IND</t>
  </si>
  <si>
    <t>en_coal_oxyfuel_ccs_IN283-765_IND</t>
  </si>
  <si>
    <t>en_nuclear_IN283-765_IND</t>
  </si>
  <si>
    <t>en_nuclear_smr_IN283-765_IND</t>
  </si>
  <si>
    <t>en_biomass_IN283-765_IND</t>
  </si>
  <si>
    <t>en_biomass_cofiring_IN283-765_IND</t>
  </si>
  <si>
    <t>en_biomass_chp_IN283-765_IND</t>
  </si>
  <si>
    <t>en_biomass_ccs_IN283-765_IND</t>
  </si>
  <si>
    <t>en_geothermal_IN283-765_IND</t>
  </si>
  <si>
    <t>en_gas_ccgt_IN599-765_IND</t>
  </si>
  <si>
    <t>e_IN599-765_IND</t>
  </si>
  <si>
    <t>en_gas_turbine_IN599-765_IND</t>
  </si>
  <si>
    <t>en_gas_chp_IN599-765_IND</t>
  </si>
  <si>
    <t>en_gas_fuelcell_IN599-765_IND</t>
  </si>
  <si>
    <t>en_gas_ccs_IN599-765_IND</t>
  </si>
  <si>
    <t>en_coal_subcritical_IN599-765_IND</t>
  </si>
  <si>
    <t>en_coal_supercritical_IN599-765_IND</t>
  </si>
  <si>
    <t>en_coal_ultrasupercritical_IN599-765_IND</t>
  </si>
  <si>
    <t>en_coal_igcc_IN599-765_IND</t>
  </si>
  <si>
    <t>en_coal_ccs_IN599-765_IND</t>
  </si>
  <si>
    <t>en_coal_igcc_ccs_IN599-765_IND</t>
  </si>
  <si>
    <t>en_coal_oxyfuel_ccs_IN599-765_IND</t>
  </si>
  <si>
    <t>en_nuclear_IN599-765_IND</t>
  </si>
  <si>
    <t>en_nuclear_smr_IN599-765_IND</t>
  </si>
  <si>
    <t>en_biomass_IN599-765_IND</t>
  </si>
  <si>
    <t>en_biomass_cofiring_IN599-765_IND</t>
  </si>
  <si>
    <t>en_biomass_chp_IN599-765_IND</t>
  </si>
  <si>
    <t>en_biomass_ccs_IN599-765_IND</t>
  </si>
  <si>
    <t>en_geothermal_IN599-765_IND</t>
  </si>
  <si>
    <t>en_gas_ccgt_IN203-765_IND</t>
  </si>
  <si>
    <t>e_IN203-765_IND</t>
  </si>
  <si>
    <t>en_gas_turbine_IN203-765_IND</t>
  </si>
  <si>
    <t>en_gas_chp_IN203-765_IND</t>
  </si>
  <si>
    <t>en_gas_fuelcell_IN203-765_IND</t>
  </si>
  <si>
    <t>en_gas_ccs_IN203-765_IND</t>
  </si>
  <si>
    <t>en_coal_subcritical_IN203-765_IND</t>
  </si>
  <si>
    <t>en_coal_supercritical_IN203-765_IND</t>
  </si>
  <si>
    <t>en_coal_ultrasupercritical_IN203-765_IND</t>
  </si>
  <si>
    <t>en_coal_igcc_IN203-765_IND</t>
  </si>
  <si>
    <t>en_coal_ccs_IN203-765_IND</t>
  </si>
  <si>
    <t>en_coal_igcc_ccs_IN203-765_IND</t>
  </si>
  <si>
    <t>en_coal_oxyfuel_ccs_IN203-765_IND</t>
  </si>
  <si>
    <t>en_nuclear_IN203-765_IND</t>
  </si>
  <si>
    <t>en_nuclear_smr_IN203-765_IND</t>
  </si>
  <si>
    <t>en_biomass_IN203-765_IND</t>
  </si>
  <si>
    <t>en_biomass_cofiring_IN203-765_IND</t>
  </si>
  <si>
    <t>en_biomass_chp_IN203-765_IND</t>
  </si>
  <si>
    <t>en_biomass_ccs_IN203-765_IND</t>
  </si>
  <si>
    <t>en_geothermal_IN203-765_IND</t>
  </si>
  <si>
    <t>en_gas_ccgt_IN180-765_IND</t>
  </si>
  <si>
    <t>e_IN180-765_IND</t>
  </si>
  <si>
    <t>en_gas_turbine_IN180-765_IND</t>
  </si>
  <si>
    <t>en_gas_chp_IN180-765_IND</t>
  </si>
  <si>
    <t>en_gas_fuelcell_IN180-765_IND</t>
  </si>
  <si>
    <t>en_gas_ccs_IN180-765_IND</t>
  </si>
  <si>
    <t>en_coal_subcritical_IN180-765_IND</t>
  </si>
  <si>
    <t>en_coal_supercritical_IN180-765_IND</t>
  </si>
  <si>
    <t>en_coal_ultrasupercritical_IN180-765_IND</t>
  </si>
  <si>
    <t>en_coal_igcc_IN180-765_IND</t>
  </si>
  <si>
    <t>en_coal_ccs_IN180-765_IND</t>
  </si>
  <si>
    <t>en_coal_igcc_ccs_IN180-765_IND</t>
  </si>
  <si>
    <t>en_coal_oxyfuel_ccs_IN180-765_IND</t>
  </si>
  <si>
    <t>en_nuclear_IN180-765_IND</t>
  </si>
  <si>
    <t>en_nuclear_smr_IN180-765_IND</t>
  </si>
  <si>
    <t>en_biomass_IN180-765_IND</t>
  </si>
  <si>
    <t>en_biomass_cofiring_IN180-765_IND</t>
  </si>
  <si>
    <t>en_biomass_chp_IN180-765_IND</t>
  </si>
  <si>
    <t>en_biomass_ccs_IN180-765_IND</t>
  </si>
  <si>
    <t>en_geothermal_IN180-765_IND</t>
  </si>
  <si>
    <t>en_gas_ccgt_IN104-765_IND</t>
  </si>
  <si>
    <t>e_IN104-765_IND</t>
  </si>
  <si>
    <t>en_gas_turbine_IN104-765_IND</t>
  </si>
  <si>
    <t>en_gas_chp_IN104-765_IND</t>
  </si>
  <si>
    <t>en_gas_fuelcell_IN104-765_IND</t>
  </si>
  <si>
    <t>en_gas_ccs_IN104-765_IND</t>
  </si>
  <si>
    <t>en_coal_subcritical_IN104-765_IND</t>
  </si>
  <si>
    <t>en_coal_supercritical_IN104-765_IND</t>
  </si>
  <si>
    <t>en_coal_ultrasupercritical_IN104-765_IND</t>
  </si>
  <si>
    <t>en_coal_igcc_IN104-765_IND</t>
  </si>
  <si>
    <t>en_coal_ccs_IN104-765_IND</t>
  </si>
  <si>
    <t>en_coal_igcc_ccs_IN104-765_IND</t>
  </si>
  <si>
    <t>en_coal_oxyfuel_ccs_IN104-765_IND</t>
  </si>
  <si>
    <t>en_nuclear_IN104-765_IND</t>
  </si>
  <si>
    <t>en_nuclear_smr_IN104-765_IND</t>
  </si>
  <si>
    <t>en_biomass_IN104-765_IND</t>
  </si>
  <si>
    <t>en_biomass_cofiring_IN104-765_IND</t>
  </si>
  <si>
    <t>en_biomass_chp_IN104-765_IND</t>
  </si>
  <si>
    <t>en_biomass_ccs_IN104-765_IND</t>
  </si>
  <si>
    <t>en_geothermal_IN104-765_IND</t>
  </si>
  <si>
    <t>en_gas_ccgt_IN659-765_IND</t>
  </si>
  <si>
    <t>e_IN659-765_IND</t>
  </si>
  <si>
    <t>en_gas_turbine_IN659-765_IND</t>
  </si>
  <si>
    <t>en_gas_chp_IN659-765_IND</t>
  </si>
  <si>
    <t>en_gas_fuelcell_IN659-765_IND</t>
  </si>
  <si>
    <t>en_gas_ccs_IN659-765_IND</t>
  </si>
  <si>
    <t>en_coal_subcritical_IN659-765_IND</t>
  </si>
  <si>
    <t>en_coal_supercritical_IN659-765_IND</t>
  </si>
  <si>
    <t>en_coal_ultrasupercritical_IN659-765_IND</t>
  </si>
  <si>
    <t>en_coal_igcc_IN659-765_IND</t>
  </si>
  <si>
    <t>en_coal_ccs_IN659-765_IND</t>
  </si>
  <si>
    <t>en_coal_igcc_ccs_IN659-765_IND</t>
  </si>
  <si>
    <t>en_coal_oxyfuel_ccs_IN659-765_IND</t>
  </si>
  <si>
    <t>en_nuclear_IN659-765_IND</t>
  </si>
  <si>
    <t>en_nuclear_smr_IN659-765_IND</t>
  </si>
  <si>
    <t>en_biomass_IN659-765_IND</t>
  </si>
  <si>
    <t>en_biomass_cofiring_IN659-765_IND</t>
  </si>
  <si>
    <t>en_biomass_chp_IN659-765_IND</t>
  </si>
  <si>
    <t>en_biomass_ccs_IN659-765_IND</t>
  </si>
  <si>
    <t>en_geothermal_IN659-765_IND</t>
  </si>
  <si>
    <t>en_gas_ccgt_IN160-765_IND</t>
  </si>
  <si>
    <t>e_IN160-765_IND</t>
  </si>
  <si>
    <t>en_gas_turbine_IN160-765_IND</t>
  </si>
  <si>
    <t>en_gas_chp_IN160-765_IND</t>
  </si>
  <si>
    <t>en_gas_fuelcell_IN160-765_IND</t>
  </si>
  <si>
    <t>en_gas_ccs_IN160-765_IND</t>
  </si>
  <si>
    <t>en_coal_subcritical_IN160-765_IND</t>
  </si>
  <si>
    <t>en_coal_supercritical_IN160-765_IND</t>
  </si>
  <si>
    <t>en_coal_ultrasupercritical_IN160-765_IND</t>
  </si>
  <si>
    <t>en_coal_igcc_IN160-765_IND</t>
  </si>
  <si>
    <t>en_coal_ccs_IN160-765_IND</t>
  </si>
  <si>
    <t>en_coal_igcc_ccs_IN160-765_IND</t>
  </si>
  <si>
    <t>en_coal_oxyfuel_ccs_IN160-765_IND</t>
  </si>
  <si>
    <t>en_nuclear_IN160-765_IND</t>
  </si>
  <si>
    <t>en_nuclear_smr_IN160-765_IND</t>
  </si>
  <si>
    <t>en_biomass_IN160-765_IND</t>
  </si>
  <si>
    <t>en_biomass_cofiring_IN160-765_IND</t>
  </si>
  <si>
    <t>en_biomass_chp_IN160-765_IND</t>
  </si>
  <si>
    <t>en_biomass_ccs_IN160-765_IND</t>
  </si>
  <si>
    <t>en_geothermal_IN160-765_IND</t>
  </si>
  <si>
    <t>en_gas_ccgt_IN174-765_IND</t>
  </si>
  <si>
    <t>en_gas_turbine_IN174-765_IND</t>
  </si>
  <si>
    <t>en_gas_chp_IN174-765_IND</t>
  </si>
  <si>
    <t>en_gas_fuelcell_IN174-765_IND</t>
  </si>
  <si>
    <t>en_gas_ccs_IN174-765_IND</t>
  </si>
  <si>
    <t>en_coal_subcritical_IN174-765_IND</t>
  </si>
  <si>
    <t>en_coal_supercritical_IN174-765_IND</t>
  </si>
  <si>
    <t>en_coal_ultrasupercritical_IN174-765_IND</t>
  </si>
  <si>
    <t>en_coal_igcc_IN174-765_IND</t>
  </si>
  <si>
    <t>en_coal_ccs_IN174-765_IND</t>
  </si>
  <si>
    <t>en_coal_igcc_ccs_IN174-765_IND</t>
  </si>
  <si>
    <t>en_coal_oxyfuel_ccs_IN174-765_IND</t>
  </si>
  <si>
    <t>en_nuclear_IN174-765_IND</t>
  </si>
  <si>
    <t>en_nuclear_smr_IN174-765_IND</t>
  </si>
  <si>
    <t>en_biomass_IN174-765_IND</t>
  </si>
  <si>
    <t>en_biomass_cofiring_IN174-765_IND</t>
  </si>
  <si>
    <t>en_biomass_chp_IN174-765_IND</t>
  </si>
  <si>
    <t>en_biomass_ccs_IN174-765_IND</t>
  </si>
  <si>
    <t>en_geothermal_IN174-765_IND</t>
  </si>
  <si>
    <t>en_gas_ccgt_IN312-765_IND</t>
  </si>
  <si>
    <t>e_IN312-765_IND</t>
  </si>
  <si>
    <t>en_gas_turbine_IN312-765_IND</t>
  </si>
  <si>
    <t>en_gas_chp_IN312-765_IND</t>
  </si>
  <si>
    <t>en_gas_fuelcell_IN312-765_IND</t>
  </si>
  <si>
    <t>en_gas_ccs_IN312-765_IND</t>
  </si>
  <si>
    <t>en_coal_subcritical_IN312-765_IND</t>
  </si>
  <si>
    <t>en_coal_supercritical_IN312-765_IND</t>
  </si>
  <si>
    <t>en_coal_ultrasupercritical_IN312-765_IND</t>
  </si>
  <si>
    <t>en_coal_igcc_IN312-765_IND</t>
  </si>
  <si>
    <t>en_coal_ccs_IN312-765_IND</t>
  </si>
  <si>
    <t>en_coal_igcc_ccs_IN312-765_IND</t>
  </si>
  <si>
    <t>en_coal_oxyfuel_ccs_IN312-765_IND</t>
  </si>
  <si>
    <t>en_nuclear_IN312-765_IND</t>
  </si>
  <si>
    <t>en_nuclear_smr_IN312-765_IND</t>
  </si>
  <si>
    <t>en_biomass_IN312-765_IND</t>
  </si>
  <si>
    <t>en_biomass_cofiring_IN312-765_IND</t>
  </si>
  <si>
    <t>en_biomass_chp_IN312-765_IND</t>
  </si>
  <si>
    <t>en_biomass_ccs_IN312-765_IND</t>
  </si>
  <si>
    <t>en_geothermal_IN312-765_IND</t>
  </si>
  <si>
    <t>en_gas_ccgt_IN167-765_IND</t>
  </si>
  <si>
    <t>e_IN167-765_IND</t>
  </si>
  <si>
    <t>en_gas_turbine_IN167-765_IND</t>
  </si>
  <si>
    <t>en_gas_chp_IN167-765_IND</t>
  </si>
  <si>
    <t>en_gas_fuelcell_IN167-765_IND</t>
  </si>
  <si>
    <t>en_gas_ccs_IN167-765_IND</t>
  </si>
  <si>
    <t>en_coal_subcritical_IN167-765_IND</t>
  </si>
  <si>
    <t>en_coal_supercritical_IN167-765_IND</t>
  </si>
  <si>
    <t>en_coal_ultrasupercritical_IN167-765_IND</t>
  </si>
  <si>
    <t>en_coal_igcc_IN167-765_IND</t>
  </si>
  <si>
    <t>en_coal_ccs_IN167-765_IND</t>
  </si>
  <si>
    <t>en_coal_igcc_ccs_IN167-765_IND</t>
  </si>
  <si>
    <t>en_coal_oxyfuel_ccs_IN167-765_IND</t>
  </si>
  <si>
    <t>en_nuclear_IN167-765_IND</t>
  </si>
  <si>
    <t>en_nuclear_smr_IN167-765_IND</t>
  </si>
  <si>
    <t>en_biomass_IN167-765_IND</t>
  </si>
  <si>
    <t>en_biomass_cofiring_IN167-765_IND</t>
  </si>
  <si>
    <t>en_biomass_chp_IN167-765_IND</t>
  </si>
  <si>
    <t>en_biomass_ccs_IN167-765_IND</t>
  </si>
  <si>
    <t>en_geothermal_IN167-765_IND</t>
  </si>
  <si>
    <t>en_gas_ccgt_w196563905-765_IND</t>
  </si>
  <si>
    <t>e_w196563905-765_IND</t>
  </si>
  <si>
    <t>en_gas_turbine_w196563905-765_IND</t>
  </si>
  <si>
    <t>en_gas_chp_w196563905-765_IND</t>
  </si>
  <si>
    <t>en_gas_fuelcell_w196563905-765_IND</t>
  </si>
  <si>
    <t>en_gas_ccs_w196563905-765_IND</t>
  </si>
  <si>
    <t>en_coal_subcritical_w196563905-765_IND</t>
  </si>
  <si>
    <t>en_coal_supercritical_w196563905-765_IND</t>
  </si>
  <si>
    <t>en_coal_ultrasupercritical_w196563905-765_IND</t>
  </si>
  <si>
    <t>en_coal_igcc_w196563905-765_IND</t>
  </si>
  <si>
    <t>en_coal_ccs_w196563905-765_IND</t>
  </si>
  <si>
    <t>en_coal_igcc_ccs_w196563905-765_IND</t>
  </si>
  <si>
    <t>en_coal_oxyfuel_ccs_w196563905-765_IND</t>
  </si>
  <si>
    <t>en_nuclear_w196563905-765_IND</t>
  </si>
  <si>
    <t>en_nuclear_smr_w196563905-765_IND</t>
  </si>
  <si>
    <t>en_biomass_w196563905-765_IND</t>
  </si>
  <si>
    <t>en_biomass_cofiring_w196563905-765_IND</t>
  </si>
  <si>
    <t>en_biomass_chp_w196563905-765_IND</t>
  </si>
  <si>
    <t>en_biomass_ccs_w196563905-765_IND</t>
  </si>
  <si>
    <t>en_geothermal_w196563905-765_IND</t>
  </si>
  <si>
    <t>en_gas_ccgt_IN748-765_IND</t>
  </si>
  <si>
    <t>e_IN748-765_IND</t>
  </si>
  <si>
    <t>en_gas_turbine_IN748-765_IND</t>
  </si>
  <si>
    <t>en_gas_chp_IN748-765_IND</t>
  </si>
  <si>
    <t>en_gas_fuelcell_IN748-765_IND</t>
  </si>
  <si>
    <t>en_gas_ccs_IN748-765_IND</t>
  </si>
  <si>
    <t>en_coal_subcritical_IN748-765_IND</t>
  </si>
  <si>
    <t>en_coal_supercritical_IN748-765_IND</t>
  </si>
  <si>
    <t>en_coal_ultrasupercritical_IN748-765_IND</t>
  </si>
  <si>
    <t>en_coal_igcc_IN748-765_IND</t>
  </si>
  <si>
    <t>en_coal_ccs_IN748-765_IND</t>
  </si>
  <si>
    <t>en_coal_igcc_ccs_IN748-765_IND</t>
  </si>
  <si>
    <t>en_coal_oxyfuel_ccs_IN748-765_IND</t>
  </si>
  <si>
    <t>en_nuclear_IN748-765_IND</t>
  </si>
  <si>
    <t>en_nuclear_smr_IN748-765_IND</t>
  </si>
  <si>
    <t>en_biomass_IN748-765_IND</t>
  </si>
  <si>
    <t>en_biomass_cofiring_IN748-765_IND</t>
  </si>
  <si>
    <t>en_biomass_chp_IN748-765_IND</t>
  </si>
  <si>
    <t>en_biomass_ccs_IN748-765_IND</t>
  </si>
  <si>
    <t>en_geothermal_IN748-765_IND</t>
  </si>
  <si>
    <t>en_gas_ccgt_IN267-765_IND</t>
  </si>
  <si>
    <t>e_IN267-765_IND</t>
  </si>
  <si>
    <t>en_gas_turbine_IN267-765_IND</t>
  </si>
  <si>
    <t>en_gas_chp_IN267-765_IND</t>
  </si>
  <si>
    <t>en_gas_fuelcell_IN267-765_IND</t>
  </si>
  <si>
    <t>en_gas_ccs_IN267-765_IND</t>
  </si>
  <si>
    <t>en_coal_subcritical_IN267-765_IND</t>
  </si>
  <si>
    <t>en_coal_supercritical_IN267-765_IND</t>
  </si>
  <si>
    <t>en_coal_ultrasupercritical_IN267-765_IND</t>
  </si>
  <si>
    <t>en_coal_igcc_IN267-765_IND</t>
  </si>
  <si>
    <t>en_coal_ccs_IN267-765_IND</t>
  </si>
  <si>
    <t>en_coal_igcc_ccs_IN267-765_IND</t>
  </si>
  <si>
    <t>en_coal_oxyfuel_ccs_IN267-765_IND</t>
  </si>
  <si>
    <t>en_nuclear_IN267-765_IND</t>
  </si>
  <si>
    <t>en_nuclear_smr_IN267-765_IND</t>
  </si>
  <si>
    <t>en_biomass_IN267-765_IND</t>
  </si>
  <si>
    <t>en_biomass_cofiring_IN267-765_IND</t>
  </si>
  <si>
    <t>en_biomass_chp_IN267-765_IND</t>
  </si>
  <si>
    <t>en_biomass_ccs_IN267-765_IND</t>
  </si>
  <si>
    <t>en_geothermal_IN267-765_IND</t>
  </si>
  <si>
    <t>en_gas_ccgt_IN215-765_IND</t>
  </si>
  <si>
    <t>e_IN215-765_IND</t>
  </si>
  <si>
    <t>en_gas_turbine_IN215-765_IND</t>
  </si>
  <si>
    <t>en_gas_chp_IN215-765_IND</t>
  </si>
  <si>
    <t>en_gas_fuelcell_IN215-765_IND</t>
  </si>
  <si>
    <t>en_gas_ccs_IN215-765_IND</t>
  </si>
  <si>
    <t>en_coal_subcritical_IN215-765_IND</t>
  </si>
  <si>
    <t>en_coal_supercritical_IN215-765_IND</t>
  </si>
  <si>
    <t>en_coal_ultrasupercritical_IN215-765_IND</t>
  </si>
  <si>
    <t>en_coal_igcc_IN215-765_IND</t>
  </si>
  <si>
    <t>en_coal_ccs_IN215-765_IND</t>
  </si>
  <si>
    <t>en_coal_igcc_ccs_IN215-765_IND</t>
  </si>
  <si>
    <t>en_coal_oxyfuel_ccs_IN215-765_IND</t>
  </si>
  <si>
    <t>en_nuclear_IN215-765_IND</t>
  </si>
  <si>
    <t>en_nuclear_smr_IN215-765_IND</t>
  </si>
  <si>
    <t>en_biomass_IN215-765_IND</t>
  </si>
  <si>
    <t>en_biomass_cofiring_IN215-765_IND</t>
  </si>
  <si>
    <t>en_biomass_chp_IN215-765_IND</t>
  </si>
  <si>
    <t>en_biomass_ccs_IN215-765_IND</t>
  </si>
  <si>
    <t>en_geothermal_IN215-765_IND</t>
  </si>
  <si>
    <t>en_gas_ccgt_IN199-765_IND</t>
  </si>
  <si>
    <t>e_IN199-765_IND</t>
  </si>
  <si>
    <t>en_gas_turbine_IN199-765_IND</t>
  </si>
  <si>
    <t>en_gas_chp_IN199-765_IND</t>
  </si>
  <si>
    <t>en_gas_fuelcell_IN199-765_IND</t>
  </si>
  <si>
    <t>en_gas_ccs_IN199-765_IND</t>
  </si>
  <si>
    <t>en_coal_subcritical_IN199-765_IND</t>
  </si>
  <si>
    <t>en_coal_supercritical_IN199-765_IND</t>
  </si>
  <si>
    <t>en_coal_ultrasupercritical_IN199-765_IND</t>
  </si>
  <si>
    <t>en_coal_igcc_IN199-765_IND</t>
  </si>
  <si>
    <t>en_coal_ccs_IN199-765_IND</t>
  </si>
  <si>
    <t>en_coal_igcc_ccs_IN199-765_IND</t>
  </si>
  <si>
    <t>en_coal_oxyfuel_ccs_IN199-765_IND</t>
  </si>
  <si>
    <t>en_nuclear_IN199-765_IND</t>
  </si>
  <si>
    <t>en_nuclear_smr_IN199-765_IND</t>
  </si>
  <si>
    <t>en_biomass_IN199-765_IND</t>
  </si>
  <si>
    <t>en_biomass_cofiring_IN199-765_IND</t>
  </si>
  <si>
    <t>en_biomass_chp_IN199-765_IND</t>
  </si>
  <si>
    <t>en_biomass_ccs_IN199-765_IND</t>
  </si>
  <si>
    <t>en_geothermal_IN199-765_IND</t>
  </si>
  <si>
    <t>en_gas_ccgt_IN194-765_IND</t>
  </si>
  <si>
    <t>e_IN194-765_IND</t>
  </si>
  <si>
    <t>en_gas_turbine_IN194-765_IND</t>
  </si>
  <si>
    <t>en_gas_chp_IN194-765_IND</t>
  </si>
  <si>
    <t>en_gas_fuelcell_IN194-765_IND</t>
  </si>
  <si>
    <t>en_gas_ccs_IN194-765_IND</t>
  </si>
  <si>
    <t>en_coal_subcritical_IN194-765_IND</t>
  </si>
  <si>
    <t>en_coal_supercritical_IN194-765_IND</t>
  </si>
  <si>
    <t>en_coal_ultrasupercritical_IN194-765_IND</t>
  </si>
  <si>
    <t>en_coal_igcc_IN194-765_IND</t>
  </si>
  <si>
    <t>en_coal_ccs_IN194-765_IND</t>
  </si>
  <si>
    <t>en_coal_igcc_ccs_IN194-765_IND</t>
  </si>
  <si>
    <t>en_coal_oxyfuel_ccs_IN194-765_IND</t>
  </si>
  <si>
    <t>en_nuclear_IN194-765_IND</t>
  </si>
  <si>
    <t>en_nuclear_smr_IN194-765_IND</t>
  </si>
  <si>
    <t>en_biomass_IN194-765_IND</t>
  </si>
  <si>
    <t>en_biomass_cofiring_IN194-765_IND</t>
  </si>
  <si>
    <t>en_biomass_chp_IN194-765_IND</t>
  </si>
  <si>
    <t>en_biomass_ccs_IN194-765_IND</t>
  </si>
  <si>
    <t>en_geothermal_IN194-765_IND</t>
  </si>
  <si>
    <t>en_gas_ccgt_IN809-765_IND</t>
  </si>
  <si>
    <t>e_IN809-765_IND</t>
  </si>
  <si>
    <t>en_gas_turbine_IN809-765_IND</t>
  </si>
  <si>
    <t>en_gas_chp_IN809-765_IND</t>
  </si>
  <si>
    <t>en_gas_fuelcell_IN809-765_IND</t>
  </si>
  <si>
    <t>en_gas_ccs_IN809-765_IND</t>
  </si>
  <si>
    <t>en_coal_subcritical_IN809-765_IND</t>
  </si>
  <si>
    <t>en_coal_supercritical_IN809-765_IND</t>
  </si>
  <si>
    <t>en_coal_ultrasupercritical_IN809-765_IND</t>
  </si>
  <si>
    <t>en_coal_igcc_IN809-765_IND</t>
  </si>
  <si>
    <t>en_coal_ccs_IN809-765_IND</t>
  </si>
  <si>
    <t>en_coal_igcc_ccs_IN809-765_IND</t>
  </si>
  <si>
    <t>en_coal_oxyfuel_ccs_IN809-765_IND</t>
  </si>
  <si>
    <t>en_nuclear_IN809-765_IND</t>
  </si>
  <si>
    <t>en_nuclear_smr_IN809-765_IND</t>
  </si>
  <si>
    <t>en_biomass_IN809-765_IND</t>
  </si>
  <si>
    <t>en_biomass_cofiring_IN809-765_IND</t>
  </si>
  <si>
    <t>en_biomass_chp_IN809-765_IND</t>
  </si>
  <si>
    <t>en_biomass_ccs_IN809-765_IND</t>
  </si>
  <si>
    <t>en_geothermal_IN809-765_IND</t>
  </si>
  <si>
    <t>en_gas_ccgt_IN808-765_IND</t>
  </si>
  <si>
    <t>e_IN808-765_IND</t>
  </si>
  <si>
    <t>en_gas_turbine_IN808-765_IND</t>
  </si>
  <si>
    <t>en_gas_chp_IN808-765_IND</t>
  </si>
  <si>
    <t>en_gas_fuelcell_IN808-765_IND</t>
  </si>
  <si>
    <t>en_gas_ccs_IN808-765_IND</t>
  </si>
  <si>
    <t>en_coal_subcritical_IN808-765_IND</t>
  </si>
  <si>
    <t>en_coal_supercritical_IN808-765_IND</t>
  </si>
  <si>
    <t>en_coal_ultrasupercritical_IN808-765_IND</t>
  </si>
  <si>
    <t>en_coal_igcc_IN808-765_IND</t>
  </si>
  <si>
    <t>en_coal_ccs_IN808-765_IND</t>
  </si>
  <si>
    <t>en_coal_igcc_ccs_IN808-765_IND</t>
  </si>
  <si>
    <t>en_coal_oxyfuel_ccs_IN808-765_IND</t>
  </si>
  <si>
    <t>en_nuclear_IN808-765_IND</t>
  </si>
  <si>
    <t>en_nuclear_smr_IN808-765_IND</t>
  </si>
  <si>
    <t>en_biomass_IN808-765_IND</t>
  </si>
  <si>
    <t>en_biomass_cofiring_IN808-765_IND</t>
  </si>
  <si>
    <t>en_biomass_chp_IN808-765_IND</t>
  </si>
  <si>
    <t>en_biomass_ccs_IN808-765_IND</t>
  </si>
  <si>
    <t>en_geothermal_IN808-765_IND</t>
  </si>
  <si>
    <t>en_gas_ccgt_IN806-765_IND</t>
  </si>
  <si>
    <t>e_IN806-765_IND</t>
  </si>
  <si>
    <t>en_gas_turbine_IN806-765_IND</t>
  </si>
  <si>
    <t>en_gas_chp_IN806-765_IND</t>
  </si>
  <si>
    <t>en_gas_fuelcell_IN806-765_IND</t>
  </si>
  <si>
    <t>en_gas_ccs_IN806-765_IND</t>
  </si>
  <si>
    <t>en_coal_subcritical_IN806-765_IND</t>
  </si>
  <si>
    <t>en_coal_supercritical_IN806-765_IND</t>
  </si>
  <si>
    <t>en_coal_ultrasupercritical_IN806-765_IND</t>
  </si>
  <si>
    <t>en_coal_igcc_IN806-765_IND</t>
  </si>
  <si>
    <t>en_coal_ccs_IN806-765_IND</t>
  </si>
  <si>
    <t>en_coal_igcc_ccs_IN806-765_IND</t>
  </si>
  <si>
    <t>en_coal_oxyfuel_ccs_IN806-765_IND</t>
  </si>
  <si>
    <t>en_nuclear_IN806-765_IND</t>
  </si>
  <si>
    <t>en_nuclear_smr_IN806-765_IND</t>
  </si>
  <si>
    <t>en_biomass_IN806-765_IND</t>
  </si>
  <si>
    <t>en_biomass_cofiring_IN806-765_IND</t>
  </si>
  <si>
    <t>en_biomass_chp_IN806-765_IND</t>
  </si>
  <si>
    <t>en_biomass_ccs_IN806-765_IND</t>
  </si>
  <si>
    <t>en_geothermal_IN806-765_IND</t>
  </si>
  <si>
    <t>en_gas_ccgt_IN146-765_IND</t>
  </si>
  <si>
    <t>e_IN146-765_IND</t>
  </si>
  <si>
    <t>en_gas_turbine_IN146-765_IND</t>
  </si>
  <si>
    <t>en_gas_chp_IN146-765_IND</t>
  </si>
  <si>
    <t>en_gas_fuelcell_IN146-765_IND</t>
  </si>
  <si>
    <t>en_gas_ccs_IN146-765_IND</t>
  </si>
  <si>
    <t>en_coal_subcritical_IN146-765_IND</t>
  </si>
  <si>
    <t>en_coal_supercritical_IN146-765_IND</t>
  </si>
  <si>
    <t>en_coal_ultrasupercritical_IN146-765_IND</t>
  </si>
  <si>
    <t>en_coal_igcc_IN146-765_IND</t>
  </si>
  <si>
    <t>en_coal_ccs_IN146-765_IND</t>
  </si>
  <si>
    <t>en_coal_igcc_ccs_IN146-765_IND</t>
  </si>
  <si>
    <t>en_coal_oxyfuel_ccs_IN146-765_IND</t>
  </si>
  <si>
    <t>en_nuclear_IN146-765_IND</t>
  </si>
  <si>
    <t>en_nuclear_smr_IN146-765_IND</t>
  </si>
  <si>
    <t>en_biomass_IN146-765_IND</t>
  </si>
  <si>
    <t>en_biomass_cofiring_IN146-765_IND</t>
  </si>
  <si>
    <t>en_biomass_chp_IN146-765_IND</t>
  </si>
  <si>
    <t>en_biomass_ccs_IN146-765_IND</t>
  </si>
  <si>
    <t>en_geothermal_IN146-765_IND</t>
  </si>
  <si>
    <t>en_gas_ccgt_IN138-765_IND</t>
  </si>
  <si>
    <t>e_IN138-765_IND</t>
  </si>
  <si>
    <t>en_gas_turbine_IN138-765_IND</t>
  </si>
  <si>
    <t>en_gas_chp_IN138-765_IND</t>
  </si>
  <si>
    <t>en_gas_fuelcell_IN138-765_IND</t>
  </si>
  <si>
    <t>en_gas_ccs_IN138-765_IND</t>
  </si>
  <si>
    <t>en_coal_subcritical_IN138-765_IND</t>
  </si>
  <si>
    <t>en_coal_supercritical_IN138-765_IND</t>
  </si>
  <si>
    <t>en_coal_ultrasupercritical_IN138-765_IND</t>
  </si>
  <si>
    <t>en_coal_igcc_IN138-765_IND</t>
  </si>
  <si>
    <t>en_coal_ccs_IN138-765_IND</t>
  </si>
  <si>
    <t>en_coal_igcc_ccs_IN138-765_IND</t>
  </si>
  <si>
    <t>en_coal_oxyfuel_ccs_IN138-765_IND</t>
  </si>
  <si>
    <t>en_nuclear_IN138-765_IND</t>
  </si>
  <si>
    <t>en_nuclear_smr_IN138-765_IND</t>
  </si>
  <si>
    <t>en_biomass_IN138-765_IND</t>
  </si>
  <si>
    <t>en_biomass_cofiring_IN138-765_IND</t>
  </si>
  <si>
    <t>en_biomass_chp_IN138-765_IND</t>
  </si>
  <si>
    <t>en_biomass_ccs_IN138-765_IND</t>
  </si>
  <si>
    <t>en_geothermal_IN138-765_IND</t>
  </si>
  <si>
    <t>en_gas_ccgt_IN140-765_IND</t>
  </si>
  <si>
    <t>e_IN140-765_IND</t>
  </si>
  <si>
    <t>en_gas_turbine_IN140-765_IND</t>
  </si>
  <si>
    <t>en_gas_chp_IN140-765_IND</t>
  </si>
  <si>
    <t>en_gas_fuelcell_IN140-765_IND</t>
  </si>
  <si>
    <t>en_gas_ccs_IN140-765_IND</t>
  </si>
  <si>
    <t>en_coal_subcritical_IN140-765_IND</t>
  </si>
  <si>
    <t>en_coal_supercritical_IN140-765_IND</t>
  </si>
  <si>
    <t>en_coal_ultrasupercritical_IN140-765_IND</t>
  </si>
  <si>
    <t>en_coal_igcc_IN140-765_IND</t>
  </si>
  <si>
    <t>en_coal_ccs_IN140-765_IND</t>
  </si>
  <si>
    <t>en_coal_igcc_ccs_IN140-765_IND</t>
  </si>
  <si>
    <t>en_coal_oxyfuel_ccs_IN140-765_IND</t>
  </si>
  <si>
    <t>en_nuclear_IN140-765_IND</t>
  </si>
  <si>
    <t>en_nuclear_smr_IN140-765_IND</t>
  </si>
  <si>
    <t>en_biomass_IN140-765_IND</t>
  </si>
  <si>
    <t>en_biomass_cofiring_IN140-765_IND</t>
  </si>
  <si>
    <t>en_biomass_chp_IN140-765_IND</t>
  </si>
  <si>
    <t>en_biomass_ccs_IN140-765_IND</t>
  </si>
  <si>
    <t>en_geothermal_IN140-765_IND</t>
  </si>
  <si>
    <t>en_gas_ccgt_IN94-765_IND</t>
  </si>
  <si>
    <t>e_IN94-765_IND</t>
  </si>
  <si>
    <t>en_gas_turbine_IN94-765_IND</t>
  </si>
  <si>
    <t>en_gas_chp_IN94-765_IND</t>
  </si>
  <si>
    <t>en_gas_fuelcell_IN94-765_IND</t>
  </si>
  <si>
    <t>en_gas_ccs_IN94-765_IND</t>
  </si>
  <si>
    <t>en_coal_subcritical_IN94-765_IND</t>
  </si>
  <si>
    <t>en_coal_supercritical_IN94-765_IND</t>
  </si>
  <si>
    <t>en_coal_ultrasupercritical_IN94-765_IND</t>
  </si>
  <si>
    <t>en_coal_igcc_IN94-765_IND</t>
  </si>
  <si>
    <t>en_coal_ccs_IN94-765_IND</t>
  </si>
  <si>
    <t>en_coal_igcc_ccs_IN94-765_IND</t>
  </si>
  <si>
    <t>en_coal_oxyfuel_ccs_IN94-765_IND</t>
  </si>
  <si>
    <t>en_nuclear_IN94-765_IND</t>
  </si>
  <si>
    <t>en_nuclear_smr_IN94-765_IND</t>
  </si>
  <si>
    <t>en_biomass_IN94-765_IND</t>
  </si>
  <si>
    <t>en_biomass_cofiring_IN94-765_IND</t>
  </si>
  <si>
    <t>en_biomass_chp_IN94-765_IND</t>
  </si>
  <si>
    <t>en_biomass_ccs_IN94-765_IND</t>
  </si>
  <si>
    <t>en_geothermal_IN94-765_IND</t>
  </si>
  <si>
    <t>en_gas_ccgt_IN302-765_IND</t>
  </si>
  <si>
    <t>e_IN302-765_IND</t>
  </si>
  <si>
    <t>en_gas_turbine_IN302-765_IND</t>
  </si>
  <si>
    <t>en_gas_chp_IN302-765_IND</t>
  </si>
  <si>
    <t>en_gas_fuelcell_IN302-765_IND</t>
  </si>
  <si>
    <t>en_gas_ccs_IN302-765_IND</t>
  </si>
  <si>
    <t>en_coal_subcritical_IN302-765_IND</t>
  </si>
  <si>
    <t>en_coal_supercritical_IN302-765_IND</t>
  </si>
  <si>
    <t>en_coal_ultrasupercritical_IN302-765_IND</t>
  </si>
  <si>
    <t>en_coal_igcc_IN302-765_IND</t>
  </si>
  <si>
    <t>en_coal_ccs_IN302-765_IND</t>
  </si>
  <si>
    <t>en_coal_igcc_ccs_IN302-765_IND</t>
  </si>
  <si>
    <t>en_coal_oxyfuel_ccs_IN302-765_IND</t>
  </si>
  <si>
    <t>en_nuclear_IN302-765_IND</t>
  </si>
  <si>
    <t>en_nuclear_smr_IN302-765_IND</t>
  </si>
  <si>
    <t>en_biomass_IN302-765_IND</t>
  </si>
  <si>
    <t>en_biomass_cofiring_IN302-765_IND</t>
  </si>
  <si>
    <t>en_biomass_chp_IN302-765_IND</t>
  </si>
  <si>
    <t>en_biomass_ccs_IN302-765_IND</t>
  </si>
  <si>
    <t>en_geothermal_IN302-765_IND</t>
  </si>
  <si>
    <t>en_gas_ccgt_IN269-765_IND</t>
  </si>
  <si>
    <t>e_IN269-765_IND</t>
  </si>
  <si>
    <t>en_gas_turbine_IN269-765_IND</t>
  </si>
  <si>
    <t>en_gas_chp_IN269-765_IND</t>
  </si>
  <si>
    <t>en_gas_fuelcell_IN269-765_IND</t>
  </si>
  <si>
    <t>en_gas_ccs_IN269-765_IND</t>
  </si>
  <si>
    <t>en_coal_subcritical_IN269-765_IND</t>
  </si>
  <si>
    <t>en_coal_supercritical_IN269-765_IND</t>
  </si>
  <si>
    <t>en_coal_ultrasupercritical_IN269-765_IND</t>
  </si>
  <si>
    <t>en_coal_igcc_IN269-765_IND</t>
  </si>
  <si>
    <t>en_coal_ccs_IN269-765_IND</t>
  </si>
  <si>
    <t>en_coal_igcc_ccs_IN269-765_IND</t>
  </si>
  <si>
    <t>en_coal_oxyfuel_ccs_IN269-765_IND</t>
  </si>
  <si>
    <t>en_nuclear_IN269-765_IND</t>
  </si>
  <si>
    <t>en_nuclear_smr_IN269-765_IND</t>
  </si>
  <si>
    <t>en_biomass_IN269-765_IND</t>
  </si>
  <si>
    <t>en_biomass_cofiring_IN269-765_IND</t>
  </si>
  <si>
    <t>en_biomass_chp_IN269-765_IND</t>
  </si>
  <si>
    <t>en_biomass_ccs_IN269-765_IND</t>
  </si>
  <si>
    <t>en_geothermal_IN269-765_IND</t>
  </si>
  <si>
    <t>en_gas_ccgt_IN258-765_IND</t>
  </si>
  <si>
    <t>e_IN258-765_IND</t>
  </si>
  <si>
    <t>en_gas_turbine_IN258-765_IND</t>
  </si>
  <si>
    <t>en_gas_chp_IN258-765_IND</t>
  </si>
  <si>
    <t>en_gas_fuelcell_IN258-765_IND</t>
  </si>
  <si>
    <t>en_gas_ccs_IN258-765_IND</t>
  </si>
  <si>
    <t>en_coal_subcritical_IN258-765_IND</t>
  </si>
  <si>
    <t>en_coal_supercritical_IN258-765_IND</t>
  </si>
  <si>
    <t>en_coal_ultrasupercritical_IN258-765_IND</t>
  </si>
  <si>
    <t>en_coal_igcc_IN258-765_IND</t>
  </si>
  <si>
    <t>en_coal_ccs_IN258-765_IND</t>
  </si>
  <si>
    <t>en_coal_igcc_ccs_IN258-765_IND</t>
  </si>
  <si>
    <t>en_coal_oxyfuel_ccs_IN258-765_IND</t>
  </si>
  <si>
    <t>en_nuclear_IN258-765_IND</t>
  </si>
  <si>
    <t>en_nuclear_smr_IN258-765_IND</t>
  </si>
  <si>
    <t>en_biomass_IN258-765_IND</t>
  </si>
  <si>
    <t>en_biomass_cofiring_IN258-765_IND</t>
  </si>
  <si>
    <t>en_biomass_chp_IN258-765_IND</t>
  </si>
  <si>
    <t>en_biomass_ccs_IN258-765_IND</t>
  </si>
  <si>
    <t>en_geothermal_IN258-765_IND</t>
  </si>
  <si>
    <t>en_gas_ccgt_IN232-765_IND</t>
  </si>
  <si>
    <t>e_IN232-765_IND</t>
  </si>
  <si>
    <t>en_gas_turbine_IN232-765_IND</t>
  </si>
  <si>
    <t>en_gas_chp_IN232-765_IND</t>
  </si>
  <si>
    <t>en_gas_fuelcell_IN232-765_IND</t>
  </si>
  <si>
    <t>en_gas_ccs_IN232-765_IND</t>
  </si>
  <si>
    <t>en_coal_subcritical_IN232-765_IND</t>
  </si>
  <si>
    <t>en_coal_supercritical_IN232-765_IND</t>
  </si>
  <si>
    <t>en_coal_ultrasupercritical_IN232-765_IND</t>
  </si>
  <si>
    <t>en_coal_igcc_IN232-765_IND</t>
  </si>
  <si>
    <t>en_coal_ccs_IN232-765_IND</t>
  </si>
  <si>
    <t>en_coal_igcc_ccs_IN232-765_IND</t>
  </si>
  <si>
    <t>en_coal_oxyfuel_ccs_IN232-765_IND</t>
  </si>
  <si>
    <t>en_nuclear_IN232-765_IND</t>
  </si>
  <si>
    <t>en_nuclear_smr_IN232-765_IND</t>
  </si>
  <si>
    <t>en_biomass_IN232-765_IND</t>
  </si>
  <si>
    <t>en_biomass_cofiring_IN232-765_IND</t>
  </si>
  <si>
    <t>en_biomass_chp_IN232-765_IND</t>
  </si>
  <si>
    <t>en_biomass_ccs_IN232-765_IND</t>
  </si>
  <si>
    <t>en_geothermal_IN232-765_IND</t>
  </si>
  <si>
    <t>en_gas_ccgt_IN257-765_IND</t>
  </si>
  <si>
    <t>e_IN257-765_IND</t>
  </si>
  <si>
    <t>en_gas_turbine_IN257-765_IND</t>
  </si>
  <si>
    <t>en_gas_chp_IN257-765_IND</t>
  </si>
  <si>
    <t>en_gas_fuelcell_IN257-765_IND</t>
  </si>
  <si>
    <t>en_gas_ccs_IN257-765_IND</t>
  </si>
  <si>
    <t>en_coal_subcritical_IN257-765_IND</t>
  </si>
  <si>
    <t>en_coal_supercritical_IN257-765_IND</t>
  </si>
  <si>
    <t>en_coal_ultrasupercritical_IN257-765_IND</t>
  </si>
  <si>
    <t>en_coal_igcc_IN257-765_IND</t>
  </si>
  <si>
    <t>en_coal_ccs_IN257-765_IND</t>
  </si>
  <si>
    <t>en_coal_igcc_ccs_IN257-765_IND</t>
  </si>
  <si>
    <t>en_coal_oxyfuel_ccs_IN257-765_IND</t>
  </si>
  <si>
    <t>en_nuclear_IN257-765_IND</t>
  </si>
  <si>
    <t>en_nuclear_smr_IN257-765_IND</t>
  </si>
  <si>
    <t>en_biomass_IN257-765_IND</t>
  </si>
  <si>
    <t>en_biomass_cofiring_IN257-765_IND</t>
  </si>
  <si>
    <t>en_biomass_chp_IN257-765_IND</t>
  </si>
  <si>
    <t>en_biomass_ccs_IN257-765_IND</t>
  </si>
  <si>
    <t>en_geothermal_IN257-765_IND</t>
  </si>
  <si>
    <t>en_gas_ccgt_IN217-765_IND</t>
  </si>
  <si>
    <t>e_IN217-765_IND</t>
  </si>
  <si>
    <t>en_gas_turbine_IN217-765_IND</t>
  </si>
  <si>
    <t>en_gas_chp_IN217-765_IND</t>
  </si>
  <si>
    <t>en_gas_fuelcell_IN217-765_IND</t>
  </si>
  <si>
    <t>en_gas_ccs_IN217-765_IND</t>
  </si>
  <si>
    <t>en_coal_subcritical_IN217-765_IND</t>
  </si>
  <si>
    <t>en_coal_supercritical_IN217-765_IND</t>
  </si>
  <si>
    <t>en_coal_ultrasupercritical_IN217-765_IND</t>
  </si>
  <si>
    <t>en_coal_igcc_IN217-765_IND</t>
  </si>
  <si>
    <t>en_coal_ccs_IN217-765_IND</t>
  </si>
  <si>
    <t>en_coal_igcc_ccs_IN217-765_IND</t>
  </si>
  <si>
    <t>en_coal_oxyfuel_ccs_IN217-765_IND</t>
  </si>
  <si>
    <t>en_nuclear_IN217-765_IND</t>
  </si>
  <si>
    <t>en_nuclear_smr_IN217-765_IND</t>
  </si>
  <si>
    <t>en_biomass_IN217-765_IND</t>
  </si>
  <si>
    <t>en_biomass_cofiring_IN217-765_IND</t>
  </si>
  <si>
    <t>en_biomass_chp_IN217-765_IND</t>
  </si>
  <si>
    <t>en_biomass_ccs_IN217-765_IND</t>
  </si>
  <si>
    <t>en_geothermal_IN217-765_IND</t>
  </si>
  <si>
    <t>en_gas_ccgt_IN198-765_IND</t>
  </si>
  <si>
    <t>e_IN198-765_IND</t>
  </si>
  <si>
    <t>en_gas_turbine_IN198-765_IND</t>
  </si>
  <si>
    <t>en_gas_chp_IN198-765_IND</t>
  </si>
  <si>
    <t>en_gas_fuelcell_IN198-765_IND</t>
  </si>
  <si>
    <t>en_gas_ccs_IN198-765_IND</t>
  </si>
  <si>
    <t>en_coal_subcritical_IN198-765_IND</t>
  </si>
  <si>
    <t>en_coal_supercritical_IN198-765_IND</t>
  </si>
  <si>
    <t>en_coal_ultrasupercritical_IN198-765_IND</t>
  </si>
  <si>
    <t>en_coal_igcc_IN198-765_IND</t>
  </si>
  <si>
    <t>en_coal_ccs_IN198-765_IND</t>
  </si>
  <si>
    <t>en_coal_igcc_ccs_IN198-765_IND</t>
  </si>
  <si>
    <t>en_coal_oxyfuel_ccs_IN198-765_IND</t>
  </si>
  <si>
    <t>en_nuclear_IN198-765_IND</t>
  </si>
  <si>
    <t>en_nuclear_smr_IN198-765_IND</t>
  </si>
  <si>
    <t>en_biomass_IN198-765_IND</t>
  </si>
  <si>
    <t>en_biomass_cofiring_IN198-765_IND</t>
  </si>
  <si>
    <t>en_biomass_chp_IN198-765_IND</t>
  </si>
  <si>
    <t>en_biomass_ccs_IN198-765_IND</t>
  </si>
  <si>
    <t>en_geothermal_IN198-765_IND</t>
  </si>
  <si>
    <t>en_gas_ccgt_IN183-765_IND</t>
  </si>
  <si>
    <t>e_IN183-765_IND</t>
  </si>
  <si>
    <t>en_gas_turbine_IN183-765_IND</t>
  </si>
  <si>
    <t>en_gas_chp_IN183-765_IND</t>
  </si>
  <si>
    <t>en_gas_fuelcell_IN183-765_IND</t>
  </si>
  <si>
    <t>en_gas_ccs_IN183-765_IND</t>
  </si>
  <si>
    <t>en_coal_subcritical_IN183-765_IND</t>
  </si>
  <si>
    <t>en_coal_supercritical_IN183-765_IND</t>
  </si>
  <si>
    <t>en_coal_ultrasupercritical_IN183-765_IND</t>
  </si>
  <si>
    <t>en_coal_igcc_IN183-765_IND</t>
  </si>
  <si>
    <t>en_coal_ccs_IN183-765_IND</t>
  </si>
  <si>
    <t>en_coal_igcc_ccs_IN183-765_IND</t>
  </si>
  <si>
    <t>en_coal_oxyfuel_ccs_IN183-765_IND</t>
  </si>
  <si>
    <t>en_nuclear_IN183-765_IND</t>
  </si>
  <si>
    <t>en_nuclear_smr_IN183-765_IND</t>
  </si>
  <si>
    <t>en_biomass_IN183-765_IND</t>
  </si>
  <si>
    <t>en_biomass_cofiring_IN183-765_IND</t>
  </si>
  <si>
    <t>en_biomass_chp_IN183-765_IND</t>
  </si>
  <si>
    <t>en_biomass_ccs_IN183-765_IND</t>
  </si>
  <si>
    <t>en_geothermal_IN183-765_IND</t>
  </si>
  <si>
    <t>en_gas_ccgt_IN175-765_IND</t>
  </si>
  <si>
    <t>e_IN175-765_IND</t>
  </si>
  <si>
    <t>en_gas_turbine_IN175-765_IND</t>
  </si>
  <si>
    <t>en_gas_chp_IN175-765_IND</t>
  </si>
  <si>
    <t>en_gas_fuelcell_IN175-765_IND</t>
  </si>
  <si>
    <t>en_gas_ccs_IN175-765_IND</t>
  </si>
  <si>
    <t>en_coal_subcritical_IN175-765_IND</t>
  </si>
  <si>
    <t>en_coal_supercritical_IN175-765_IND</t>
  </si>
  <si>
    <t>en_coal_ultrasupercritical_IN175-765_IND</t>
  </si>
  <si>
    <t>en_coal_igcc_IN175-765_IND</t>
  </si>
  <si>
    <t>en_coal_ccs_IN175-765_IND</t>
  </si>
  <si>
    <t>en_coal_igcc_ccs_IN175-765_IND</t>
  </si>
  <si>
    <t>en_coal_oxyfuel_ccs_IN175-765_IND</t>
  </si>
  <si>
    <t>en_nuclear_IN175-765_IND</t>
  </si>
  <si>
    <t>en_nuclear_smr_IN175-765_IND</t>
  </si>
  <si>
    <t>en_biomass_IN175-765_IND</t>
  </si>
  <si>
    <t>en_biomass_cofiring_IN175-765_IND</t>
  </si>
  <si>
    <t>en_biomass_chp_IN175-765_IND</t>
  </si>
  <si>
    <t>en_biomass_ccs_IN175-765_IND</t>
  </si>
  <si>
    <t>en_geothermal_IN175-765_IND</t>
  </si>
  <si>
    <t>en_gas_ccgt_IN128-765_IND</t>
  </si>
  <si>
    <t>e_IN128-765_IND</t>
  </si>
  <si>
    <t>en_gas_turbine_IN128-765_IND</t>
  </si>
  <si>
    <t>en_gas_chp_IN128-765_IND</t>
  </si>
  <si>
    <t>en_gas_fuelcell_IN128-765_IND</t>
  </si>
  <si>
    <t>en_gas_ccs_IN128-765_IND</t>
  </si>
  <si>
    <t>en_coal_subcritical_IN128-765_IND</t>
  </si>
  <si>
    <t>en_coal_supercritical_IN128-765_IND</t>
  </si>
  <si>
    <t>en_coal_ultrasupercritical_IN128-765_IND</t>
  </si>
  <si>
    <t>en_coal_igcc_IN128-765_IND</t>
  </si>
  <si>
    <t>en_coal_ccs_IN128-765_IND</t>
  </si>
  <si>
    <t>en_coal_igcc_ccs_IN128-765_IND</t>
  </si>
  <si>
    <t>en_coal_oxyfuel_ccs_IN128-765_IND</t>
  </si>
  <si>
    <t>en_nuclear_IN128-765_IND</t>
  </si>
  <si>
    <t>en_nuclear_smr_IN128-765_IND</t>
  </si>
  <si>
    <t>en_biomass_IN128-765_IND</t>
  </si>
  <si>
    <t>en_biomass_cofiring_IN128-765_IND</t>
  </si>
  <si>
    <t>en_biomass_chp_IN128-765_IND</t>
  </si>
  <si>
    <t>en_biomass_ccs_IN128-765_IND</t>
  </si>
  <si>
    <t>en_geothermal_IN128-765_IND</t>
  </si>
  <si>
    <t>en_gas_ccgt_IN125-765_IND</t>
  </si>
  <si>
    <t>e_IN125-765_IND</t>
  </si>
  <si>
    <t>en_gas_turbine_IN125-765_IND</t>
  </si>
  <si>
    <t>en_gas_chp_IN125-765_IND</t>
  </si>
  <si>
    <t>en_gas_fuelcell_IN125-765_IND</t>
  </si>
  <si>
    <t>en_gas_ccs_IN125-765_IND</t>
  </si>
  <si>
    <t>en_coal_subcritical_IN125-765_IND</t>
  </si>
  <si>
    <t>en_coal_supercritical_IN125-765_IND</t>
  </si>
  <si>
    <t>en_coal_ultrasupercritical_IN125-765_IND</t>
  </si>
  <si>
    <t>en_coal_igcc_IN125-765_IND</t>
  </si>
  <si>
    <t>en_coal_ccs_IN125-765_IND</t>
  </si>
  <si>
    <t>en_coal_igcc_ccs_IN125-765_IND</t>
  </si>
  <si>
    <t>en_coal_oxyfuel_ccs_IN125-765_IND</t>
  </si>
  <si>
    <t>en_nuclear_IN125-765_IND</t>
  </si>
  <si>
    <t>en_nuclear_smr_IN125-765_IND</t>
  </si>
  <si>
    <t>en_biomass_IN125-765_IND</t>
  </si>
  <si>
    <t>en_biomass_cofiring_IN125-765_IND</t>
  </si>
  <si>
    <t>en_biomass_chp_IN125-765_IND</t>
  </si>
  <si>
    <t>en_biomass_ccs_IN125-765_IND</t>
  </si>
  <si>
    <t>en_geothermal_IN125-765_IND</t>
  </si>
  <si>
    <t>en_gas_ccgt_IN121-765_IND</t>
  </si>
  <si>
    <t>e_IN121-765_IND</t>
  </si>
  <si>
    <t>en_gas_turbine_IN121-765_IND</t>
  </si>
  <si>
    <t>en_gas_chp_IN121-765_IND</t>
  </si>
  <si>
    <t>en_gas_fuelcell_IN121-765_IND</t>
  </si>
  <si>
    <t>en_gas_ccs_IN121-765_IND</t>
  </si>
  <si>
    <t>en_coal_subcritical_IN121-765_IND</t>
  </si>
  <si>
    <t>en_coal_supercritical_IN121-765_IND</t>
  </si>
  <si>
    <t>en_coal_ultrasupercritical_IN121-765_IND</t>
  </si>
  <si>
    <t>en_coal_igcc_IN121-765_IND</t>
  </si>
  <si>
    <t>en_coal_ccs_IN121-765_IND</t>
  </si>
  <si>
    <t>en_coal_igcc_ccs_IN121-765_IND</t>
  </si>
  <si>
    <t>en_coal_oxyfuel_ccs_IN121-765_IND</t>
  </si>
  <si>
    <t>en_nuclear_IN121-765_IND</t>
  </si>
  <si>
    <t>en_nuclear_smr_IN121-765_IND</t>
  </si>
  <si>
    <t>en_biomass_IN121-765_IND</t>
  </si>
  <si>
    <t>en_biomass_cofiring_IN121-765_IND</t>
  </si>
  <si>
    <t>en_biomass_chp_IN121-765_IND</t>
  </si>
  <si>
    <t>en_biomass_ccs_IN121-765_IND</t>
  </si>
  <si>
    <t>en_geothermal_IN121-765_IND</t>
  </si>
  <si>
    <t>en_gas_ccgt_w116541259-400_IND</t>
  </si>
  <si>
    <t>e_w116541259-400_IND</t>
  </si>
  <si>
    <t>en_gas_turbine_w116541259-400_IND</t>
  </si>
  <si>
    <t>en_gas_chp_w116541259-400_IND</t>
  </si>
  <si>
    <t>en_gas_fuelcell_w116541259-400_IND</t>
  </si>
  <si>
    <t>en_gas_ccs_w116541259-400_IND</t>
  </si>
  <si>
    <t>en_coal_subcritical_w116541259-400_IND</t>
  </si>
  <si>
    <t>en_coal_supercritical_w116541259-400_IND</t>
  </si>
  <si>
    <t>en_coal_ultrasupercritical_w116541259-400_IND</t>
  </si>
  <si>
    <t>en_coal_igcc_w116541259-400_IND</t>
  </si>
  <si>
    <t>en_coal_ccs_w116541259-400_IND</t>
  </si>
  <si>
    <t>en_coal_igcc_ccs_w116541259-400_IND</t>
  </si>
  <si>
    <t>en_coal_oxyfuel_ccs_w116541259-400_IND</t>
  </si>
  <si>
    <t>en_nuclear_w116541259-400_IND</t>
  </si>
  <si>
    <t>en_nuclear_smr_w116541259-400_IND</t>
  </si>
  <si>
    <t>en_biomass_w116541259-400_IND</t>
  </si>
  <si>
    <t>en_biomass_cofiring_w116541259-400_IND</t>
  </si>
  <si>
    <t>en_biomass_chp_w116541259-400_IND</t>
  </si>
  <si>
    <t>en_biomass_ccs_w116541259-400_IND</t>
  </si>
  <si>
    <t>en_geothermal_w116541259-400_IND</t>
  </si>
  <si>
    <t>en_gas_ccgt_w203673991-400_IND</t>
  </si>
  <si>
    <t>e_w203673991-400_IND</t>
  </si>
  <si>
    <t>en_gas_turbine_w203673991-400_IND</t>
  </si>
  <si>
    <t>en_gas_chp_w203673991-400_IND</t>
  </si>
  <si>
    <t>en_gas_fuelcell_w203673991-400_IND</t>
  </si>
  <si>
    <t>en_gas_ccs_w203673991-400_IND</t>
  </si>
  <si>
    <t>en_coal_subcritical_w203673991-400_IND</t>
  </si>
  <si>
    <t>en_coal_supercritical_w203673991-400_IND</t>
  </si>
  <si>
    <t>en_coal_ultrasupercritical_w203673991-400_IND</t>
  </si>
  <si>
    <t>en_coal_igcc_w203673991-400_IND</t>
  </si>
  <si>
    <t>en_coal_ccs_w203673991-400_IND</t>
  </si>
  <si>
    <t>en_coal_igcc_ccs_w203673991-400_IND</t>
  </si>
  <si>
    <t>en_coal_oxyfuel_ccs_w203673991-400_IND</t>
  </si>
  <si>
    <t>en_nuclear_w203673991-400_IND</t>
  </si>
  <si>
    <t>en_nuclear_smr_w203673991-400_IND</t>
  </si>
  <si>
    <t>en_biomass_w203673991-400_IND</t>
  </si>
  <si>
    <t>en_biomass_cofiring_w203673991-400_IND</t>
  </si>
  <si>
    <t>en_biomass_chp_w203673991-400_IND</t>
  </si>
  <si>
    <t>en_biomass_ccs_w203673991-400_IND</t>
  </si>
  <si>
    <t>en_geothermal_w203673991-400_IND</t>
  </si>
  <si>
    <t>en_gas_ccgt_w239498664-400_IND</t>
  </si>
  <si>
    <t>e_w239498664-400_IND</t>
  </si>
  <si>
    <t>en_gas_turbine_w239498664-400_IND</t>
  </si>
  <si>
    <t>en_gas_chp_w239498664-400_IND</t>
  </si>
  <si>
    <t>en_gas_fuelcell_w239498664-400_IND</t>
  </si>
  <si>
    <t>en_gas_ccs_w239498664-400_IND</t>
  </si>
  <si>
    <t>en_coal_subcritical_w239498664-400_IND</t>
  </si>
  <si>
    <t>en_coal_supercritical_w239498664-400_IND</t>
  </si>
  <si>
    <t>en_coal_ultrasupercritical_w239498664-400_IND</t>
  </si>
  <si>
    <t>en_coal_igcc_w239498664-400_IND</t>
  </si>
  <si>
    <t>en_coal_ccs_w239498664-400_IND</t>
  </si>
  <si>
    <t>en_coal_igcc_ccs_w239498664-400_IND</t>
  </si>
  <si>
    <t>en_coal_oxyfuel_ccs_w239498664-400_IND</t>
  </si>
  <si>
    <t>en_nuclear_w239498664-400_IND</t>
  </si>
  <si>
    <t>en_nuclear_smr_w239498664-400_IND</t>
  </si>
  <si>
    <t>en_biomass_w239498664-400_IND</t>
  </si>
  <si>
    <t>en_biomass_cofiring_w239498664-400_IND</t>
  </si>
  <si>
    <t>en_biomass_chp_w239498664-400_IND</t>
  </si>
  <si>
    <t>en_biomass_ccs_w239498664-400_IND</t>
  </si>
  <si>
    <t>en_geothermal_w239498664-400_IND</t>
  </si>
  <si>
    <t>en_gas_ccgt_w374367235-400_IND</t>
  </si>
  <si>
    <t>e_w374367235-400_IND</t>
  </si>
  <si>
    <t>en_gas_turbine_w374367235-400_IND</t>
  </si>
  <si>
    <t>en_gas_chp_w374367235-400_IND</t>
  </si>
  <si>
    <t>en_gas_fuelcell_w374367235-400_IND</t>
  </si>
  <si>
    <t>en_gas_ccs_w374367235-400_IND</t>
  </si>
  <si>
    <t>en_coal_subcritical_w374367235-400_IND</t>
  </si>
  <si>
    <t>en_coal_supercritical_w374367235-400_IND</t>
  </si>
  <si>
    <t>en_coal_ultrasupercritical_w374367235-400_IND</t>
  </si>
  <si>
    <t>en_coal_igcc_w374367235-400_IND</t>
  </si>
  <si>
    <t>en_coal_ccs_w374367235-400_IND</t>
  </si>
  <si>
    <t>en_coal_igcc_ccs_w374367235-400_IND</t>
  </si>
  <si>
    <t>en_coal_oxyfuel_ccs_w374367235-400_IND</t>
  </si>
  <si>
    <t>en_nuclear_w374367235-400_IND</t>
  </si>
  <si>
    <t>en_nuclear_smr_w374367235-400_IND</t>
  </si>
  <si>
    <t>en_biomass_w374367235-400_IND</t>
  </si>
  <si>
    <t>en_biomass_cofiring_w374367235-400_IND</t>
  </si>
  <si>
    <t>en_biomass_chp_w374367235-400_IND</t>
  </si>
  <si>
    <t>en_biomass_ccs_w374367235-400_IND</t>
  </si>
  <si>
    <t>en_geothermal_w374367235-400_IND</t>
  </si>
  <si>
    <t>en_gas_ccgt_w375084335-400_IND</t>
  </si>
  <si>
    <t>e_w375084335-400_IND</t>
  </si>
  <si>
    <t>en_gas_turbine_w375084335-400_IND</t>
  </si>
  <si>
    <t>en_gas_chp_w375084335-400_IND</t>
  </si>
  <si>
    <t>en_gas_fuelcell_w375084335-400_IND</t>
  </si>
  <si>
    <t>en_gas_ccs_w375084335-400_IND</t>
  </si>
  <si>
    <t>en_coal_subcritical_w375084335-400_IND</t>
  </si>
  <si>
    <t>en_coal_supercritical_w375084335-400_IND</t>
  </si>
  <si>
    <t>en_coal_ultrasupercritical_w375084335-400_IND</t>
  </si>
  <si>
    <t>en_coal_igcc_w375084335-400_IND</t>
  </si>
  <si>
    <t>en_coal_ccs_w375084335-400_IND</t>
  </si>
  <si>
    <t>en_coal_igcc_ccs_w375084335-400_IND</t>
  </si>
  <si>
    <t>en_coal_oxyfuel_ccs_w375084335-400_IND</t>
  </si>
  <si>
    <t>en_nuclear_w375084335-400_IND</t>
  </si>
  <si>
    <t>en_nuclear_smr_w375084335-400_IND</t>
  </si>
  <si>
    <t>en_biomass_w375084335-400_IND</t>
  </si>
  <si>
    <t>en_biomass_cofiring_w375084335-400_IND</t>
  </si>
  <si>
    <t>en_biomass_chp_w375084335-400_IND</t>
  </si>
  <si>
    <t>en_biomass_ccs_w375084335-400_IND</t>
  </si>
  <si>
    <t>en_geothermal_w375084335-400_IND</t>
  </si>
  <si>
    <t>en_gas_ccgt_w375941438-400_IND</t>
  </si>
  <si>
    <t>en_gas_turbine_w375941438-400_IND</t>
  </si>
  <si>
    <t>en_gas_chp_w375941438-400_IND</t>
  </si>
  <si>
    <t>en_gas_fuelcell_w375941438-400_IND</t>
  </si>
  <si>
    <t>en_gas_ccs_w375941438-400_IND</t>
  </si>
  <si>
    <t>en_coal_subcritical_w375941438-400_IND</t>
  </si>
  <si>
    <t>en_coal_supercritical_w375941438-400_IND</t>
  </si>
  <si>
    <t>en_coal_ultrasupercritical_w375941438-400_IND</t>
  </si>
  <si>
    <t>en_coal_igcc_w375941438-400_IND</t>
  </si>
  <si>
    <t>en_coal_ccs_w375941438-400_IND</t>
  </si>
  <si>
    <t>en_coal_igcc_ccs_w375941438-400_IND</t>
  </si>
  <si>
    <t>en_coal_oxyfuel_ccs_w375941438-400_IND</t>
  </si>
  <si>
    <t>en_nuclear_w375941438-400_IND</t>
  </si>
  <si>
    <t>en_nuclear_smr_w375941438-400_IND</t>
  </si>
  <si>
    <t>en_biomass_w375941438-400_IND</t>
  </si>
  <si>
    <t>en_biomass_cofiring_w375941438-400_IND</t>
  </si>
  <si>
    <t>en_biomass_chp_w375941438-400_IND</t>
  </si>
  <si>
    <t>en_biomass_ccs_w375941438-400_IND</t>
  </si>
  <si>
    <t>en_geothermal_w375941438-400_IND</t>
  </si>
  <si>
    <t>en_gas_ccgt_w439006823-400_IND</t>
  </si>
  <si>
    <t>e_w439006823-400_IND</t>
  </si>
  <si>
    <t>en_gas_turbine_w439006823-400_IND</t>
  </si>
  <si>
    <t>en_gas_chp_w439006823-400_IND</t>
  </si>
  <si>
    <t>en_gas_fuelcell_w439006823-400_IND</t>
  </si>
  <si>
    <t>en_gas_ccs_w439006823-400_IND</t>
  </si>
  <si>
    <t>en_coal_subcritical_w439006823-400_IND</t>
  </si>
  <si>
    <t>en_coal_supercritical_w439006823-400_IND</t>
  </si>
  <si>
    <t>en_coal_ultrasupercritical_w439006823-400_IND</t>
  </si>
  <si>
    <t>en_coal_igcc_w439006823-400_IND</t>
  </si>
  <si>
    <t>en_coal_ccs_w439006823-400_IND</t>
  </si>
  <si>
    <t>en_coal_igcc_ccs_w439006823-400_IND</t>
  </si>
  <si>
    <t>en_coal_oxyfuel_ccs_w439006823-400_IND</t>
  </si>
  <si>
    <t>en_nuclear_w439006823-400_IND</t>
  </si>
  <si>
    <t>en_nuclear_smr_w439006823-400_IND</t>
  </si>
  <si>
    <t>en_biomass_w439006823-400_IND</t>
  </si>
  <si>
    <t>en_biomass_cofiring_w439006823-400_IND</t>
  </si>
  <si>
    <t>en_biomass_chp_w439006823-400_IND</t>
  </si>
  <si>
    <t>en_biomass_ccs_w439006823-400_IND</t>
  </si>
  <si>
    <t>en_geothermal_w439006823-400_IND</t>
  </si>
  <si>
    <t>en_gas_ccgt_w465787206-400_IND</t>
  </si>
  <si>
    <t>e_w465787206-400_IND</t>
  </si>
  <si>
    <t>en_gas_turbine_w465787206-400_IND</t>
  </si>
  <si>
    <t>en_gas_chp_w465787206-400_IND</t>
  </si>
  <si>
    <t>en_gas_fuelcell_w465787206-400_IND</t>
  </si>
  <si>
    <t>en_gas_ccs_w465787206-400_IND</t>
  </si>
  <si>
    <t>en_coal_subcritical_w465787206-400_IND</t>
  </si>
  <si>
    <t>en_coal_supercritical_w465787206-400_IND</t>
  </si>
  <si>
    <t>en_coal_ultrasupercritical_w465787206-400_IND</t>
  </si>
  <si>
    <t>en_coal_igcc_w465787206-400_IND</t>
  </si>
  <si>
    <t>en_coal_ccs_w465787206-400_IND</t>
  </si>
  <si>
    <t>en_coal_igcc_ccs_w465787206-400_IND</t>
  </si>
  <si>
    <t>en_coal_oxyfuel_ccs_w465787206-400_IND</t>
  </si>
  <si>
    <t>en_nuclear_w465787206-400_IND</t>
  </si>
  <si>
    <t>en_nuclear_smr_w465787206-400_IND</t>
  </si>
  <si>
    <t>en_biomass_w465787206-400_IND</t>
  </si>
  <si>
    <t>en_biomass_cofiring_w465787206-400_IND</t>
  </si>
  <si>
    <t>en_biomass_chp_w465787206-400_IND</t>
  </si>
  <si>
    <t>en_biomass_ccs_w465787206-400_IND</t>
  </si>
  <si>
    <t>en_geothermal_w465787206-400_IND</t>
  </si>
  <si>
    <t>en_gas_ccgt_w610646823-400_IND</t>
  </si>
  <si>
    <t>e_w610646823-400_IND</t>
  </si>
  <si>
    <t>en_gas_turbine_w610646823-400_IND</t>
  </si>
  <si>
    <t>en_gas_chp_w610646823-400_IND</t>
  </si>
  <si>
    <t>en_gas_fuelcell_w610646823-400_IND</t>
  </si>
  <si>
    <t>en_gas_ccs_w610646823-400_IND</t>
  </si>
  <si>
    <t>en_coal_subcritical_w610646823-400_IND</t>
  </si>
  <si>
    <t>en_coal_supercritical_w610646823-400_IND</t>
  </si>
  <si>
    <t>en_coal_ultrasupercritical_w610646823-400_IND</t>
  </si>
  <si>
    <t>en_coal_igcc_w610646823-400_IND</t>
  </si>
  <si>
    <t>en_coal_ccs_w610646823-400_IND</t>
  </si>
  <si>
    <t>en_coal_igcc_ccs_w610646823-400_IND</t>
  </si>
  <si>
    <t>en_coal_oxyfuel_ccs_w610646823-400_IND</t>
  </si>
  <si>
    <t>en_nuclear_w610646823-400_IND</t>
  </si>
  <si>
    <t>en_nuclear_smr_w610646823-400_IND</t>
  </si>
  <si>
    <t>en_biomass_w610646823-400_IND</t>
  </si>
  <si>
    <t>en_biomass_cofiring_w610646823-400_IND</t>
  </si>
  <si>
    <t>en_biomass_chp_w610646823-400_IND</t>
  </si>
  <si>
    <t>en_biomass_ccs_w610646823-400_IND</t>
  </si>
  <si>
    <t>en_geothermal_w610646823-400_IND</t>
  </si>
  <si>
    <t>en_gas_ccgt_w1072445901-400_IND</t>
  </si>
  <si>
    <t>e_w1072445901-400_IND</t>
  </si>
  <si>
    <t>en_gas_turbine_w1072445901-400_IND</t>
  </si>
  <si>
    <t>en_gas_chp_w1072445901-400_IND</t>
  </si>
  <si>
    <t>en_gas_fuelcell_w1072445901-400_IND</t>
  </si>
  <si>
    <t>en_gas_ccs_w1072445901-400_IND</t>
  </si>
  <si>
    <t>en_coal_subcritical_w1072445901-400_IND</t>
  </si>
  <si>
    <t>en_coal_supercritical_w1072445901-400_IND</t>
  </si>
  <si>
    <t>en_coal_ultrasupercritical_w1072445901-400_IND</t>
  </si>
  <si>
    <t>en_coal_igcc_w1072445901-400_IND</t>
  </si>
  <si>
    <t>en_coal_ccs_w1072445901-400_IND</t>
  </si>
  <si>
    <t>en_coal_igcc_ccs_w1072445901-400_IND</t>
  </si>
  <si>
    <t>en_coal_oxyfuel_ccs_w1072445901-400_IND</t>
  </si>
  <si>
    <t>en_nuclear_w1072445901-400_IND</t>
  </si>
  <si>
    <t>en_nuclear_smr_w1072445901-400_IND</t>
  </si>
  <si>
    <t>en_biomass_w1072445901-400_IND</t>
  </si>
  <si>
    <t>en_biomass_cofiring_w1072445901-400_IND</t>
  </si>
  <si>
    <t>en_biomass_chp_w1072445901-400_IND</t>
  </si>
  <si>
    <t>en_biomass_ccs_w1072445901-400_IND</t>
  </si>
  <si>
    <t>en_geothermal_w1072445901-400_IND</t>
  </si>
  <si>
    <t>en_gas_ccgt_w1099365556-400_IND</t>
  </si>
  <si>
    <t>e_w1099365556-400_IND</t>
  </si>
  <si>
    <t>en_gas_turbine_w1099365556-400_IND</t>
  </si>
  <si>
    <t>en_gas_chp_w1099365556-400_IND</t>
  </si>
  <si>
    <t>en_gas_fuelcell_w1099365556-400_IND</t>
  </si>
  <si>
    <t>en_gas_ccs_w1099365556-400_IND</t>
  </si>
  <si>
    <t>en_coal_subcritical_w1099365556-400_IND</t>
  </si>
  <si>
    <t>en_coal_supercritical_w1099365556-400_IND</t>
  </si>
  <si>
    <t>en_coal_ultrasupercritical_w1099365556-400_IND</t>
  </si>
  <si>
    <t>en_coal_igcc_w1099365556-400_IND</t>
  </si>
  <si>
    <t>en_coal_ccs_w1099365556-400_IND</t>
  </si>
  <si>
    <t>en_coal_igcc_ccs_w1099365556-400_IND</t>
  </si>
  <si>
    <t>en_coal_oxyfuel_ccs_w1099365556-400_IND</t>
  </si>
  <si>
    <t>en_nuclear_w1099365556-400_IND</t>
  </si>
  <si>
    <t>en_nuclear_smr_w1099365556-400_IND</t>
  </si>
  <si>
    <t>en_biomass_w1099365556-400_IND</t>
  </si>
  <si>
    <t>en_biomass_cofiring_w1099365556-400_IND</t>
  </si>
  <si>
    <t>en_biomass_chp_w1099365556-400_IND</t>
  </si>
  <si>
    <t>en_biomass_ccs_w1099365556-400_IND</t>
  </si>
  <si>
    <t>en_geothermal_w1099365556-400_IND</t>
  </si>
  <si>
    <t>en_gas_ccgt_w1099365579-400_IND</t>
  </si>
  <si>
    <t>e_w1099365579-400_IND</t>
  </si>
  <si>
    <t>en_gas_turbine_w1099365579-400_IND</t>
  </si>
  <si>
    <t>en_gas_chp_w1099365579-400_IND</t>
  </si>
  <si>
    <t>en_gas_fuelcell_w1099365579-400_IND</t>
  </si>
  <si>
    <t>en_gas_ccs_w1099365579-400_IND</t>
  </si>
  <si>
    <t>en_coal_subcritical_w1099365579-400_IND</t>
  </si>
  <si>
    <t>en_coal_supercritical_w1099365579-400_IND</t>
  </si>
  <si>
    <t>en_coal_ultrasupercritical_w1099365579-400_IND</t>
  </si>
  <si>
    <t>en_coal_igcc_w1099365579-400_IND</t>
  </si>
  <si>
    <t>en_coal_ccs_w1099365579-400_IND</t>
  </si>
  <si>
    <t>en_coal_igcc_ccs_w1099365579-400_IND</t>
  </si>
  <si>
    <t>en_coal_oxyfuel_ccs_w1099365579-400_IND</t>
  </si>
  <si>
    <t>en_nuclear_w1099365579-400_IND</t>
  </si>
  <si>
    <t>en_nuclear_smr_w1099365579-400_IND</t>
  </si>
  <si>
    <t>en_biomass_w1099365579-400_IND</t>
  </si>
  <si>
    <t>en_biomass_cofiring_w1099365579-400_IND</t>
  </si>
  <si>
    <t>en_biomass_chp_w1099365579-400_IND</t>
  </si>
  <si>
    <t>en_biomass_ccs_w1099365579-400_IND</t>
  </si>
  <si>
    <t>en_geothermal_w1099365579-400_IND</t>
  </si>
  <si>
    <t>en_gas_ccgt_w1265489491-400_IND</t>
  </si>
  <si>
    <t>e_w1265489491-400_IND</t>
  </si>
  <si>
    <t>en_gas_turbine_w1265489491-400_IND</t>
  </si>
  <si>
    <t>en_gas_chp_w1265489491-400_IND</t>
  </si>
  <si>
    <t>en_gas_fuelcell_w1265489491-400_IND</t>
  </si>
  <si>
    <t>en_gas_ccs_w1265489491-400_IND</t>
  </si>
  <si>
    <t>en_coal_subcritical_w1265489491-400_IND</t>
  </si>
  <si>
    <t>en_coal_supercritical_w1265489491-400_IND</t>
  </si>
  <si>
    <t>en_coal_ultrasupercritical_w1265489491-400_IND</t>
  </si>
  <si>
    <t>en_coal_igcc_w1265489491-400_IND</t>
  </si>
  <si>
    <t>en_coal_ccs_w1265489491-400_IND</t>
  </si>
  <si>
    <t>en_coal_igcc_ccs_w1265489491-400_IND</t>
  </si>
  <si>
    <t>en_coal_oxyfuel_ccs_w1265489491-400_IND</t>
  </si>
  <si>
    <t>en_nuclear_w1265489491-400_IND</t>
  </si>
  <si>
    <t>en_nuclear_smr_w1265489491-400_IND</t>
  </si>
  <si>
    <t>en_biomass_w1265489491-400_IND</t>
  </si>
  <si>
    <t>en_biomass_cofiring_w1265489491-400_IND</t>
  </si>
  <si>
    <t>en_biomass_chp_w1265489491-400_IND</t>
  </si>
  <si>
    <t>en_biomass_ccs_w1265489491-400_IND</t>
  </si>
  <si>
    <t>en_geothermal_w1265489491-400_IND</t>
  </si>
  <si>
    <t>en_gas_ccgt_w1265496720-400_IND</t>
  </si>
  <si>
    <t>e_w1265496720-400_IND</t>
  </si>
  <si>
    <t>en_gas_turbine_w1265496720-400_IND</t>
  </si>
  <si>
    <t>en_gas_chp_w1265496720-400_IND</t>
  </si>
  <si>
    <t>en_gas_fuelcell_w1265496720-400_IND</t>
  </si>
  <si>
    <t>en_gas_ccs_w1265496720-400_IND</t>
  </si>
  <si>
    <t>en_coal_subcritical_w1265496720-400_IND</t>
  </si>
  <si>
    <t>en_coal_supercritical_w1265496720-400_IND</t>
  </si>
  <si>
    <t>en_coal_ultrasupercritical_w1265496720-400_IND</t>
  </si>
  <si>
    <t>en_coal_igcc_w1265496720-400_IND</t>
  </si>
  <si>
    <t>en_coal_ccs_w1265496720-400_IND</t>
  </si>
  <si>
    <t>en_coal_igcc_ccs_w1265496720-400_IND</t>
  </si>
  <si>
    <t>en_coal_oxyfuel_ccs_w1265496720-400_IND</t>
  </si>
  <si>
    <t>en_nuclear_w1265496720-400_IND</t>
  </si>
  <si>
    <t>en_nuclear_smr_w1265496720-400_IND</t>
  </si>
  <si>
    <t>en_biomass_w1265496720-400_IND</t>
  </si>
  <si>
    <t>en_biomass_cofiring_w1265496720-400_IND</t>
  </si>
  <si>
    <t>en_biomass_chp_w1265496720-400_IND</t>
  </si>
  <si>
    <t>en_biomass_ccs_w1265496720-400_IND</t>
  </si>
  <si>
    <t>en_geothermal_w1265496720-400_IND</t>
  </si>
  <si>
    <t>en_gas_ccgt_IN177-400_IND</t>
  </si>
  <si>
    <t>e_IN177-400_IND</t>
  </si>
  <si>
    <t>en_gas_turbine_IN177-400_IND</t>
  </si>
  <si>
    <t>en_gas_chp_IN177-400_IND</t>
  </si>
  <si>
    <t>en_gas_fuelcell_IN177-400_IND</t>
  </si>
  <si>
    <t>en_gas_ccs_IN177-400_IND</t>
  </si>
  <si>
    <t>en_coal_subcritical_IN177-400_IND</t>
  </si>
  <si>
    <t>en_coal_supercritical_IN177-400_IND</t>
  </si>
  <si>
    <t>en_coal_ultrasupercritical_IN177-400_IND</t>
  </si>
  <si>
    <t>en_coal_igcc_IN177-400_IND</t>
  </si>
  <si>
    <t>en_coal_ccs_IN177-400_IND</t>
  </si>
  <si>
    <t>en_coal_igcc_ccs_IN177-400_IND</t>
  </si>
  <si>
    <t>en_coal_oxyfuel_ccs_IN177-400_IND</t>
  </si>
  <si>
    <t>en_nuclear_IN177-400_IND</t>
  </si>
  <si>
    <t>en_nuclear_smr_IN177-400_IND</t>
  </si>
  <si>
    <t>en_biomass_IN177-400_IND</t>
  </si>
  <si>
    <t>en_biomass_cofiring_IN177-400_IND</t>
  </si>
  <si>
    <t>en_biomass_chp_IN177-400_IND</t>
  </si>
  <si>
    <t>en_biomass_ccs_IN177-400_IND</t>
  </si>
  <si>
    <t>en_geothermal_IN177-400_IND</t>
  </si>
  <si>
    <t>en_gas_ccgt_IN440-400_IND</t>
  </si>
  <si>
    <t>e_IN440-400_IND</t>
  </si>
  <si>
    <t>en_gas_turbine_IN440-400_IND</t>
  </si>
  <si>
    <t>en_gas_chp_IN440-400_IND</t>
  </si>
  <si>
    <t>en_gas_fuelcell_IN440-400_IND</t>
  </si>
  <si>
    <t>en_gas_ccs_IN440-400_IND</t>
  </si>
  <si>
    <t>en_coal_subcritical_IN440-400_IND</t>
  </si>
  <si>
    <t>en_coal_supercritical_IN440-400_IND</t>
  </si>
  <si>
    <t>en_coal_ultrasupercritical_IN440-400_IND</t>
  </si>
  <si>
    <t>en_coal_igcc_IN440-400_IND</t>
  </si>
  <si>
    <t>en_coal_ccs_IN440-400_IND</t>
  </si>
  <si>
    <t>en_coal_igcc_ccs_IN440-400_IND</t>
  </si>
  <si>
    <t>en_coal_oxyfuel_ccs_IN440-400_IND</t>
  </si>
  <si>
    <t>en_nuclear_IN440-400_IND</t>
  </si>
  <si>
    <t>en_nuclear_smr_IN440-400_IND</t>
  </si>
  <si>
    <t>en_biomass_IN440-400_IND</t>
  </si>
  <si>
    <t>en_biomass_cofiring_IN440-400_IND</t>
  </si>
  <si>
    <t>en_biomass_chp_IN440-400_IND</t>
  </si>
  <si>
    <t>en_biomass_ccs_IN440-400_IND</t>
  </si>
  <si>
    <t>en_geothermal_IN440-400_IND</t>
  </si>
  <si>
    <t>en_gas_ccgt_IN235-400_IND</t>
  </si>
  <si>
    <t>e_IN235-400_IND</t>
  </si>
  <si>
    <t>en_gas_turbine_IN235-400_IND</t>
  </si>
  <si>
    <t>en_gas_chp_IN235-400_IND</t>
  </si>
  <si>
    <t>en_gas_fuelcell_IN235-400_IND</t>
  </si>
  <si>
    <t>en_gas_ccs_IN235-400_IND</t>
  </si>
  <si>
    <t>en_coal_subcritical_IN235-400_IND</t>
  </si>
  <si>
    <t>en_coal_supercritical_IN235-400_IND</t>
  </si>
  <si>
    <t>en_coal_ultrasupercritical_IN235-400_IND</t>
  </si>
  <si>
    <t>en_coal_igcc_IN235-400_IND</t>
  </si>
  <si>
    <t>en_coal_ccs_IN235-400_IND</t>
  </si>
  <si>
    <t>en_coal_igcc_ccs_IN235-400_IND</t>
  </si>
  <si>
    <t>en_coal_oxyfuel_ccs_IN235-400_IND</t>
  </si>
  <si>
    <t>en_nuclear_IN235-400_IND</t>
  </si>
  <si>
    <t>en_nuclear_smr_IN235-400_IND</t>
  </si>
  <si>
    <t>en_biomass_IN235-400_IND</t>
  </si>
  <si>
    <t>en_biomass_cofiring_IN235-400_IND</t>
  </si>
  <si>
    <t>en_biomass_chp_IN235-400_IND</t>
  </si>
  <si>
    <t>en_biomass_ccs_IN235-400_IND</t>
  </si>
  <si>
    <t>en_geothermal_IN235-400_IND</t>
  </si>
  <si>
    <t>en_gas_ccgt_IN265-400_IND</t>
  </si>
  <si>
    <t>e_IN265-400_IND</t>
  </si>
  <si>
    <t>en_gas_turbine_IN265-400_IND</t>
  </si>
  <si>
    <t>en_gas_chp_IN265-400_IND</t>
  </si>
  <si>
    <t>en_gas_fuelcell_IN265-400_IND</t>
  </si>
  <si>
    <t>en_gas_ccs_IN265-400_IND</t>
  </si>
  <si>
    <t>en_coal_subcritical_IN265-400_IND</t>
  </si>
  <si>
    <t>en_coal_supercritical_IN265-400_IND</t>
  </si>
  <si>
    <t>en_coal_ultrasupercritical_IN265-400_IND</t>
  </si>
  <si>
    <t>en_coal_igcc_IN265-400_IND</t>
  </si>
  <si>
    <t>en_coal_ccs_IN265-400_IND</t>
  </si>
  <si>
    <t>en_coal_igcc_ccs_IN265-400_IND</t>
  </si>
  <si>
    <t>en_coal_oxyfuel_ccs_IN265-400_IND</t>
  </si>
  <si>
    <t>en_nuclear_IN265-400_IND</t>
  </si>
  <si>
    <t>en_nuclear_smr_IN265-400_IND</t>
  </si>
  <si>
    <t>en_biomass_IN265-400_IND</t>
  </si>
  <si>
    <t>en_biomass_cofiring_IN265-400_IND</t>
  </si>
  <si>
    <t>en_biomass_chp_IN265-400_IND</t>
  </si>
  <si>
    <t>en_biomass_ccs_IN265-400_IND</t>
  </si>
  <si>
    <t>en_geothermal_IN265-400_IND</t>
  </si>
  <si>
    <t>en_gas_ccgt_IN145-400_IND</t>
  </si>
  <si>
    <t>e_IN145-400_IND</t>
  </si>
  <si>
    <t>en_gas_turbine_IN145-400_IND</t>
  </si>
  <si>
    <t>en_gas_chp_IN145-400_IND</t>
  </si>
  <si>
    <t>en_gas_fuelcell_IN145-400_IND</t>
  </si>
  <si>
    <t>en_gas_ccs_IN145-400_IND</t>
  </si>
  <si>
    <t>en_coal_subcritical_IN145-400_IND</t>
  </si>
  <si>
    <t>en_coal_supercritical_IN145-400_IND</t>
  </si>
  <si>
    <t>en_coal_ultrasupercritical_IN145-400_IND</t>
  </si>
  <si>
    <t>en_coal_igcc_IN145-400_IND</t>
  </si>
  <si>
    <t>en_coal_ccs_IN145-400_IND</t>
  </si>
  <si>
    <t>en_coal_igcc_ccs_IN145-400_IND</t>
  </si>
  <si>
    <t>en_coal_oxyfuel_ccs_IN145-400_IND</t>
  </si>
  <si>
    <t>en_nuclear_IN145-400_IND</t>
  </si>
  <si>
    <t>en_nuclear_smr_IN145-400_IND</t>
  </si>
  <si>
    <t>en_biomass_IN145-400_IND</t>
  </si>
  <si>
    <t>en_biomass_cofiring_IN145-400_IND</t>
  </si>
  <si>
    <t>en_biomass_chp_IN145-400_IND</t>
  </si>
  <si>
    <t>en_biomass_ccs_IN145-400_IND</t>
  </si>
  <si>
    <t>en_geothermal_IN145-400_IND</t>
  </si>
  <si>
    <t>en_gas_ccgt_IN176-400_IND</t>
  </si>
  <si>
    <t>e_IN176-400_IND</t>
  </si>
  <si>
    <t>en_gas_turbine_IN176-400_IND</t>
  </si>
  <si>
    <t>en_gas_chp_IN176-400_IND</t>
  </si>
  <si>
    <t>en_gas_fuelcell_IN176-400_IND</t>
  </si>
  <si>
    <t>en_gas_ccs_IN176-400_IND</t>
  </si>
  <si>
    <t>en_coal_subcritical_IN176-400_IND</t>
  </si>
  <si>
    <t>en_coal_supercritical_IN176-400_IND</t>
  </si>
  <si>
    <t>en_coal_ultrasupercritical_IN176-400_IND</t>
  </si>
  <si>
    <t>en_coal_igcc_IN176-400_IND</t>
  </si>
  <si>
    <t>en_coal_ccs_IN176-400_IND</t>
  </si>
  <si>
    <t>en_coal_igcc_ccs_IN176-400_IND</t>
  </si>
  <si>
    <t>en_coal_oxyfuel_ccs_IN176-400_IND</t>
  </si>
  <si>
    <t>en_nuclear_IN176-400_IND</t>
  </si>
  <si>
    <t>en_nuclear_smr_IN176-400_IND</t>
  </si>
  <si>
    <t>en_biomass_IN176-400_IND</t>
  </si>
  <si>
    <t>en_biomass_cofiring_IN176-400_IND</t>
  </si>
  <si>
    <t>en_biomass_chp_IN176-400_IND</t>
  </si>
  <si>
    <t>en_biomass_ccs_IN176-400_IND</t>
  </si>
  <si>
    <t>en_geothermal_IN176-400_IND</t>
  </si>
  <si>
    <t>en_gas_ccgt_IN260-400_IND</t>
  </si>
  <si>
    <t>en_gas_turbine_IN260-400_IND</t>
  </si>
  <si>
    <t>en_gas_chp_IN260-400_IND</t>
  </si>
  <si>
    <t>en_gas_fuelcell_IN260-400_IND</t>
  </si>
  <si>
    <t>en_gas_ccs_IN260-400_IND</t>
  </si>
  <si>
    <t>en_coal_subcritical_IN260-400_IND</t>
  </si>
  <si>
    <t>en_coal_supercritical_IN260-400_IND</t>
  </si>
  <si>
    <t>en_coal_ultrasupercritical_IN260-400_IND</t>
  </si>
  <si>
    <t>en_coal_igcc_IN260-400_IND</t>
  </si>
  <si>
    <t>en_coal_ccs_IN260-400_IND</t>
  </si>
  <si>
    <t>en_coal_igcc_ccs_IN260-400_IND</t>
  </si>
  <si>
    <t>en_coal_oxyfuel_ccs_IN260-400_IND</t>
  </si>
  <si>
    <t>en_nuclear_IN260-400_IND</t>
  </si>
  <si>
    <t>en_nuclear_smr_IN260-400_IND</t>
  </si>
  <si>
    <t>en_biomass_IN260-400_IND</t>
  </si>
  <si>
    <t>en_biomass_cofiring_IN260-400_IND</t>
  </si>
  <si>
    <t>en_biomass_chp_IN260-400_IND</t>
  </si>
  <si>
    <t>en_biomass_ccs_IN260-400_IND</t>
  </si>
  <si>
    <t>en_geothermal_IN260-400_IND</t>
  </si>
  <si>
    <t>en_gas_ccgt_IN386-400_IND</t>
  </si>
  <si>
    <t>e_IN386-400_IND</t>
  </si>
  <si>
    <t>en_gas_turbine_IN386-400_IND</t>
  </si>
  <si>
    <t>en_gas_chp_IN386-400_IND</t>
  </si>
  <si>
    <t>en_gas_fuelcell_IN386-400_IND</t>
  </si>
  <si>
    <t>en_gas_ccs_IN386-400_IND</t>
  </si>
  <si>
    <t>en_coal_subcritical_IN386-400_IND</t>
  </si>
  <si>
    <t>en_coal_supercritical_IN386-400_IND</t>
  </si>
  <si>
    <t>en_coal_ultrasupercritical_IN386-400_IND</t>
  </si>
  <si>
    <t>en_coal_igcc_IN386-400_IND</t>
  </si>
  <si>
    <t>en_coal_ccs_IN386-400_IND</t>
  </si>
  <si>
    <t>en_coal_igcc_ccs_IN386-400_IND</t>
  </si>
  <si>
    <t>en_coal_oxyfuel_ccs_IN386-400_IND</t>
  </si>
  <si>
    <t>en_nuclear_IN386-400_IND</t>
  </si>
  <si>
    <t>en_nuclear_smr_IN386-400_IND</t>
  </si>
  <si>
    <t>en_biomass_IN386-400_IND</t>
  </si>
  <si>
    <t>en_biomass_cofiring_IN386-400_IND</t>
  </si>
  <si>
    <t>en_biomass_chp_IN386-400_IND</t>
  </si>
  <si>
    <t>en_biomass_ccs_IN386-400_IND</t>
  </si>
  <si>
    <t>en_geothermal_IN386-400_IND</t>
  </si>
  <si>
    <t>en_gas_ccgt_w50885643-400_IND</t>
  </si>
  <si>
    <t>e_w50885643-400_IND</t>
  </si>
  <si>
    <t>en_gas_turbine_w50885643-400_IND</t>
  </si>
  <si>
    <t>en_gas_chp_w50885643-400_IND</t>
  </si>
  <si>
    <t>en_gas_fuelcell_w50885643-400_IND</t>
  </si>
  <si>
    <t>en_gas_ccs_w50885643-400_IND</t>
  </si>
  <si>
    <t>en_coal_subcritical_w50885643-400_IND</t>
  </si>
  <si>
    <t>en_coal_supercritical_w50885643-400_IND</t>
  </si>
  <si>
    <t>en_coal_ultrasupercritical_w50885643-400_IND</t>
  </si>
  <si>
    <t>en_coal_igcc_w50885643-400_IND</t>
  </si>
  <si>
    <t>en_coal_ccs_w50885643-400_IND</t>
  </si>
  <si>
    <t>en_coal_igcc_ccs_w50885643-400_IND</t>
  </si>
  <si>
    <t>en_coal_oxyfuel_ccs_w50885643-400_IND</t>
  </si>
  <si>
    <t>en_nuclear_w50885643-400_IND</t>
  </si>
  <si>
    <t>en_nuclear_smr_w50885643-400_IND</t>
  </si>
  <si>
    <t>en_biomass_w50885643-400_IND</t>
  </si>
  <si>
    <t>en_biomass_cofiring_w50885643-400_IND</t>
  </si>
  <si>
    <t>en_biomass_chp_w50885643-400_IND</t>
  </si>
  <si>
    <t>en_biomass_ccs_w50885643-400_IND</t>
  </si>
  <si>
    <t>en_geothermal_w50885643-400_IND</t>
  </si>
  <si>
    <t>en_gas_ccgt_w92360278-400_IND</t>
  </si>
  <si>
    <t>e_w92360278-400_IND</t>
  </si>
  <si>
    <t>en_gas_turbine_w92360278-400_IND</t>
  </si>
  <si>
    <t>en_gas_chp_w92360278-400_IND</t>
  </si>
  <si>
    <t>en_gas_fuelcell_w92360278-400_IND</t>
  </si>
  <si>
    <t>en_gas_ccs_w92360278-400_IND</t>
  </si>
  <si>
    <t>en_coal_subcritical_w92360278-400_IND</t>
  </si>
  <si>
    <t>en_coal_supercritical_w92360278-400_IND</t>
  </si>
  <si>
    <t>en_coal_ultrasupercritical_w92360278-400_IND</t>
  </si>
  <si>
    <t>en_coal_igcc_w92360278-400_IND</t>
  </si>
  <si>
    <t>en_coal_ccs_w92360278-400_IND</t>
  </si>
  <si>
    <t>en_coal_igcc_ccs_w92360278-400_IND</t>
  </si>
  <si>
    <t>en_coal_oxyfuel_ccs_w92360278-400_IND</t>
  </si>
  <si>
    <t>en_nuclear_w92360278-400_IND</t>
  </si>
  <si>
    <t>en_nuclear_smr_w92360278-400_IND</t>
  </si>
  <si>
    <t>en_biomass_w92360278-400_IND</t>
  </si>
  <si>
    <t>en_biomass_cofiring_w92360278-400_IND</t>
  </si>
  <si>
    <t>en_biomass_chp_w92360278-400_IND</t>
  </si>
  <si>
    <t>en_biomass_ccs_w92360278-400_IND</t>
  </si>
  <si>
    <t>en_geothermal_w92360278-400_IND</t>
  </si>
  <si>
    <t>en_gas_ccgt_w92994753-400_IND</t>
  </si>
  <si>
    <t>e_w92994753-400_IND</t>
  </si>
  <si>
    <t>en_gas_turbine_w92994753-400_IND</t>
  </si>
  <si>
    <t>en_gas_chp_w92994753-400_IND</t>
  </si>
  <si>
    <t>en_gas_fuelcell_w92994753-400_IND</t>
  </si>
  <si>
    <t>en_gas_ccs_w92994753-400_IND</t>
  </si>
  <si>
    <t>en_coal_subcritical_w92994753-400_IND</t>
  </si>
  <si>
    <t>en_coal_supercritical_w92994753-400_IND</t>
  </si>
  <si>
    <t>en_coal_ultrasupercritical_w92994753-400_IND</t>
  </si>
  <si>
    <t>en_coal_igcc_w92994753-400_IND</t>
  </si>
  <si>
    <t>en_coal_ccs_w92994753-400_IND</t>
  </si>
  <si>
    <t>en_coal_igcc_ccs_w92994753-400_IND</t>
  </si>
  <si>
    <t>en_coal_oxyfuel_ccs_w92994753-400_IND</t>
  </si>
  <si>
    <t>en_nuclear_w92994753-400_IND</t>
  </si>
  <si>
    <t>en_nuclear_smr_w92994753-400_IND</t>
  </si>
  <si>
    <t>en_biomass_w92994753-400_IND</t>
  </si>
  <si>
    <t>en_biomass_cofiring_w92994753-400_IND</t>
  </si>
  <si>
    <t>en_biomass_chp_w92994753-400_IND</t>
  </si>
  <si>
    <t>en_biomass_ccs_w92994753-400_IND</t>
  </si>
  <si>
    <t>en_geothermal_w92994753-400_IND</t>
  </si>
  <si>
    <t>en_gas_ccgt_w93160503-400_IND</t>
  </si>
  <si>
    <t>e_w93160503-400_IND</t>
  </si>
  <si>
    <t>en_gas_turbine_w93160503-400_IND</t>
  </si>
  <si>
    <t>en_gas_chp_w93160503-400_IND</t>
  </si>
  <si>
    <t>en_gas_fuelcell_w93160503-400_IND</t>
  </si>
  <si>
    <t>en_gas_ccs_w93160503-400_IND</t>
  </si>
  <si>
    <t>en_coal_subcritical_w93160503-400_IND</t>
  </si>
  <si>
    <t>en_coal_supercritical_w93160503-400_IND</t>
  </si>
  <si>
    <t>en_coal_ultrasupercritical_w93160503-400_IND</t>
  </si>
  <si>
    <t>en_coal_igcc_w93160503-400_IND</t>
  </si>
  <si>
    <t>en_coal_ccs_w93160503-400_IND</t>
  </si>
  <si>
    <t>en_coal_igcc_ccs_w93160503-400_IND</t>
  </si>
  <si>
    <t>en_coal_oxyfuel_ccs_w93160503-400_IND</t>
  </si>
  <si>
    <t>en_nuclear_w93160503-400_IND</t>
  </si>
  <si>
    <t>en_nuclear_smr_w93160503-400_IND</t>
  </si>
  <si>
    <t>en_biomass_w93160503-400_IND</t>
  </si>
  <si>
    <t>en_biomass_cofiring_w93160503-400_IND</t>
  </si>
  <si>
    <t>en_biomass_chp_w93160503-400_IND</t>
  </si>
  <si>
    <t>en_biomass_ccs_w93160503-400_IND</t>
  </si>
  <si>
    <t>en_geothermal_w93160503-400_IND</t>
  </si>
  <si>
    <t>en_gas_ccgt_w94199110-400_IND</t>
  </si>
  <si>
    <t>e_w94199110-400_IND</t>
  </si>
  <si>
    <t>en_gas_turbine_w94199110-400_IND</t>
  </si>
  <si>
    <t>en_gas_chp_w94199110-400_IND</t>
  </si>
  <si>
    <t>en_gas_fuelcell_w94199110-400_IND</t>
  </si>
  <si>
    <t>en_gas_ccs_w94199110-400_IND</t>
  </si>
  <si>
    <t>en_coal_subcritical_w94199110-400_IND</t>
  </si>
  <si>
    <t>en_coal_supercritical_w94199110-400_IND</t>
  </si>
  <si>
    <t>en_coal_ultrasupercritical_w94199110-400_IND</t>
  </si>
  <si>
    <t>en_coal_igcc_w94199110-400_IND</t>
  </si>
  <si>
    <t>en_coal_ccs_w94199110-400_IND</t>
  </si>
  <si>
    <t>en_coal_igcc_ccs_w94199110-400_IND</t>
  </si>
  <si>
    <t>en_coal_oxyfuel_ccs_w94199110-400_IND</t>
  </si>
  <si>
    <t>en_nuclear_w94199110-400_IND</t>
  </si>
  <si>
    <t>en_nuclear_smr_w94199110-400_IND</t>
  </si>
  <si>
    <t>en_biomass_w94199110-400_IND</t>
  </si>
  <si>
    <t>en_biomass_cofiring_w94199110-400_IND</t>
  </si>
  <si>
    <t>en_biomass_chp_w94199110-400_IND</t>
  </si>
  <si>
    <t>en_biomass_ccs_w94199110-400_IND</t>
  </si>
  <si>
    <t>en_geothermal_w94199110-400_IND</t>
  </si>
  <si>
    <t>en_gas_ccgt_w96821783-400_IND</t>
  </si>
  <si>
    <t>e_w96821783-400_IND</t>
  </si>
  <si>
    <t>en_gas_turbine_w96821783-400_IND</t>
  </si>
  <si>
    <t>en_gas_chp_w96821783-400_IND</t>
  </si>
  <si>
    <t>en_gas_fuelcell_w96821783-400_IND</t>
  </si>
  <si>
    <t>en_gas_ccs_w96821783-400_IND</t>
  </si>
  <si>
    <t>en_coal_subcritical_w96821783-400_IND</t>
  </si>
  <si>
    <t>en_coal_supercritical_w96821783-400_IND</t>
  </si>
  <si>
    <t>en_coal_ultrasupercritical_w96821783-400_IND</t>
  </si>
  <si>
    <t>en_coal_igcc_w96821783-400_IND</t>
  </si>
  <si>
    <t>en_coal_ccs_w96821783-400_IND</t>
  </si>
  <si>
    <t>en_coal_igcc_ccs_w96821783-400_IND</t>
  </si>
  <si>
    <t>en_coal_oxyfuel_ccs_w96821783-400_IND</t>
  </si>
  <si>
    <t>en_nuclear_w96821783-400_IND</t>
  </si>
  <si>
    <t>en_nuclear_smr_w96821783-400_IND</t>
  </si>
  <si>
    <t>en_biomass_w96821783-400_IND</t>
  </si>
  <si>
    <t>en_biomass_cofiring_w96821783-400_IND</t>
  </si>
  <si>
    <t>en_biomass_chp_w96821783-400_IND</t>
  </si>
  <si>
    <t>en_biomass_ccs_w96821783-400_IND</t>
  </si>
  <si>
    <t>en_geothermal_w96821783-400_IND</t>
  </si>
  <si>
    <t>en_gas_ccgt_w97392607-400_IND</t>
  </si>
  <si>
    <t>e_w97392607-400_IND</t>
  </si>
  <si>
    <t>en_gas_turbine_w97392607-400_IND</t>
  </si>
  <si>
    <t>en_gas_chp_w97392607-400_IND</t>
  </si>
  <si>
    <t>en_gas_fuelcell_w97392607-400_IND</t>
  </si>
  <si>
    <t>en_gas_ccs_w97392607-400_IND</t>
  </si>
  <si>
    <t>en_coal_subcritical_w97392607-400_IND</t>
  </si>
  <si>
    <t>en_coal_supercritical_w97392607-400_IND</t>
  </si>
  <si>
    <t>en_coal_ultrasupercritical_w97392607-400_IND</t>
  </si>
  <si>
    <t>en_coal_igcc_w97392607-400_IND</t>
  </si>
  <si>
    <t>en_coal_ccs_w97392607-400_IND</t>
  </si>
  <si>
    <t>en_coal_igcc_ccs_w97392607-400_IND</t>
  </si>
  <si>
    <t>en_coal_oxyfuel_ccs_w97392607-400_IND</t>
  </si>
  <si>
    <t>en_nuclear_w97392607-400_IND</t>
  </si>
  <si>
    <t>en_nuclear_smr_w97392607-400_IND</t>
  </si>
  <si>
    <t>en_biomass_w97392607-400_IND</t>
  </si>
  <si>
    <t>en_biomass_cofiring_w97392607-400_IND</t>
  </si>
  <si>
    <t>en_biomass_chp_w97392607-400_IND</t>
  </si>
  <si>
    <t>en_biomass_ccs_w97392607-400_IND</t>
  </si>
  <si>
    <t>en_geothermal_w97392607-400_IND</t>
  </si>
  <si>
    <t>en_gas_ccgt_w118228036-400_IND</t>
  </si>
  <si>
    <t>e_w118228036-400_IND</t>
  </si>
  <si>
    <t>en_gas_turbine_w118228036-400_IND</t>
  </si>
  <si>
    <t>en_gas_chp_w118228036-400_IND</t>
  </si>
  <si>
    <t>en_gas_fuelcell_w118228036-400_IND</t>
  </si>
  <si>
    <t>en_gas_ccs_w118228036-400_IND</t>
  </si>
  <si>
    <t>en_coal_subcritical_w118228036-400_IND</t>
  </si>
  <si>
    <t>en_coal_supercritical_w118228036-400_IND</t>
  </si>
  <si>
    <t>en_coal_ultrasupercritical_w118228036-400_IND</t>
  </si>
  <si>
    <t>en_coal_igcc_w118228036-400_IND</t>
  </si>
  <si>
    <t>en_coal_ccs_w118228036-400_IND</t>
  </si>
  <si>
    <t>en_coal_igcc_ccs_w118228036-400_IND</t>
  </si>
  <si>
    <t>en_coal_oxyfuel_ccs_w118228036-400_IND</t>
  </si>
  <si>
    <t>en_nuclear_w118228036-400_IND</t>
  </si>
  <si>
    <t>en_nuclear_smr_w118228036-400_IND</t>
  </si>
  <si>
    <t>en_biomass_w118228036-400_IND</t>
  </si>
  <si>
    <t>en_biomass_cofiring_w118228036-400_IND</t>
  </si>
  <si>
    <t>en_biomass_chp_w118228036-400_IND</t>
  </si>
  <si>
    <t>en_biomass_ccs_w118228036-400_IND</t>
  </si>
  <si>
    <t>en_geothermal_w118228036-400_IND</t>
  </si>
  <si>
    <t>en_gas_ccgt_w149822703-400_IND</t>
  </si>
  <si>
    <t>en_gas_turbine_w149822703-400_IND</t>
  </si>
  <si>
    <t>en_gas_chp_w149822703-400_IND</t>
  </si>
  <si>
    <t>en_gas_fuelcell_w149822703-400_IND</t>
  </si>
  <si>
    <t>en_gas_ccs_w149822703-400_IND</t>
  </si>
  <si>
    <t>en_coal_subcritical_w149822703-400_IND</t>
  </si>
  <si>
    <t>en_coal_supercritical_w149822703-400_IND</t>
  </si>
  <si>
    <t>en_coal_ultrasupercritical_w149822703-400_IND</t>
  </si>
  <si>
    <t>en_coal_igcc_w149822703-400_IND</t>
  </si>
  <si>
    <t>en_coal_ccs_w149822703-400_IND</t>
  </si>
  <si>
    <t>en_coal_igcc_ccs_w149822703-400_IND</t>
  </si>
  <si>
    <t>en_coal_oxyfuel_ccs_w149822703-400_IND</t>
  </si>
  <si>
    <t>en_nuclear_w149822703-400_IND</t>
  </si>
  <si>
    <t>en_nuclear_smr_w149822703-400_IND</t>
  </si>
  <si>
    <t>en_biomass_w149822703-400_IND</t>
  </si>
  <si>
    <t>en_biomass_cofiring_w149822703-400_IND</t>
  </si>
  <si>
    <t>en_biomass_chp_w149822703-400_IND</t>
  </si>
  <si>
    <t>en_biomass_ccs_w149822703-400_IND</t>
  </si>
  <si>
    <t>en_geothermal_w149822703-400_IND</t>
  </si>
  <si>
    <t>en_gas_ccgt_w166692103-400_IND</t>
  </si>
  <si>
    <t>e_w166692103-400_IND</t>
  </si>
  <si>
    <t>en_gas_turbine_w166692103-400_IND</t>
  </si>
  <si>
    <t>en_gas_chp_w166692103-400_IND</t>
  </si>
  <si>
    <t>en_gas_fuelcell_w166692103-400_IND</t>
  </si>
  <si>
    <t>en_gas_ccs_w166692103-400_IND</t>
  </si>
  <si>
    <t>en_coal_subcritical_w166692103-400_IND</t>
  </si>
  <si>
    <t>en_coal_supercritical_w166692103-400_IND</t>
  </si>
  <si>
    <t>en_coal_ultrasupercritical_w166692103-400_IND</t>
  </si>
  <si>
    <t>en_coal_igcc_w166692103-400_IND</t>
  </si>
  <si>
    <t>en_coal_ccs_w166692103-400_IND</t>
  </si>
  <si>
    <t>en_coal_igcc_ccs_w166692103-400_IND</t>
  </si>
  <si>
    <t>en_coal_oxyfuel_ccs_w166692103-400_IND</t>
  </si>
  <si>
    <t>en_nuclear_w166692103-400_IND</t>
  </si>
  <si>
    <t>en_nuclear_smr_w166692103-400_IND</t>
  </si>
  <si>
    <t>en_biomass_w166692103-400_IND</t>
  </si>
  <si>
    <t>en_biomass_cofiring_w166692103-400_IND</t>
  </si>
  <si>
    <t>en_biomass_chp_w166692103-400_IND</t>
  </si>
  <si>
    <t>en_biomass_ccs_w166692103-400_IND</t>
  </si>
  <si>
    <t>en_geothermal_w166692103-400_IND</t>
  </si>
  <si>
    <t>en_gas_ccgt_w205942950-400_IND</t>
  </si>
  <si>
    <t>e_w205942950-400_IND</t>
  </si>
  <si>
    <t>en_gas_turbine_w205942950-400_IND</t>
  </si>
  <si>
    <t>en_gas_chp_w205942950-400_IND</t>
  </si>
  <si>
    <t>en_gas_fuelcell_w205942950-400_IND</t>
  </si>
  <si>
    <t>en_gas_ccs_w205942950-400_IND</t>
  </si>
  <si>
    <t>en_coal_subcritical_w205942950-400_IND</t>
  </si>
  <si>
    <t>en_coal_supercritical_w205942950-400_IND</t>
  </si>
  <si>
    <t>en_coal_ultrasupercritical_w205942950-400_IND</t>
  </si>
  <si>
    <t>en_coal_igcc_w205942950-400_IND</t>
  </si>
  <si>
    <t>en_coal_ccs_w205942950-400_IND</t>
  </si>
  <si>
    <t>en_coal_igcc_ccs_w205942950-400_IND</t>
  </si>
  <si>
    <t>en_coal_oxyfuel_ccs_w205942950-400_IND</t>
  </si>
  <si>
    <t>en_nuclear_w205942950-400_IND</t>
  </si>
  <si>
    <t>en_nuclear_smr_w205942950-400_IND</t>
  </si>
  <si>
    <t>en_biomass_w205942950-400_IND</t>
  </si>
  <si>
    <t>en_biomass_cofiring_w205942950-400_IND</t>
  </si>
  <si>
    <t>en_biomass_chp_w205942950-400_IND</t>
  </si>
  <si>
    <t>en_biomass_ccs_w205942950-400_IND</t>
  </si>
  <si>
    <t>en_geothermal_w205942950-400_IND</t>
  </si>
  <si>
    <t>en_gas_ccgt_w209806624-400_IND</t>
  </si>
  <si>
    <t>e_w209806624-400_IND</t>
  </si>
  <si>
    <t>en_gas_turbine_w209806624-400_IND</t>
  </si>
  <si>
    <t>en_gas_chp_w209806624-400_IND</t>
  </si>
  <si>
    <t>en_gas_fuelcell_w209806624-400_IND</t>
  </si>
  <si>
    <t>en_gas_ccs_w209806624-400_IND</t>
  </si>
  <si>
    <t>en_coal_subcritical_w209806624-400_IND</t>
  </si>
  <si>
    <t>en_coal_supercritical_w209806624-400_IND</t>
  </si>
  <si>
    <t>en_coal_ultrasupercritical_w209806624-400_IND</t>
  </si>
  <si>
    <t>en_coal_igcc_w209806624-400_IND</t>
  </si>
  <si>
    <t>en_coal_ccs_w209806624-400_IND</t>
  </si>
  <si>
    <t>en_coal_igcc_ccs_w209806624-400_IND</t>
  </si>
  <si>
    <t>en_coal_oxyfuel_ccs_w209806624-400_IND</t>
  </si>
  <si>
    <t>en_nuclear_w209806624-400_IND</t>
  </si>
  <si>
    <t>en_nuclear_smr_w209806624-400_IND</t>
  </si>
  <si>
    <t>en_biomass_w209806624-400_IND</t>
  </si>
  <si>
    <t>en_biomass_cofiring_w209806624-400_IND</t>
  </si>
  <si>
    <t>en_biomass_chp_w209806624-400_IND</t>
  </si>
  <si>
    <t>en_biomass_ccs_w209806624-400_IND</t>
  </si>
  <si>
    <t>en_geothermal_w209806624-400_IND</t>
  </si>
  <si>
    <t>en_gas_ccgt_w209806650-400_IND</t>
  </si>
  <si>
    <t>e_w209806650-400_IND</t>
  </si>
  <si>
    <t>en_gas_turbine_w209806650-400_IND</t>
  </si>
  <si>
    <t>en_gas_chp_w209806650-400_IND</t>
  </si>
  <si>
    <t>en_gas_fuelcell_w209806650-400_IND</t>
  </si>
  <si>
    <t>en_gas_ccs_w209806650-400_IND</t>
  </si>
  <si>
    <t>en_coal_subcritical_w209806650-400_IND</t>
  </si>
  <si>
    <t>en_coal_supercritical_w209806650-400_IND</t>
  </si>
  <si>
    <t>en_coal_ultrasupercritical_w209806650-400_IND</t>
  </si>
  <si>
    <t>en_coal_igcc_w209806650-400_IND</t>
  </si>
  <si>
    <t>en_coal_ccs_w209806650-400_IND</t>
  </si>
  <si>
    <t>en_coal_igcc_ccs_w209806650-400_IND</t>
  </si>
  <si>
    <t>en_coal_oxyfuel_ccs_w209806650-400_IND</t>
  </si>
  <si>
    <t>en_nuclear_w209806650-400_IND</t>
  </si>
  <si>
    <t>en_nuclear_smr_w209806650-400_IND</t>
  </si>
  <si>
    <t>en_biomass_w209806650-400_IND</t>
  </si>
  <si>
    <t>en_biomass_cofiring_w209806650-400_IND</t>
  </si>
  <si>
    <t>en_biomass_chp_w209806650-400_IND</t>
  </si>
  <si>
    <t>en_biomass_ccs_w209806650-400_IND</t>
  </si>
  <si>
    <t>en_geothermal_w209806650-400_IND</t>
  </si>
  <si>
    <t>en_gas_ccgt_w324059200-400_IND</t>
  </si>
  <si>
    <t>e_w324059200-400_IND</t>
  </si>
  <si>
    <t>en_gas_turbine_w324059200-400_IND</t>
  </si>
  <si>
    <t>en_gas_chp_w324059200-400_IND</t>
  </si>
  <si>
    <t>en_gas_fuelcell_w324059200-400_IND</t>
  </si>
  <si>
    <t>en_gas_ccs_w324059200-400_IND</t>
  </si>
  <si>
    <t>en_coal_subcritical_w324059200-400_IND</t>
  </si>
  <si>
    <t>en_coal_supercritical_w324059200-400_IND</t>
  </si>
  <si>
    <t>en_coal_ultrasupercritical_w324059200-400_IND</t>
  </si>
  <si>
    <t>en_coal_igcc_w324059200-400_IND</t>
  </si>
  <si>
    <t>en_coal_ccs_w324059200-400_IND</t>
  </si>
  <si>
    <t>en_coal_igcc_ccs_w324059200-400_IND</t>
  </si>
  <si>
    <t>en_coal_oxyfuel_ccs_w324059200-400_IND</t>
  </si>
  <si>
    <t>en_nuclear_w324059200-400_IND</t>
  </si>
  <si>
    <t>en_nuclear_smr_w324059200-400_IND</t>
  </si>
  <si>
    <t>en_biomass_w324059200-400_IND</t>
  </si>
  <si>
    <t>en_biomass_cofiring_w324059200-400_IND</t>
  </si>
  <si>
    <t>en_biomass_chp_w324059200-400_IND</t>
  </si>
  <si>
    <t>en_biomass_ccs_w324059200-400_IND</t>
  </si>
  <si>
    <t>en_geothermal_w324059200-400_IND</t>
  </si>
  <si>
    <t>en_gas_ccgt_w324064297-400_IND</t>
  </si>
  <si>
    <t>e_w324064297-400_IND</t>
  </si>
  <si>
    <t>en_gas_turbine_w324064297-400_IND</t>
  </si>
  <si>
    <t>en_gas_chp_w324064297-400_IND</t>
  </si>
  <si>
    <t>en_gas_fuelcell_w324064297-400_IND</t>
  </si>
  <si>
    <t>en_gas_ccs_w324064297-400_IND</t>
  </si>
  <si>
    <t>en_coal_subcritical_w324064297-400_IND</t>
  </si>
  <si>
    <t>en_coal_supercritical_w324064297-400_IND</t>
  </si>
  <si>
    <t>en_coal_ultrasupercritical_w324064297-400_IND</t>
  </si>
  <si>
    <t>en_coal_igcc_w324064297-400_IND</t>
  </si>
  <si>
    <t>en_coal_ccs_w324064297-400_IND</t>
  </si>
  <si>
    <t>en_coal_igcc_ccs_w324064297-400_IND</t>
  </si>
  <si>
    <t>en_coal_oxyfuel_ccs_w324064297-400_IND</t>
  </si>
  <si>
    <t>en_nuclear_w324064297-400_IND</t>
  </si>
  <si>
    <t>en_nuclear_smr_w324064297-400_IND</t>
  </si>
  <si>
    <t>en_biomass_w324064297-400_IND</t>
  </si>
  <si>
    <t>en_biomass_cofiring_w324064297-400_IND</t>
  </si>
  <si>
    <t>en_biomass_chp_w324064297-400_IND</t>
  </si>
  <si>
    <t>en_biomass_ccs_w324064297-400_IND</t>
  </si>
  <si>
    <t>en_geothermal_w324064297-400_IND</t>
  </si>
  <si>
    <t>en_gas_ccgt_w409798382-400_IND</t>
  </si>
  <si>
    <t>e_w409798382-400_IND</t>
  </si>
  <si>
    <t>en_gas_turbine_w409798382-400_IND</t>
  </si>
  <si>
    <t>en_gas_chp_w409798382-400_IND</t>
  </si>
  <si>
    <t>en_gas_fuelcell_w409798382-400_IND</t>
  </si>
  <si>
    <t>en_gas_ccs_w409798382-400_IND</t>
  </si>
  <si>
    <t>en_coal_subcritical_w409798382-400_IND</t>
  </si>
  <si>
    <t>en_coal_supercritical_w409798382-400_IND</t>
  </si>
  <si>
    <t>en_coal_ultrasupercritical_w409798382-400_IND</t>
  </si>
  <si>
    <t>en_coal_igcc_w409798382-400_IND</t>
  </si>
  <si>
    <t>en_coal_ccs_w409798382-400_IND</t>
  </si>
  <si>
    <t>en_coal_igcc_ccs_w409798382-400_IND</t>
  </si>
  <si>
    <t>en_coal_oxyfuel_ccs_w409798382-400_IND</t>
  </si>
  <si>
    <t>en_nuclear_w409798382-400_IND</t>
  </si>
  <si>
    <t>en_nuclear_smr_w409798382-400_IND</t>
  </si>
  <si>
    <t>en_biomass_w409798382-400_IND</t>
  </si>
  <si>
    <t>en_biomass_cofiring_w409798382-400_IND</t>
  </si>
  <si>
    <t>en_biomass_chp_w409798382-400_IND</t>
  </si>
  <si>
    <t>en_biomass_ccs_w409798382-400_IND</t>
  </si>
  <si>
    <t>en_geothermal_w409798382-400_IND</t>
  </si>
  <si>
    <t>en_gas_ccgt_w485873934-400_IND</t>
  </si>
  <si>
    <t>e_w485873934-400_IND</t>
  </si>
  <si>
    <t>en_gas_turbine_w485873934-400_IND</t>
  </si>
  <si>
    <t>en_gas_chp_w485873934-400_IND</t>
  </si>
  <si>
    <t>en_gas_fuelcell_w485873934-400_IND</t>
  </si>
  <si>
    <t>en_gas_ccs_w485873934-400_IND</t>
  </si>
  <si>
    <t>en_coal_subcritical_w485873934-400_IND</t>
  </si>
  <si>
    <t>en_coal_supercritical_w485873934-400_IND</t>
  </si>
  <si>
    <t>en_coal_ultrasupercritical_w485873934-400_IND</t>
  </si>
  <si>
    <t>en_coal_igcc_w485873934-400_IND</t>
  </si>
  <si>
    <t>en_coal_ccs_w485873934-400_IND</t>
  </si>
  <si>
    <t>en_coal_igcc_ccs_w485873934-400_IND</t>
  </si>
  <si>
    <t>en_coal_oxyfuel_ccs_w485873934-400_IND</t>
  </si>
  <si>
    <t>en_nuclear_w485873934-400_IND</t>
  </si>
  <si>
    <t>en_nuclear_smr_w485873934-400_IND</t>
  </si>
  <si>
    <t>en_biomass_w485873934-400_IND</t>
  </si>
  <si>
    <t>en_biomass_cofiring_w485873934-400_IND</t>
  </si>
  <si>
    <t>en_biomass_chp_w485873934-400_IND</t>
  </si>
  <si>
    <t>en_biomass_ccs_w485873934-400_IND</t>
  </si>
  <si>
    <t>en_geothermal_w485873934-400_IND</t>
  </si>
  <si>
    <t>en_gas_ccgt_w485873968-400_IND</t>
  </si>
  <si>
    <t>e_w485873968-400_IND</t>
  </si>
  <si>
    <t>en_gas_turbine_w485873968-400_IND</t>
  </si>
  <si>
    <t>en_gas_chp_w485873968-400_IND</t>
  </si>
  <si>
    <t>en_gas_fuelcell_w485873968-400_IND</t>
  </si>
  <si>
    <t>en_gas_ccs_w485873968-400_IND</t>
  </si>
  <si>
    <t>en_coal_subcritical_w485873968-400_IND</t>
  </si>
  <si>
    <t>en_coal_supercritical_w485873968-400_IND</t>
  </si>
  <si>
    <t>en_coal_ultrasupercritical_w485873968-400_IND</t>
  </si>
  <si>
    <t>en_coal_igcc_w485873968-400_IND</t>
  </si>
  <si>
    <t>en_coal_ccs_w485873968-400_IND</t>
  </si>
  <si>
    <t>en_coal_igcc_ccs_w485873968-400_IND</t>
  </si>
  <si>
    <t>en_coal_oxyfuel_ccs_w485873968-400_IND</t>
  </si>
  <si>
    <t>en_nuclear_w485873968-400_IND</t>
  </si>
  <si>
    <t>en_nuclear_smr_w485873968-400_IND</t>
  </si>
  <si>
    <t>en_biomass_w485873968-400_IND</t>
  </si>
  <si>
    <t>en_biomass_cofiring_w485873968-400_IND</t>
  </si>
  <si>
    <t>en_biomass_chp_w485873968-400_IND</t>
  </si>
  <si>
    <t>en_biomass_ccs_w485873968-400_IND</t>
  </si>
  <si>
    <t>en_geothermal_w485873968-400_IND</t>
  </si>
  <si>
    <t>en_gas_ccgt_w526897229-400_IND</t>
  </si>
  <si>
    <t>e_w526897229-400_IND</t>
  </si>
  <si>
    <t>en_gas_turbine_w526897229-400_IND</t>
  </si>
  <si>
    <t>en_gas_chp_w526897229-400_IND</t>
  </si>
  <si>
    <t>en_gas_fuelcell_w526897229-400_IND</t>
  </si>
  <si>
    <t>en_gas_ccs_w526897229-400_IND</t>
  </si>
  <si>
    <t>en_coal_subcritical_w526897229-400_IND</t>
  </si>
  <si>
    <t>en_coal_supercritical_w526897229-400_IND</t>
  </si>
  <si>
    <t>en_coal_ultrasupercritical_w526897229-400_IND</t>
  </si>
  <si>
    <t>en_coal_igcc_w526897229-400_IND</t>
  </si>
  <si>
    <t>en_coal_ccs_w526897229-400_IND</t>
  </si>
  <si>
    <t>en_coal_igcc_ccs_w526897229-400_IND</t>
  </si>
  <si>
    <t>en_coal_oxyfuel_ccs_w526897229-400_IND</t>
  </si>
  <si>
    <t>en_nuclear_w526897229-400_IND</t>
  </si>
  <si>
    <t>en_nuclear_smr_w526897229-400_IND</t>
  </si>
  <si>
    <t>en_biomass_w526897229-400_IND</t>
  </si>
  <si>
    <t>en_biomass_cofiring_w526897229-400_IND</t>
  </si>
  <si>
    <t>en_biomass_chp_w526897229-400_IND</t>
  </si>
  <si>
    <t>en_biomass_ccs_w526897229-400_IND</t>
  </si>
  <si>
    <t>en_geothermal_w526897229-400_IND</t>
  </si>
  <si>
    <t>en_gas_ccgt_w577176545-400_IND</t>
  </si>
  <si>
    <t>e_w577176545-400_IND</t>
  </si>
  <si>
    <t>en_gas_turbine_w577176545-400_IND</t>
  </si>
  <si>
    <t>en_gas_chp_w577176545-400_IND</t>
  </si>
  <si>
    <t>en_gas_fuelcell_w577176545-400_IND</t>
  </si>
  <si>
    <t>en_gas_ccs_w577176545-400_IND</t>
  </si>
  <si>
    <t>en_coal_subcritical_w577176545-400_IND</t>
  </si>
  <si>
    <t>en_coal_supercritical_w577176545-400_IND</t>
  </si>
  <si>
    <t>en_coal_ultrasupercritical_w577176545-400_IND</t>
  </si>
  <si>
    <t>en_coal_igcc_w577176545-400_IND</t>
  </si>
  <si>
    <t>en_coal_ccs_w577176545-400_IND</t>
  </si>
  <si>
    <t>en_coal_igcc_ccs_w577176545-400_IND</t>
  </si>
  <si>
    <t>en_coal_oxyfuel_ccs_w577176545-400_IND</t>
  </si>
  <si>
    <t>en_nuclear_w577176545-400_IND</t>
  </si>
  <si>
    <t>en_nuclear_smr_w577176545-400_IND</t>
  </si>
  <si>
    <t>en_biomass_w577176545-400_IND</t>
  </si>
  <si>
    <t>en_biomass_cofiring_w577176545-400_IND</t>
  </si>
  <si>
    <t>en_biomass_chp_w577176545-400_IND</t>
  </si>
  <si>
    <t>en_biomass_ccs_w577176545-400_IND</t>
  </si>
  <si>
    <t>en_geothermal_w577176545-400_IND</t>
  </si>
  <si>
    <t>en_gas_ccgt_w923418232-400_IND</t>
  </si>
  <si>
    <t>e_w923418232-400_IND</t>
  </si>
  <si>
    <t>en_gas_turbine_w923418232-400_IND</t>
  </si>
  <si>
    <t>en_gas_chp_w923418232-400_IND</t>
  </si>
  <si>
    <t>en_gas_fuelcell_w923418232-400_IND</t>
  </si>
  <si>
    <t>en_gas_ccs_w923418232-400_IND</t>
  </si>
  <si>
    <t>en_coal_subcritical_w923418232-400_IND</t>
  </si>
  <si>
    <t>en_coal_supercritical_w923418232-400_IND</t>
  </si>
  <si>
    <t>en_coal_ultrasupercritical_w923418232-400_IND</t>
  </si>
  <si>
    <t>en_coal_igcc_w923418232-400_IND</t>
  </si>
  <si>
    <t>en_coal_ccs_w923418232-400_IND</t>
  </si>
  <si>
    <t>en_coal_igcc_ccs_w923418232-400_IND</t>
  </si>
  <si>
    <t>en_coal_oxyfuel_ccs_w923418232-400_IND</t>
  </si>
  <si>
    <t>en_nuclear_w923418232-400_IND</t>
  </si>
  <si>
    <t>en_nuclear_smr_w923418232-400_IND</t>
  </si>
  <si>
    <t>en_biomass_w923418232-400_IND</t>
  </si>
  <si>
    <t>en_biomass_cofiring_w923418232-400_IND</t>
  </si>
  <si>
    <t>en_biomass_chp_w923418232-400_IND</t>
  </si>
  <si>
    <t>en_biomass_ccs_w923418232-400_IND</t>
  </si>
  <si>
    <t>en_geothermal_w923418232-400_IND</t>
  </si>
  <si>
    <t>en_gas_ccgt_w1012817818-400_IND</t>
  </si>
  <si>
    <t>e_w1012817818-400_IND</t>
  </si>
  <si>
    <t>en_gas_turbine_w1012817818-400_IND</t>
  </si>
  <si>
    <t>en_gas_chp_w1012817818-400_IND</t>
  </si>
  <si>
    <t>en_gas_fuelcell_w1012817818-400_IND</t>
  </si>
  <si>
    <t>en_gas_ccs_w1012817818-400_IND</t>
  </si>
  <si>
    <t>en_coal_subcritical_w1012817818-400_IND</t>
  </si>
  <si>
    <t>en_coal_supercritical_w1012817818-400_IND</t>
  </si>
  <si>
    <t>en_coal_ultrasupercritical_w1012817818-400_IND</t>
  </si>
  <si>
    <t>en_coal_igcc_w1012817818-400_IND</t>
  </si>
  <si>
    <t>en_coal_ccs_w1012817818-400_IND</t>
  </si>
  <si>
    <t>en_coal_igcc_ccs_w1012817818-400_IND</t>
  </si>
  <si>
    <t>en_coal_oxyfuel_ccs_w1012817818-400_IND</t>
  </si>
  <si>
    <t>en_nuclear_w1012817818-400_IND</t>
  </si>
  <si>
    <t>en_nuclear_smr_w1012817818-400_IND</t>
  </si>
  <si>
    <t>en_biomass_w1012817818-400_IND</t>
  </si>
  <si>
    <t>en_biomass_cofiring_w1012817818-400_IND</t>
  </si>
  <si>
    <t>en_biomass_chp_w1012817818-400_IND</t>
  </si>
  <si>
    <t>en_biomass_ccs_w1012817818-400_IND</t>
  </si>
  <si>
    <t>en_geothermal_w1012817818-400_IND</t>
  </si>
  <si>
    <t>en_gas_ccgt_w1015325412-400_IND</t>
  </si>
  <si>
    <t>e_w1015325412-400_IND</t>
  </si>
  <si>
    <t>en_gas_turbine_w1015325412-400_IND</t>
  </si>
  <si>
    <t>en_gas_chp_w1015325412-400_IND</t>
  </si>
  <si>
    <t>en_gas_fuelcell_w1015325412-400_IND</t>
  </si>
  <si>
    <t>en_gas_ccs_w1015325412-400_IND</t>
  </si>
  <si>
    <t>en_coal_subcritical_w1015325412-400_IND</t>
  </si>
  <si>
    <t>en_coal_supercritical_w1015325412-400_IND</t>
  </si>
  <si>
    <t>en_coal_ultrasupercritical_w1015325412-400_IND</t>
  </si>
  <si>
    <t>en_coal_igcc_w1015325412-400_IND</t>
  </si>
  <si>
    <t>en_coal_ccs_w1015325412-400_IND</t>
  </si>
  <si>
    <t>en_coal_igcc_ccs_w1015325412-400_IND</t>
  </si>
  <si>
    <t>en_coal_oxyfuel_ccs_w1015325412-400_IND</t>
  </si>
  <si>
    <t>en_nuclear_w1015325412-400_IND</t>
  </si>
  <si>
    <t>en_nuclear_smr_w1015325412-400_IND</t>
  </si>
  <si>
    <t>en_biomass_w1015325412-400_IND</t>
  </si>
  <si>
    <t>en_biomass_cofiring_w1015325412-400_IND</t>
  </si>
  <si>
    <t>en_biomass_chp_w1015325412-400_IND</t>
  </si>
  <si>
    <t>en_biomass_ccs_w1015325412-400_IND</t>
  </si>
  <si>
    <t>en_geothermal_w1015325412-400_IND</t>
  </si>
  <si>
    <t>en_gas_ccgt_w1044735753-400_IND</t>
  </si>
  <si>
    <t>e_w1044735753-400_IND</t>
  </si>
  <si>
    <t>en_gas_turbine_w1044735753-400_IND</t>
  </si>
  <si>
    <t>en_gas_chp_w1044735753-400_IND</t>
  </si>
  <si>
    <t>en_gas_fuelcell_w1044735753-400_IND</t>
  </si>
  <si>
    <t>en_gas_ccs_w1044735753-400_IND</t>
  </si>
  <si>
    <t>en_coal_subcritical_w1044735753-400_IND</t>
  </si>
  <si>
    <t>en_coal_supercritical_w1044735753-400_IND</t>
  </si>
  <si>
    <t>en_coal_ultrasupercritical_w1044735753-400_IND</t>
  </si>
  <si>
    <t>en_coal_igcc_w1044735753-400_IND</t>
  </si>
  <si>
    <t>en_coal_ccs_w1044735753-400_IND</t>
  </si>
  <si>
    <t>en_coal_igcc_ccs_w1044735753-400_IND</t>
  </si>
  <si>
    <t>en_coal_oxyfuel_ccs_w1044735753-400_IND</t>
  </si>
  <si>
    <t>en_nuclear_w1044735753-400_IND</t>
  </si>
  <si>
    <t>en_nuclear_smr_w1044735753-400_IND</t>
  </si>
  <si>
    <t>en_biomass_w1044735753-400_IND</t>
  </si>
  <si>
    <t>en_biomass_cofiring_w1044735753-400_IND</t>
  </si>
  <si>
    <t>en_biomass_chp_w1044735753-400_IND</t>
  </si>
  <si>
    <t>en_biomass_ccs_w1044735753-400_IND</t>
  </si>
  <si>
    <t>en_geothermal_w1044735753-400_IND</t>
  </si>
  <si>
    <t>en_gas_ccgt_w1238123371-400_IND</t>
  </si>
  <si>
    <t>e_w1238123371-400_IND</t>
  </si>
  <si>
    <t>en_gas_turbine_w1238123371-400_IND</t>
  </si>
  <si>
    <t>en_gas_chp_w1238123371-400_IND</t>
  </si>
  <si>
    <t>en_gas_fuelcell_w1238123371-400_IND</t>
  </si>
  <si>
    <t>en_gas_ccs_w1238123371-400_IND</t>
  </si>
  <si>
    <t>en_coal_subcritical_w1238123371-400_IND</t>
  </si>
  <si>
    <t>en_coal_supercritical_w1238123371-400_IND</t>
  </si>
  <si>
    <t>en_coal_ultrasupercritical_w1238123371-400_IND</t>
  </si>
  <si>
    <t>en_coal_igcc_w1238123371-400_IND</t>
  </si>
  <si>
    <t>en_coal_ccs_w1238123371-400_IND</t>
  </si>
  <si>
    <t>en_coal_igcc_ccs_w1238123371-400_IND</t>
  </si>
  <si>
    <t>en_coal_oxyfuel_ccs_w1238123371-400_IND</t>
  </si>
  <si>
    <t>en_nuclear_w1238123371-400_IND</t>
  </si>
  <si>
    <t>en_nuclear_smr_w1238123371-400_IND</t>
  </si>
  <si>
    <t>en_biomass_w1238123371-400_IND</t>
  </si>
  <si>
    <t>en_biomass_cofiring_w1238123371-400_IND</t>
  </si>
  <si>
    <t>en_biomass_chp_w1238123371-400_IND</t>
  </si>
  <si>
    <t>en_biomass_ccs_w1238123371-400_IND</t>
  </si>
  <si>
    <t>en_geothermal_w1238123371-400_IND</t>
  </si>
  <si>
    <t>en_gas_ccgt_w1341647644-400_IND</t>
  </si>
  <si>
    <t>en_gas_turbine_w1341647644-400_IND</t>
  </si>
  <si>
    <t>en_gas_chp_w1341647644-400_IND</t>
  </si>
  <si>
    <t>en_gas_fuelcell_w1341647644-400_IND</t>
  </si>
  <si>
    <t>en_gas_ccs_w1341647644-400_IND</t>
  </si>
  <si>
    <t>en_coal_subcritical_w1341647644-400_IND</t>
  </si>
  <si>
    <t>en_coal_supercritical_w1341647644-400_IND</t>
  </si>
  <si>
    <t>en_coal_ultrasupercritical_w1341647644-400_IND</t>
  </si>
  <si>
    <t>en_coal_igcc_w1341647644-400_IND</t>
  </si>
  <si>
    <t>en_coal_ccs_w1341647644-400_IND</t>
  </si>
  <si>
    <t>en_coal_igcc_ccs_w1341647644-400_IND</t>
  </si>
  <si>
    <t>en_coal_oxyfuel_ccs_w1341647644-400_IND</t>
  </si>
  <si>
    <t>en_nuclear_w1341647644-400_IND</t>
  </si>
  <si>
    <t>en_nuclear_smr_w1341647644-400_IND</t>
  </si>
  <si>
    <t>en_biomass_w1341647644-400_IND</t>
  </si>
  <si>
    <t>en_biomass_cofiring_w1341647644-400_IND</t>
  </si>
  <si>
    <t>en_biomass_chp_w1341647644-400_IND</t>
  </si>
  <si>
    <t>en_biomass_ccs_w1341647644-400_IND</t>
  </si>
  <si>
    <t>en_geothermal_w1341647644-400_IND</t>
  </si>
  <si>
    <t>en_gas_ccgt_IN290-400_IND</t>
  </si>
  <si>
    <t>e_IN290-400_IND</t>
  </si>
  <si>
    <t>en_gas_turbine_IN290-400_IND</t>
  </si>
  <si>
    <t>en_gas_chp_IN290-400_IND</t>
  </si>
  <si>
    <t>en_gas_fuelcell_IN290-400_IND</t>
  </si>
  <si>
    <t>en_gas_ccs_IN290-400_IND</t>
  </si>
  <si>
    <t>en_coal_subcritical_IN290-400_IND</t>
  </si>
  <si>
    <t>en_coal_supercritical_IN290-400_IND</t>
  </si>
  <si>
    <t>en_coal_ultrasupercritical_IN290-400_IND</t>
  </si>
  <si>
    <t>en_coal_igcc_IN290-400_IND</t>
  </si>
  <si>
    <t>en_coal_ccs_IN290-400_IND</t>
  </si>
  <si>
    <t>en_coal_igcc_ccs_IN290-400_IND</t>
  </si>
  <si>
    <t>en_coal_oxyfuel_ccs_IN290-400_IND</t>
  </si>
  <si>
    <t>en_nuclear_IN290-400_IND</t>
  </si>
  <si>
    <t>en_nuclear_smr_IN290-400_IND</t>
  </si>
  <si>
    <t>en_biomass_IN290-400_IND</t>
  </si>
  <si>
    <t>en_biomass_cofiring_IN290-400_IND</t>
  </si>
  <si>
    <t>en_biomass_chp_IN290-400_IND</t>
  </si>
  <si>
    <t>en_biomass_ccs_IN290-400_IND</t>
  </si>
  <si>
    <t>en_geothermal_IN290-400_IND</t>
  </si>
  <si>
    <t>en_gas_ccgt_IN287-400_IND</t>
  </si>
  <si>
    <t>e_IN287-400_IND</t>
  </si>
  <si>
    <t>en_gas_turbine_IN287-400_IND</t>
  </si>
  <si>
    <t>en_gas_chp_IN287-400_IND</t>
  </si>
  <si>
    <t>en_gas_fuelcell_IN287-400_IND</t>
  </si>
  <si>
    <t>en_gas_ccs_IN287-400_IND</t>
  </si>
  <si>
    <t>en_coal_subcritical_IN287-400_IND</t>
  </si>
  <si>
    <t>en_coal_supercritical_IN287-400_IND</t>
  </si>
  <si>
    <t>en_coal_ultrasupercritical_IN287-400_IND</t>
  </si>
  <si>
    <t>en_coal_igcc_IN287-400_IND</t>
  </si>
  <si>
    <t>en_coal_ccs_IN287-400_IND</t>
  </si>
  <si>
    <t>en_coal_igcc_ccs_IN287-400_IND</t>
  </si>
  <si>
    <t>en_coal_oxyfuel_ccs_IN287-400_IND</t>
  </si>
  <si>
    <t>en_nuclear_IN287-400_IND</t>
  </si>
  <si>
    <t>en_nuclear_smr_IN287-400_IND</t>
  </si>
  <si>
    <t>en_biomass_IN287-400_IND</t>
  </si>
  <si>
    <t>en_biomass_cofiring_IN287-400_IND</t>
  </si>
  <si>
    <t>en_biomass_chp_IN287-400_IND</t>
  </si>
  <si>
    <t>en_biomass_ccs_IN287-400_IND</t>
  </si>
  <si>
    <t>en_geothermal_IN287-400_IND</t>
  </si>
  <si>
    <t>en_gas_ccgt_IN286-400_IND</t>
  </si>
  <si>
    <t>e_IN286-400_IND</t>
  </si>
  <si>
    <t>en_gas_turbine_IN286-400_IND</t>
  </si>
  <si>
    <t>en_gas_chp_IN286-400_IND</t>
  </si>
  <si>
    <t>en_gas_fuelcell_IN286-400_IND</t>
  </si>
  <si>
    <t>en_gas_ccs_IN286-400_IND</t>
  </si>
  <si>
    <t>en_coal_subcritical_IN286-400_IND</t>
  </si>
  <si>
    <t>en_coal_supercritical_IN286-400_IND</t>
  </si>
  <si>
    <t>en_coal_ultrasupercritical_IN286-400_IND</t>
  </si>
  <si>
    <t>en_coal_igcc_IN286-400_IND</t>
  </si>
  <si>
    <t>en_coal_ccs_IN286-400_IND</t>
  </si>
  <si>
    <t>en_coal_igcc_ccs_IN286-400_IND</t>
  </si>
  <si>
    <t>en_coal_oxyfuel_ccs_IN286-400_IND</t>
  </si>
  <si>
    <t>en_nuclear_IN286-400_IND</t>
  </si>
  <si>
    <t>en_nuclear_smr_IN286-400_IND</t>
  </si>
  <si>
    <t>en_biomass_IN286-400_IND</t>
  </si>
  <si>
    <t>en_biomass_cofiring_IN286-400_IND</t>
  </si>
  <si>
    <t>en_biomass_chp_IN286-400_IND</t>
  </si>
  <si>
    <t>en_biomass_ccs_IN286-400_IND</t>
  </si>
  <si>
    <t>en_geothermal_IN286-400_IND</t>
  </si>
  <si>
    <t>en_gas_ccgt_IN363-400_IND</t>
  </si>
  <si>
    <t>e_IN363-400_IND</t>
  </si>
  <si>
    <t>en_gas_turbine_IN363-400_IND</t>
  </si>
  <si>
    <t>en_gas_chp_IN363-400_IND</t>
  </si>
  <si>
    <t>en_gas_fuelcell_IN363-400_IND</t>
  </si>
  <si>
    <t>en_gas_ccs_IN363-400_IND</t>
  </si>
  <si>
    <t>en_coal_subcritical_IN363-400_IND</t>
  </si>
  <si>
    <t>en_coal_supercritical_IN363-400_IND</t>
  </si>
  <si>
    <t>en_coal_ultrasupercritical_IN363-400_IND</t>
  </si>
  <si>
    <t>en_coal_igcc_IN363-400_IND</t>
  </si>
  <si>
    <t>en_coal_ccs_IN363-400_IND</t>
  </si>
  <si>
    <t>en_coal_igcc_ccs_IN363-400_IND</t>
  </si>
  <si>
    <t>en_coal_oxyfuel_ccs_IN363-400_IND</t>
  </si>
  <si>
    <t>en_nuclear_IN363-400_IND</t>
  </si>
  <si>
    <t>en_nuclear_smr_IN363-400_IND</t>
  </si>
  <si>
    <t>en_biomass_IN363-400_IND</t>
  </si>
  <si>
    <t>en_biomass_cofiring_IN363-400_IND</t>
  </si>
  <si>
    <t>en_biomass_chp_IN363-400_IND</t>
  </si>
  <si>
    <t>en_biomass_ccs_IN363-400_IND</t>
  </si>
  <si>
    <t>en_geothermal_IN363-400_IND</t>
  </si>
  <si>
    <t>en_gas_ccgt_IN285-400_IND</t>
  </si>
  <si>
    <t>en_gas_turbine_IN285-400_IND</t>
  </si>
  <si>
    <t>en_gas_chp_IN285-400_IND</t>
  </si>
  <si>
    <t>en_gas_fuelcell_IN285-400_IND</t>
  </si>
  <si>
    <t>en_gas_ccs_IN285-400_IND</t>
  </si>
  <si>
    <t>en_coal_subcritical_IN285-400_IND</t>
  </si>
  <si>
    <t>en_coal_supercritical_IN285-400_IND</t>
  </si>
  <si>
    <t>en_coal_ultrasupercritical_IN285-400_IND</t>
  </si>
  <si>
    <t>en_coal_igcc_IN285-400_IND</t>
  </si>
  <si>
    <t>en_coal_ccs_IN285-400_IND</t>
  </si>
  <si>
    <t>en_coal_igcc_ccs_IN285-400_IND</t>
  </si>
  <si>
    <t>en_coal_oxyfuel_ccs_IN285-400_IND</t>
  </si>
  <si>
    <t>en_nuclear_IN285-400_IND</t>
  </si>
  <si>
    <t>en_nuclear_smr_IN285-400_IND</t>
  </si>
  <si>
    <t>en_biomass_IN285-400_IND</t>
  </si>
  <si>
    <t>en_biomass_cofiring_IN285-400_IND</t>
  </si>
  <si>
    <t>en_biomass_chp_IN285-400_IND</t>
  </si>
  <si>
    <t>en_biomass_ccs_IN285-400_IND</t>
  </si>
  <si>
    <t>en_geothermal_IN285-400_IND</t>
  </si>
  <si>
    <t>en_gas_ccgt_IN353-400_IND</t>
  </si>
  <si>
    <t>e_IN353-400_IND</t>
  </si>
  <si>
    <t>en_gas_turbine_IN353-400_IND</t>
  </si>
  <si>
    <t>en_gas_chp_IN353-400_IND</t>
  </si>
  <si>
    <t>en_gas_fuelcell_IN353-400_IND</t>
  </si>
  <si>
    <t>en_gas_ccs_IN353-400_IND</t>
  </si>
  <si>
    <t>en_coal_subcritical_IN353-400_IND</t>
  </si>
  <si>
    <t>en_coal_supercritical_IN353-400_IND</t>
  </si>
  <si>
    <t>en_coal_ultrasupercritical_IN353-400_IND</t>
  </si>
  <si>
    <t>en_coal_igcc_IN353-400_IND</t>
  </si>
  <si>
    <t>en_coal_ccs_IN353-400_IND</t>
  </si>
  <si>
    <t>en_coal_igcc_ccs_IN353-400_IND</t>
  </si>
  <si>
    <t>en_coal_oxyfuel_ccs_IN353-400_IND</t>
  </si>
  <si>
    <t>en_nuclear_IN353-400_IND</t>
  </si>
  <si>
    <t>en_nuclear_smr_IN353-400_IND</t>
  </si>
  <si>
    <t>en_biomass_IN353-400_IND</t>
  </si>
  <si>
    <t>en_biomass_cofiring_IN353-400_IND</t>
  </si>
  <si>
    <t>en_biomass_chp_IN353-400_IND</t>
  </si>
  <si>
    <t>en_biomass_ccs_IN353-400_IND</t>
  </si>
  <si>
    <t>en_geothermal_IN353-400_IND</t>
  </si>
  <si>
    <t>en_gas_ccgt_IN317-400_IND</t>
  </si>
  <si>
    <t>e_IN317-400_IND</t>
  </si>
  <si>
    <t>en_gas_turbine_IN317-400_IND</t>
  </si>
  <si>
    <t>en_gas_chp_IN317-400_IND</t>
  </si>
  <si>
    <t>en_gas_fuelcell_IN317-400_IND</t>
  </si>
  <si>
    <t>en_gas_ccs_IN317-400_IND</t>
  </si>
  <si>
    <t>en_coal_subcritical_IN317-400_IND</t>
  </si>
  <si>
    <t>en_coal_supercritical_IN317-400_IND</t>
  </si>
  <si>
    <t>en_coal_ultrasupercritical_IN317-400_IND</t>
  </si>
  <si>
    <t>en_coal_igcc_IN317-400_IND</t>
  </si>
  <si>
    <t>en_coal_ccs_IN317-400_IND</t>
  </si>
  <si>
    <t>en_coal_igcc_ccs_IN317-400_IND</t>
  </si>
  <si>
    <t>en_coal_oxyfuel_ccs_IN317-400_IND</t>
  </si>
  <si>
    <t>en_nuclear_IN317-400_IND</t>
  </si>
  <si>
    <t>en_nuclear_smr_IN317-400_IND</t>
  </si>
  <si>
    <t>en_biomass_IN317-400_IND</t>
  </si>
  <si>
    <t>en_biomass_cofiring_IN317-400_IND</t>
  </si>
  <si>
    <t>en_biomass_chp_IN317-400_IND</t>
  </si>
  <si>
    <t>en_biomass_ccs_IN317-400_IND</t>
  </si>
  <si>
    <t>en_geothermal_IN317-400_IND</t>
  </si>
  <si>
    <t>en_gas_ccgt_IN259-400_IND</t>
  </si>
  <si>
    <t>e_IN259-400_IND</t>
  </si>
  <si>
    <t>en_gas_turbine_IN259-400_IND</t>
  </si>
  <si>
    <t>en_gas_chp_IN259-400_IND</t>
  </si>
  <si>
    <t>en_gas_fuelcell_IN259-400_IND</t>
  </si>
  <si>
    <t>en_gas_ccs_IN259-400_IND</t>
  </si>
  <si>
    <t>en_coal_subcritical_IN259-400_IND</t>
  </si>
  <si>
    <t>en_coal_supercritical_IN259-400_IND</t>
  </si>
  <si>
    <t>en_coal_ultrasupercritical_IN259-400_IND</t>
  </si>
  <si>
    <t>en_coal_igcc_IN259-400_IND</t>
  </si>
  <si>
    <t>en_coal_ccs_IN259-400_IND</t>
  </si>
  <si>
    <t>en_coal_igcc_ccs_IN259-400_IND</t>
  </si>
  <si>
    <t>en_coal_oxyfuel_ccs_IN259-400_IND</t>
  </si>
  <si>
    <t>en_nuclear_IN259-400_IND</t>
  </si>
  <si>
    <t>en_nuclear_smr_IN259-400_IND</t>
  </si>
  <si>
    <t>en_biomass_IN259-400_IND</t>
  </si>
  <si>
    <t>en_biomass_cofiring_IN259-400_IND</t>
  </si>
  <si>
    <t>en_biomass_chp_IN259-400_IND</t>
  </si>
  <si>
    <t>en_biomass_ccs_IN259-400_IND</t>
  </si>
  <si>
    <t>en_geothermal_IN259-400_IND</t>
  </si>
  <si>
    <t>en_gas_ccgt_IN325-400_IND</t>
  </si>
  <si>
    <t>e_IN325-400_IND</t>
  </si>
  <si>
    <t>en_gas_turbine_IN325-400_IND</t>
  </si>
  <si>
    <t>en_gas_chp_IN325-400_IND</t>
  </si>
  <si>
    <t>en_gas_fuelcell_IN325-400_IND</t>
  </si>
  <si>
    <t>en_gas_ccs_IN325-400_IND</t>
  </si>
  <si>
    <t>en_coal_subcritical_IN325-400_IND</t>
  </si>
  <si>
    <t>en_coal_supercritical_IN325-400_IND</t>
  </si>
  <si>
    <t>en_coal_ultrasupercritical_IN325-400_IND</t>
  </si>
  <si>
    <t>en_coal_igcc_IN325-400_IND</t>
  </si>
  <si>
    <t>en_coal_ccs_IN325-400_IND</t>
  </si>
  <si>
    <t>en_coal_igcc_ccs_IN325-400_IND</t>
  </si>
  <si>
    <t>en_coal_oxyfuel_ccs_IN325-400_IND</t>
  </si>
  <si>
    <t>en_nuclear_IN325-400_IND</t>
  </si>
  <si>
    <t>en_nuclear_smr_IN325-400_IND</t>
  </si>
  <si>
    <t>en_biomass_IN325-400_IND</t>
  </si>
  <si>
    <t>en_biomass_cofiring_IN325-400_IND</t>
  </si>
  <si>
    <t>en_biomass_chp_IN325-400_IND</t>
  </si>
  <si>
    <t>en_biomass_ccs_IN325-400_IND</t>
  </si>
  <si>
    <t>en_geothermal_IN325-400_IND</t>
  </si>
  <si>
    <t>en_gas_ccgt_IN341-400_IND</t>
  </si>
  <si>
    <t>e_IN341-400_IND</t>
  </si>
  <si>
    <t>en_gas_turbine_IN341-400_IND</t>
  </si>
  <si>
    <t>en_gas_chp_IN341-400_IND</t>
  </si>
  <si>
    <t>en_gas_fuelcell_IN341-400_IND</t>
  </si>
  <si>
    <t>en_gas_ccs_IN341-400_IND</t>
  </si>
  <si>
    <t>en_coal_subcritical_IN341-400_IND</t>
  </si>
  <si>
    <t>en_coal_supercritical_IN341-400_IND</t>
  </si>
  <si>
    <t>en_coal_ultrasupercritical_IN341-400_IND</t>
  </si>
  <si>
    <t>en_coal_igcc_IN341-400_IND</t>
  </si>
  <si>
    <t>en_coal_ccs_IN341-400_IND</t>
  </si>
  <si>
    <t>en_coal_igcc_ccs_IN341-400_IND</t>
  </si>
  <si>
    <t>en_coal_oxyfuel_ccs_IN341-400_IND</t>
  </si>
  <si>
    <t>en_nuclear_IN341-400_IND</t>
  </si>
  <si>
    <t>en_nuclear_smr_IN341-400_IND</t>
  </si>
  <si>
    <t>en_biomass_IN341-400_IND</t>
  </si>
  <si>
    <t>en_biomass_cofiring_IN341-400_IND</t>
  </si>
  <si>
    <t>en_biomass_chp_IN341-400_IND</t>
  </si>
  <si>
    <t>en_biomass_ccs_IN341-400_IND</t>
  </si>
  <si>
    <t>en_geothermal_IN341-400_IND</t>
  </si>
  <si>
    <t>en_gas_ccgt_IN315-400_IND</t>
  </si>
  <si>
    <t>e_IN315-400_IND</t>
  </si>
  <si>
    <t>en_gas_turbine_IN315-400_IND</t>
  </si>
  <si>
    <t>en_gas_chp_IN315-400_IND</t>
  </si>
  <si>
    <t>en_gas_fuelcell_IN315-400_IND</t>
  </si>
  <si>
    <t>en_gas_ccs_IN315-400_IND</t>
  </si>
  <si>
    <t>en_coal_subcritical_IN315-400_IND</t>
  </si>
  <si>
    <t>en_coal_supercritical_IN315-400_IND</t>
  </si>
  <si>
    <t>en_coal_ultrasupercritical_IN315-400_IND</t>
  </si>
  <si>
    <t>en_coal_igcc_IN315-400_IND</t>
  </si>
  <si>
    <t>en_coal_ccs_IN315-400_IND</t>
  </si>
  <si>
    <t>en_coal_igcc_ccs_IN315-400_IND</t>
  </si>
  <si>
    <t>en_coal_oxyfuel_ccs_IN315-400_IND</t>
  </si>
  <si>
    <t>en_nuclear_IN315-400_IND</t>
  </si>
  <si>
    <t>en_nuclear_smr_IN315-400_IND</t>
  </si>
  <si>
    <t>en_biomass_IN315-400_IND</t>
  </si>
  <si>
    <t>en_biomass_cofiring_IN315-400_IND</t>
  </si>
  <si>
    <t>en_biomass_chp_IN315-400_IND</t>
  </si>
  <si>
    <t>en_biomass_ccs_IN315-400_IND</t>
  </si>
  <si>
    <t>en_geothermal_IN315-400_IND</t>
  </si>
  <si>
    <t>en_gas_ccgt_IN155-400_IND</t>
  </si>
  <si>
    <t>e_IN155-400_IND</t>
  </si>
  <si>
    <t>en_gas_turbine_IN155-400_IND</t>
  </si>
  <si>
    <t>en_gas_chp_IN155-400_IND</t>
  </si>
  <si>
    <t>en_gas_fuelcell_IN155-400_IND</t>
  </si>
  <si>
    <t>en_gas_ccs_IN155-400_IND</t>
  </si>
  <si>
    <t>en_coal_subcritical_IN155-400_IND</t>
  </si>
  <si>
    <t>en_coal_supercritical_IN155-400_IND</t>
  </si>
  <si>
    <t>en_coal_ultrasupercritical_IN155-400_IND</t>
  </si>
  <si>
    <t>en_coal_igcc_IN155-400_IND</t>
  </si>
  <si>
    <t>en_coal_ccs_IN155-400_IND</t>
  </si>
  <si>
    <t>en_coal_igcc_ccs_IN155-400_IND</t>
  </si>
  <si>
    <t>en_coal_oxyfuel_ccs_IN155-400_IND</t>
  </si>
  <si>
    <t>en_nuclear_IN155-400_IND</t>
  </si>
  <si>
    <t>en_nuclear_smr_IN155-400_IND</t>
  </si>
  <si>
    <t>en_biomass_IN155-400_IND</t>
  </si>
  <si>
    <t>en_biomass_cofiring_IN155-400_IND</t>
  </si>
  <si>
    <t>en_biomass_chp_IN155-400_IND</t>
  </si>
  <si>
    <t>en_biomass_ccs_IN155-400_IND</t>
  </si>
  <si>
    <t>en_geothermal_IN155-400_IND</t>
  </si>
  <si>
    <t>en_gas_ccgt_IN263-400_IND</t>
  </si>
  <si>
    <t>e_IN263-400_IND</t>
  </si>
  <si>
    <t>en_gas_turbine_IN263-400_IND</t>
  </si>
  <si>
    <t>en_gas_chp_IN263-400_IND</t>
  </si>
  <si>
    <t>en_gas_fuelcell_IN263-400_IND</t>
  </si>
  <si>
    <t>en_gas_ccs_IN263-400_IND</t>
  </si>
  <si>
    <t>en_coal_subcritical_IN263-400_IND</t>
  </si>
  <si>
    <t>en_coal_supercritical_IN263-400_IND</t>
  </si>
  <si>
    <t>en_coal_ultrasupercritical_IN263-400_IND</t>
  </si>
  <si>
    <t>en_coal_igcc_IN263-400_IND</t>
  </si>
  <si>
    <t>en_coal_ccs_IN263-400_IND</t>
  </si>
  <si>
    <t>en_coal_igcc_ccs_IN263-400_IND</t>
  </si>
  <si>
    <t>en_coal_oxyfuel_ccs_IN263-400_IND</t>
  </si>
  <si>
    <t>en_nuclear_IN263-400_IND</t>
  </si>
  <si>
    <t>en_nuclear_smr_IN263-400_IND</t>
  </si>
  <si>
    <t>en_biomass_IN263-400_IND</t>
  </si>
  <si>
    <t>en_biomass_cofiring_IN263-400_IND</t>
  </si>
  <si>
    <t>en_biomass_chp_IN263-400_IND</t>
  </si>
  <si>
    <t>en_biomass_ccs_IN263-400_IND</t>
  </si>
  <si>
    <t>en_geothermal_IN263-400_IND</t>
  </si>
  <si>
    <t>en_gas_ccgt_IN336-400_IND</t>
  </si>
  <si>
    <t>e_IN336-400_IND</t>
  </si>
  <si>
    <t>en_gas_turbine_IN336-400_IND</t>
  </si>
  <si>
    <t>en_gas_chp_IN336-400_IND</t>
  </si>
  <si>
    <t>en_gas_fuelcell_IN336-400_IND</t>
  </si>
  <si>
    <t>en_gas_ccs_IN336-400_IND</t>
  </si>
  <si>
    <t>en_coal_subcritical_IN336-400_IND</t>
  </si>
  <si>
    <t>en_coal_supercritical_IN336-400_IND</t>
  </si>
  <si>
    <t>en_coal_ultrasupercritical_IN336-400_IND</t>
  </si>
  <si>
    <t>en_coal_igcc_IN336-400_IND</t>
  </si>
  <si>
    <t>en_coal_ccs_IN336-400_IND</t>
  </si>
  <si>
    <t>en_coal_igcc_ccs_IN336-400_IND</t>
  </si>
  <si>
    <t>en_coal_oxyfuel_ccs_IN336-400_IND</t>
  </si>
  <si>
    <t>en_nuclear_IN336-400_IND</t>
  </si>
  <si>
    <t>en_nuclear_smr_IN336-400_IND</t>
  </si>
  <si>
    <t>en_biomass_IN336-400_IND</t>
  </si>
  <si>
    <t>en_biomass_cofiring_IN336-400_IND</t>
  </si>
  <si>
    <t>en_biomass_chp_IN336-400_IND</t>
  </si>
  <si>
    <t>en_biomass_ccs_IN336-400_IND</t>
  </si>
  <si>
    <t>en_geothermal_IN336-400_IND</t>
  </si>
  <si>
    <t>en_gas_ccgt_IN320-400_IND</t>
  </si>
  <si>
    <t>e_IN320-400_IND</t>
  </si>
  <si>
    <t>en_gas_turbine_IN320-400_IND</t>
  </si>
  <si>
    <t>en_gas_chp_IN320-400_IND</t>
  </si>
  <si>
    <t>en_gas_fuelcell_IN320-400_IND</t>
  </si>
  <si>
    <t>en_gas_ccs_IN320-400_IND</t>
  </si>
  <si>
    <t>en_coal_subcritical_IN320-400_IND</t>
  </si>
  <si>
    <t>en_coal_supercritical_IN320-400_IND</t>
  </si>
  <si>
    <t>en_coal_ultrasupercritical_IN320-400_IND</t>
  </si>
  <si>
    <t>en_coal_igcc_IN320-400_IND</t>
  </si>
  <si>
    <t>en_coal_ccs_IN320-400_IND</t>
  </si>
  <si>
    <t>en_coal_igcc_ccs_IN320-400_IND</t>
  </si>
  <si>
    <t>en_coal_oxyfuel_ccs_IN320-400_IND</t>
  </si>
  <si>
    <t>en_nuclear_IN320-400_IND</t>
  </si>
  <si>
    <t>en_nuclear_smr_IN320-400_IND</t>
  </si>
  <si>
    <t>en_biomass_IN320-400_IND</t>
  </si>
  <si>
    <t>en_biomass_cofiring_IN320-400_IND</t>
  </si>
  <si>
    <t>en_biomass_chp_IN320-400_IND</t>
  </si>
  <si>
    <t>en_biomass_ccs_IN320-400_IND</t>
  </si>
  <si>
    <t>en_geothermal_IN320-400_IND</t>
  </si>
  <si>
    <t>en_gas_ccgt_IN339-400_IND</t>
  </si>
  <si>
    <t>e_IN339-400_IND</t>
  </si>
  <si>
    <t>en_gas_turbine_IN339-400_IND</t>
  </si>
  <si>
    <t>en_gas_chp_IN339-400_IND</t>
  </si>
  <si>
    <t>en_gas_fuelcell_IN339-400_IND</t>
  </si>
  <si>
    <t>en_gas_ccs_IN339-400_IND</t>
  </si>
  <si>
    <t>en_coal_subcritical_IN339-400_IND</t>
  </si>
  <si>
    <t>en_coal_supercritical_IN339-400_IND</t>
  </si>
  <si>
    <t>en_coal_ultrasupercritical_IN339-400_IND</t>
  </si>
  <si>
    <t>en_coal_igcc_IN339-400_IND</t>
  </si>
  <si>
    <t>en_coal_ccs_IN339-400_IND</t>
  </si>
  <si>
    <t>en_coal_igcc_ccs_IN339-400_IND</t>
  </si>
  <si>
    <t>en_coal_oxyfuel_ccs_IN339-400_IND</t>
  </si>
  <si>
    <t>en_nuclear_IN339-400_IND</t>
  </si>
  <si>
    <t>en_nuclear_smr_IN339-400_IND</t>
  </si>
  <si>
    <t>en_biomass_IN339-400_IND</t>
  </si>
  <si>
    <t>en_biomass_cofiring_IN339-400_IND</t>
  </si>
  <si>
    <t>en_biomass_chp_IN339-400_IND</t>
  </si>
  <si>
    <t>en_biomass_ccs_IN339-400_IND</t>
  </si>
  <si>
    <t>en_geothermal_IN339-400_IND</t>
  </si>
  <si>
    <t>en_gas_ccgt_IN179-400_IND</t>
  </si>
  <si>
    <t>e_IN179-400_IND</t>
  </si>
  <si>
    <t>en_gas_turbine_IN179-400_IND</t>
  </si>
  <si>
    <t>en_gas_chp_IN179-400_IND</t>
  </si>
  <si>
    <t>en_gas_fuelcell_IN179-400_IND</t>
  </si>
  <si>
    <t>en_gas_ccs_IN179-400_IND</t>
  </si>
  <si>
    <t>en_coal_subcritical_IN179-400_IND</t>
  </si>
  <si>
    <t>en_coal_supercritical_IN179-400_IND</t>
  </si>
  <si>
    <t>en_coal_ultrasupercritical_IN179-400_IND</t>
  </si>
  <si>
    <t>en_coal_igcc_IN179-400_IND</t>
  </si>
  <si>
    <t>en_coal_ccs_IN179-400_IND</t>
  </si>
  <si>
    <t>en_coal_igcc_ccs_IN179-400_IND</t>
  </si>
  <si>
    <t>en_coal_oxyfuel_ccs_IN179-400_IND</t>
  </si>
  <si>
    <t>en_nuclear_IN179-400_IND</t>
  </si>
  <si>
    <t>en_nuclear_smr_IN179-400_IND</t>
  </si>
  <si>
    <t>en_biomass_IN179-400_IND</t>
  </si>
  <si>
    <t>en_biomass_cofiring_IN179-400_IND</t>
  </si>
  <si>
    <t>en_biomass_chp_IN179-400_IND</t>
  </si>
  <si>
    <t>en_biomass_ccs_IN179-400_IND</t>
  </si>
  <si>
    <t>en_geothermal_IN179-400_IND</t>
  </si>
  <si>
    <t>en_gas_ccgt_IN181-400_IND</t>
  </si>
  <si>
    <t>e_IN181-400_IND</t>
  </si>
  <si>
    <t>en_gas_turbine_IN181-400_IND</t>
  </si>
  <si>
    <t>en_gas_chp_IN181-400_IND</t>
  </si>
  <si>
    <t>en_gas_fuelcell_IN181-400_IND</t>
  </si>
  <si>
    <t>en_gas_ccs_IN181-400_IND</t>
  </si>
  <si>
    <t>en_coal_subcritical_IN181-400_IND</t>
  </si>
  <si>
    <t>en_coal_supercritical_IN181-400_IND</t>
  </si>
  <si>
    <t>en_coal_ultrasupercritical_IN181-400_IND</t>
  </si>
  <si>
    <t>en_coal_igcc_IN181-400_IND</t>
  </si>
  <si>
    <t>en_coal_ccs_IN181-400_IND</t>
  </si>
  <si>
    <t>en_coal_igcc_ccs_IN181-400_IND</t>
  </si>
  <si>
    <t>en_coal_oxyfuel_ccs_IN181-400_IND</t>
  </si>
  <si>
    <t>en_nuclear_IN181-400_IND</t>
  </si>
  <si>
    <t>en_nuclear_smr_IN181-400_IND</t>
  </si>
  <si>
    <t>en_biomass_IN181-400_IND</t>
  </si>
  <si>
    <t>en_biomass_cofiring_IN181-400_IND</t>
  </si>
  <si>
    <t>en_biomass_chp_IN181-400_IND</t>
  </si>
  <si>
    <t>en_biomass_ccs_IN181-400_IND</t>
  </si>
  <si>
    <t>en_geothermal_IN181-400_IND</t>
  </si>
  <si>
    <t>en_gas_ccgt_IN262-400_IND</t>
  </si>
  <si>
    <t>e_IN262-400_IND</t>
  </si>
  <si>
    <t>en_gas_turbine_IN262-400_IND</t>
  </si>
  <si>
    <t>en_gas_chp_IN262-400_IND</t>
  </si>
  <si>
    <t>en_gas_fuelcell_IN262-400_IND</t>
  </si>
  <si>
    <t>en_gas_ccs_IN262-400_IND</t>
  </si>
  <si>
    <t>en_coal_subcritical_IN262-400_IND</t>
  </si>
  <si>
    <t>en_coal_supercritical_IN262-400_IND</t>
  </si>
  <si>
    <t>en_coal_ultrasupercritical_IN262-400_IND</t>
  </si>
  <si>
    <t>en_coal_igcc_IN262-400_IND</t>
  </si>
  <si>
    <t>en_coal_ccs_IN262-400_IND</t>
  </si>
  <si>
    <t>en_coal_igcc_ccs_IN262-400_IND</t>
  </si>
  <si>
    <t>en_coal_oxyfuel_ccs_IN262-400_IND</t>
  </si>
  <si>
    <t>en_nuclear_IN262-400_IND</t>
  </si>
  <si>
    <t>en_nuclear_smr_IN262-400_IND</t>
  </si>
  <si>
    <t>en_biomass_IN262-400_IND</t>
  </si>
  <si>
    <t>en_biomass_cofiring_IN262-400_IND</t>
  </si>
  <si>
    <t>en_biomass_chp_IN262-400_IND</t>
  </si>
  <si>
    <t>en_biomass_ccs_IN262-400_IND</t>
  </si>
  <si>
    <t>en_geothermal_IN262-400_IND</t>
  </si>
  <si>
    <t>EN_STG8hbNREL_w50885643-765_IND</t>
  </si>
  <si>
    <t>EN_STG4hbNREL_w50885643-765_IND</t>
  </si>
  <si>
    <t>EN_STG8hbNREL_w97392607-765_IND</t>
  </si>
  <si>
    <t>EN_STG4hbNREL_w97392607-765_IND</t>
  </si>
  <si>
    <t>EN_STG8hbNREL_w100470285-765_IND</t>
  </si>
  <si>
    <t>EN_STG4hbNREL_w100470285-765_IND</t>
  </si>
  <si>
    <t>EN_STG8hbNREL_w105373531-765_IND</t>
  </si>
  <si>
    <t>EN_STG4hbNREL_w105373531-765_IND</t>
  </si>
  <si>
    <t>EN_STG8hbNREL_w131484738-765_IND</t>
  </si>
  <si>
    <t>EN_STG4hbNREL_w131484738-765_IND</t>
  </si>
  <si>
    <t>EN_STG8hbNREL_w192782338-765_IND</t>
  </si>
  <si>
    <t>EN_STG4hbNREL_w192782338-765_IND</t>
  </si>
  <si>
    <t>EN_STG8hbNREL_w193216698-765_IND</t>
  </si>
  <si>
    <t>EN_STG4hbNREL_w193216698-765_IND</t>
  </si>
  <si>
    <t>EN_STG8hbNREL_w195459361-765_IND</t>
  </si>
  <si>
    <t>EN_STG4hbNREL_w195459361-765_IND</t>
  </si>
  <si>
    <t>EN_STG8hbNREL_w196933682-765_IND</t>
  </si>
  <si>
    <t>EN_STG4hbNREL_w196933682-765_IND</t>
  </si>
  <si>
    <t>EN_STG8hbNREL_w201845280-765_IND</t>
  </si>
  <si>
    <t>EN_STG4hbNREL_w201845280-765_IND</t>
  </si>
  <si>
    <t>EN_STG8hbNREL_w202980838-765_IND</t>
  </si>
  <si>
    <t>EN_STG4hbNREL_w202980838-765_IND</t>
  </si>
  <si>
    <t>EN_STG8hbNREL_w209806624-765_IND</t>
  </si>
  <si>
    <t>EN_STG4hbNREL_w209806624-765_IND</t>
  </si>
  <si>
    <t>EN_STG8hbNREL_w209826798-765_IND</t>
  </si>
  <si>
    <t>EN_STG4hbNREL_w209826798-765_IND</t>
  </si>
  <si>
    <t>EN_STG8hbNREL_w245128370-765_IND</t>
  </si>
  <si>
    <t>EN_STG4hbNREL_w245128370-765_IND</t>
  </si>
  <si>
    <t>EN_STG8hbNREL_w247861059-765_IND</t>
  </si>
  <si>
    <t>EN_STG4hbNREL_w247861059-765_IND</t>
  </si>
  <si>
    <t>EN_STG8hbNREL_w248385304-765_IND</t>
  </si>
  <si>
    <t>EN_STG4hbNREL_w248385304-765_IND</t>
  </si>
  <si>
    <t>EN_STG8hbNREL_w274106872-765_IND</t>
  </si>
  <si>
    <t>EN_STG4hbNREL_w274106872-765_IND</t>
  </si>
  <si>
    <t>EN_STG8hbNREL_w293597835-765_IND</t>
  </si>
  <si>
    <t>EN_STG4hbNREL_w293597835-765_IND</t>
  </si>
  <si>
    <t>EN_STG8hbNREL_w311103617-765_IND</t>
  </si>
  <si>
    <t>EN_STG4hbNREL_w311103617-765_IND</t>
  </si>
  <si>
    <t>EN_STG8hbNREL_w311118424-765_IND</t>
  </si>
  <si>
    <t>EN_STG4hbNREL_w311118424-765_IND</t>
  </si>
  <si>
    <t>EN_STG8hbNREL_w311176519-765_IND</t>
  </si>
  <si>
    <t>EN_STG4hbNREL_w311176519-765_IND</t>
  </si>
  <si>
    <t>EN_STG8hbNREL_w311571096-765_IND</t>
  </si>
  <si>
    <t>EN_STG4hbNREL_w311571096-765_IND</t>
  </si>
  <si>
    <t>EN_STG8hbNREL_w311933111-765_IND</t>
  </si>
  <si>
    <t>EN_STG4hbNREL_w311933111-765_IND</t>
  </si>
  <si>
    <t>EN_STG8hbNREL_w311954703-765_IND</t>
  </si>
  <si>
    <t>EN_STG4hbNREL_w311954703-765_IND</t>
  </si>
  <si>
    <t>EN_STG8hbNREL_w1246177377-765_IND</t>
  </si>
  <si>
    <t>EN_STG4hbNREL_w1246177377-765_IND</t>
  </si>
  <si>
    <t>EN_STG8hbNREL_w315477169-765_IND</t>
  </si>
  <si>
    <t>EN_STG4hbNREL_w315477169-765_IND</t>
  </si>
  <si>
    <t>EN_STG8hbNREL_w315823978-765_IND</t>
  </si>
  <si>
    <t>EN_STG4hbNREL_w315823978-765_IND</t>
  </si>
  <si>
    <t>EN_STG8hbNREL_w315824842-765_IND</t>
  </si>
  <si>
    <t>EN_STG4hbNREL_w315824842-765_IND</t>
  </si>
  <si>
    <t>EN_STG8hbNREL_w316463122-765_IND</t>
  </si>
  <si>
    <t>EN_STG4hbNREL_w316463122-765_IND</t>
  </si>
  <si>
    <t>EN_STG8hbNREL_w318050929-765_IND</t>
  </si>
  <si>
    <t>EN_STG4hbNREL_w318050929-765_IND</t>
  </si>
  <si>
    <t>EN_STG8hbNREL_w318090288-765_IND</t>
  </si>
  <si>
    <t>EN_STG4hbNREL_w318090288-765_IND</t>
  </si>
  <si>
    <t>EN_STG8hbNREL_w319423421-765_IND</t>
  </si>
  <si>
    <t>EN_STG4hbNREL_w319423421-765_IND</t>
  </si>
  <si>
    <t>EN_STG8hbNREL_w323266562-765_IND</t>
  </si>
  <si>
    <t>EN_STG4hbNREL_w323266562-765_IND</t>
  </si>
  <si>
    <t>EN_STG8hbNREL_w328548895-765_IND</t>
  </si>
  <si>
    <t>EN_STG4hbNREL_w328548895-765_IND</t>
  </si>
  <si>
    <t>EN_STG8hbNREL_w331275940-765_IND</t>
  </si>
  <si>
    <t>EN_STG4hbNREL_w331275940-765_IND</t>
  </si>
  <si>
    <t>EN_STG8hbNREL_w342204888-765_IND</t>
  </si>
  <si>
    <t>EN_STG4hbNREL_w342204888-765_IND</t>
  </si>
  <si>
    <t>EN_STG8hbNREL_w352619220-765_IND</t>
  </si>
  <si>
    <t>EN_STG4hbNREL_w352619220-765_IND</t>
  </si>
  <si>
    <t>EN_STG8hbNREL_w353914761-765_IND</t>
  </si>
  <si>
    <t>EN_STG4hbNREL_w353914761-765_IND</t>
  </si>
  <si>
    <t>EN_STG8hbNREL_w353914865-765_IND</t>
  </si>
  <si>
    <t>EN_STG4hbNREL_w353914865-765_IND</t>
  </si>
  <si>
    <t>EN_STG8hbNREL_w354062412-765_IND</t>
  </si>
  <si>
    <t>EN_STG4hbNREL_w354062412-765_IND</t>
  </si>
  <si>
    <t>EN_STG8hbNREL_w355560316-765_IND</t>
  </si>
  <si>
    <t>EN_STG4hbNREL_w355560316-765_IND</t>
  </si>
  <si>
    <t>EN_STG8hbNREL_w357515226-765_IND</t>
  </si>
  <si>
    <t>EN_STG4hbNREL_w357515226-765_IND</t>
  </si>
  <si>
    <t>EN_STG8hbNREL_w360424761-765_IND</t>
  </si>
  <si>
    <t>EN_STG4hbNREL_w360424761-765_IND</t>
  </si>
  <si>
    <t>EN_STG8hbNREL_w369866141-765_IND</t>
  </si>
  <si>
    <t>EN_STG4hbNREL_w369866141-765_IND</t>
  </si>
  <si>
    <t>EN_STG8hbNREL_w372701897-765_IND</t>
  </si>
  <si>
    <t>EN_STG4hbNREL_w372701897-765_IND</t>
  </si>
  <si>
    <t>EN_STG8hbNREL_w386018740-765_IND</t>
  </si>
  <si>
    <t>EN_STG4hbNREL_w386018740-765_IND</t>
  </si>
  <si>
    <t>EN_STG8hbNREL_w386153973-765_IND</t>
  </si>
  <si>
    <t>EN_STG4hbNREL_w386153973-765_IND</t>
  </si>
  <si>
    <t>EN_STG8hbNREL_w408924420-765_IND</t>
  </si>
  <si>
    <t>EN_STG4hbNREL_w408924420-765_IND</t>
  </si>
  <si>
    <t>EN_STG8hbNREL_w408924427-765_IND</t>
  </si>
  <si>
    <t>EN_STG4hbNREL_w408924427-765_IND</t>
  </si>
  <si>
    <t>EN_STG8hbNREL_w409112085-765_IND</t>
  </si>
  <si>
    <t>EN_STG4hbNREL_w409112085-765_IND</t>
  </si>
  <si>
    <t>EN_STG8hbNREL_w409158116-765_IND</t>
  </si>
  <si>
    <t>EN_STG4hbNREL_w409158116-765_IND</t>
  </si>
  <si>
    <t>EN_STG8hbNREL_w409798382-765_IND</t>
  </si>
  <si>
    <t>EN_STG4hbNREL_w409798382-765_IND</t>
  </si>
  <si>
    <t>EN_STG8hbNREL_w417569420-765_IND</t>
  </si>
  <si>
    <t>EN_STG4hbNREL_w417569420-765_IND</t>
  </si>
  <si>
    <t>EN_STG8hbNREL_w420797421-765_IND</t>
  </si>
  <si>
    <t>EN_STG4hbNREL_w420797421-765_IND</t>
  </si>
  <si>
    <t>EN_STG8hbNREL_w422204218-765_IND</t>
  </si>
  <si>
    <t>EN_STG4hbNREL_w422204218-765_IND</t>
  </si>
  <si>
    <t>EN_STG8hbNREL_w423166766-765_IND</t>
  </si>
  <si>
    <t>EN_STG4hbNREL_w423166766-765_IND</t>
  </si>
  <si>
    <t>EN_STG8hbNREL_w423702239-765_IND</t>
  </si>
  <si>
    <t>EN_STG4hbNREL_w423702239-765_IND</t>
  </si>
  <si>
    <t>EN_STG8hbNREL_w425101516-765_IND</t>
  </si>
  <si>
    <t>EN_STG4hbNREL_w425101516-765_IND</t>
  </si>
  <si>
    <t>EN_STG8hbNREL_w425401901-765_IND</t>
  </si>
  <si>
    <t>EN_STG4hbNREL_w425401901-765_IND</t>
  </si>
  <si>
    <t>EN_STG8hbNREL_w429459345-765_IND</t>
  </si>
  <si>
    <t>EN_STG4hbNREL_w429459345-765_IND</t>
  </si>
  <si>
    <t>EN_STG8hbNREL_w453513742-765_IND</t>
  </si>
  <si>
    <t>EN_STG4hbNREL_w453513742-765_IND</t>
  </si>
  <si>
    <t>EN_STG8hbNREL_w466424134-765_IND</t>
  </si>
  <si>
    <t>EN_STG4hbNREL_w466424134-765_IND</t>
  </si>
  <si>
    <t>EN_STG8hbNREL_w801704865-765_IND</t>
  </si>
  <si>
    <t>EN_STG4hbNREL_w801704865-765_IND</t>
  </si>
  <si>
    <t>EN_STG8hbNREL_w473902678-765_IND</t>
  </si>
  <si>
    <t>EN_STG4hbNREL_w473902678-765_IND</t>
  </si>
  <si>
    <t>EN_STG8hbNREL_w477691456-765_IND</t>
  </si>
  <si>
    <t>EN_STG4hbNREL_w477691456-765_IND</t>
  </si>
  <si>
    <t>EN_STG8hbNREL_w506461670-765_IND</t>
  </si>
  <si>
    <t>EN_STG4hbNREL_w506461670-765_IND</t>
  </si>
  <si>
    <t>EN_STG8hbNREL_w514344408-765_IND</t>
  </si>
  <si>
    <t>EN_STG4hbNREL_w514344408-765_IND</t>
  </si>
  <si>
    <t>EN_STG8hbNREL_w521570801-765_IND</t>
  </si>
  <si>
    <t>EN_STG4hbNREL_w521570801-765_IND</t>
  </si>
  <si>
    <t>EN_STG8hbNREL_w545571850-765_IND</t>
  </si>
  <si>
    <t>EN_STG4hbNREL_w545571850-765_IND</t>
  </si>
  <si>
    <t>EN_STG8hbNREL_w551402699-765_IND</t>
  </si>
  <si>
    <t>EN_STG4hbNREL_w551402699-765_IND</t>
  </si>
  <si>
    <t>EN_STG8hbNREL_w607439318-765_IND</t>
  </si>
  <si>
    <t>EN_STG4hbNREL_w607439318-765_IND</t>
  </si>
  <si>
    <t>EN_STG8hbNREL_w608461884-765_IND</t>
  </si>
  <si>
    <t>EN_STG4hbNREL_w608461884-765_IND</t>
  </si>
  <si>
    <t>EN_STG8hbNREL_w631917408-765_IND</t>
  </si>
  <si>
    <t>EN_STG4hbNREL_w631917408-765_IND</t>
  </si>
  <si>
    <t>EN_STG8hbNREL_w654736039-765_IND</t>
  </si>
  <si>
    <t>EN_STG4hbNREL_w654736039-765_IND</t>
  </si>
  <si>
    <t>EN_STG8hbNREL_w655683221-765_IND</t>
  </si>
  <si>
    <t>EN_STG4hbNREL_w655683221-765_IND</t>
  </si>
  <si>
    <t>EN_STG8hbNREL_w686891085-765_IND</t>
  </si>
  <si>
    <t>EN_STG4hbNREL_w686891085-765_IND</t>
  </si>
  <si>
    <t>EN_STG8hbNREL_w688672711-765_IND</t>
  </si>
  <si>
    <t>EN_STG4hbNREL_w688672711-765_IND</t>
  </si>
  <si>
    <t>EN_STG8hbNREL_w688672798-765_IND</t>
  </si>
  <si>
    <t>EN_STG4hbNREL_w688672798-765_IND</t>
  </si>
  <si>
    <t>EN_STG8hbNREL_w698045832-765_IND</t>
  </si>
  <si>
    <t>EN_STG4hbNREL_w698045832-765_IND</t>
  </si>
  <si>
    <t>EN_STG8hbNREL_w751947947-765_IND</t>
  </si>
  <si>
    <t>EN_STG4hbNREL_w751947947-765_IND</t>
  </si>
  <si>
    <t>EN_STG8hbNREL_w759521252-765_IND</t>
  </si>
  <si>
    <t>EN_STG4hbNREL_w759521252-765_IND</t>
  </si>
  <si>
    <t>EN_STG8hbNREL_w781425567-765_IND</t>
  </si>
  <si>
    <t>EN_STG4hbNREL_w781425567-765_IND</t>
  </si>
  <si>
    <t>EN_STG8hbNREL_w793144832-765_IND</t>
  </si>
  <si>
    <t>EN_STG4hbNREL_w793144832-765_IND</t>
  </si>
  <si>
    <t>EN_STG8hbNREL_w840600239-765_IND</t>
  </si>
  <si>
    <t>EN_STG4hbNREL_w840600239-765_IND</t>
  </si>
  <si>
    <t>EN_STG8hbNREL_w910151268-765_IND</t>
  </si>
  <si>
    <t>EN_STG4hbNREL_w910151268-765_IND</t>
  </si>
  <si>
    <t>EN_STG8hbNREL_w923365745-765_IND</t>
  </si>
  <si>
    <t>EN_STG4hbNREL_w923365745-765_IND</t>
  </si>
  <si>
    <t>EN_STG8hbNREL_w1001700959-765_IND</t>
  </si>
  <si>
    <t>EN_STG4hbNREL_w1001700959-765_IND</t>
  </si>
  <si>
    <t>EN_STG8hbNREL_w1074489047-765_IND</t>
  </si>
  <si>
    <t>EN_STG4hbNREL_w1074489047-765_IND</t>
  </si>
  <si>
    <t>EN_STG8hbNREL_w1077819664-765_IND</t>
  </si>
  <si>
    <t>EN_STG4hbNREL_w1077819664-765_IND</t>
  </si>
  <si>
    <t>EN_STG8hbNREL_w1078426593-765_IND</t>
  </si>
  <si>
    <t>EN_STG4hbNREL_w1078426593-765_IND</t>
  </si>
  <si>
    <t>EN_STG8hbNREL_w1127651311-765_IND</t>
  </si>
  <si>
    <t>EN_STG4hbNREL_w1127651311-765_IND</t>
  </si>
  <si>
    <t>EN_STG8hbNREL_w1143180503-765_IND</t>
  </si>
  <si>
    <t>EN_STG4hbNREL_w1143180503-765_IND</t>
  </si>
  <si>
    <t>EN_STG8hbNREL_w1206014676-765_IND</t>
  </si>
  <si>
    <t>EN_STG4hbNREL_w1206014676-765_IND</t>
  </si>
  <si>
    <t>EN_STG8hbNREL_w1207477934-765_IND</t>
  </si>
  <si>
    <t>EN_STG4hbNREL_w1207477934-765_IND</t>
  </si>
  <si>
    <t>EN_STG8hbNREL_w1329624553-765_IND</t>
  </si>
  <si>
    <t>EN_STG4hbNREL_w1329624553-765_IND</t>
  </si>
  <si>
    <t>EN_STG8hbNREL_w1336628403-765_IND</t>
  </si>
  <si>
    <t>EN_STG4hbNREL_w1336628403-765_IND</t>
  </si>
  <si>
    <t>EN_STG8hbNREL_w1341291951-765_IND</t>
  </si>
  <si>
    <t>EN_STG4hbNREL_w1341291951-765_IND</t>
  </si>
  <si>
    <t>EN_STG8hbNREL_w1415199647-765_IND</t>
  </si>
  <si>
    <t>EN_STG4hbNREL_w1415199647-765_IND</t>
  </si>
  <si>
    <t>EN_STG8hbNREL_IN532-765_IND</t>
  </si>
  <si>
    <t>EN_STG4hbNREL_IN532-765_IND</t>
  </si>
  <si>
    <t>EN_STG8hbNREL_IN10-765_IND</t>
  </si>
  <si>
    <t>EN_STG4hbNREL_IN10-765_IND</t>
  </si>
  <si>
    <t>EN_STG8hbNREL_IN372-765_IND</t>
  </si>
  <si>
    <t>EN_STG4hbNREL_IN372-765_IND</t>
  </si>
  <si>
    <t>EN_STG8hbNREL_IN328-765_IND</t>
  </si>
  <si>
    <t>EN_STG4hbNREL_IN328-765_IND</t>
  </si>
  <si>
    <t>EN_STG8hbNREL_IN373-765_IND</t>
  </si>
  <si>
    <t>EN_STG4hbNREL_IN373-765_IND</t>
  </si>
  <si>
    <t>EN_STG8hbNREL_IN367-765_IND</t>
  </si>
  <si>
    <t>EN_STG4hbNREL_IN367-765_IND</t>
  </si>
  <si>
    <t>EN_STG8hbNREL_IN289-765_IND</t>
  </si>
  <si>
    <t>EN_STG4hbNREL_IN289-765_IND</t>
  </si>
  <si>
    <t>EN_STG8hbNREL_IN323-765_IND</t>
  </si>
  <si>
    <t>EN_STG4hbNREL_IN323-765_IND</t>
  </si>
  <si>
    <t>EN_STG8hbNREL_IN365-765_IND</t>
  </si>
  <si>
    <t>EN_STG4hbNREL_IN365-765_IND</t>
  </si>
  <si>
    <t>EN_STG8hbNREL_IN346-765_IND</t>
  </si>
  <si>
    <t>EN_STG4hbNREL_IN346-765_IND</t>
  </si>
  <si>
    <t>EN_STG8hbNREL_IN350-765_IND</t>
  </si>
  <si>
    <t>EN_STG4hbNREL_IN350-765_IND</t>
  </si>
  <si>
    <t>EN_STG8hbNREL_IN370-765_IND</t>
  </si>
  <si>
    <t>EN_STG4hbNREL_IN370-765_IND</t>
  </si>
  <si>
    <t>EN_STG8hbNREL_IN380-765_IND</t>
  </si>
  <si>
    <t>EN_STG4hbNREL_IN380-765_IND</t>
  </si>
  <si>
    <t>EN_STG8hbNREL_IN388-765_IND</t>
  </si>
  <si>
    <t>EN_STG4hbNREL_IN388-765_IND</t>
  </si>
  <si>
    <t>EN_STG8hbNREL_IN343-765_IND</t>
  </si>
  <si>
    <t>EN_STG4hbNREL_IN343-765_IND</t>
  </si>
  <si>
    <t>EN_STG8hbNREL_IN136-765_IND</t>
  </si>
  <si>
    <t>EN_STG4hbNREL_IN136-765_IND</t>
  </si>
  <si>
    <t>EN_STG8hbNREL_IN473-765_IND</t>
  </si>
  <si>
    <t>EN_STG4hbNREL_IN473-765_IND</t>
  </si>
  <si>
    <t>EN_STG8hbNREL_IN244-765_IND</t>
  </si>
  <si>
    <t>EN_STG4hbNREL_IN244-765_IND</t>
  </si>
  <si>
    <t>EN_STG8hbNREL_IN489-765_IND</t>
  </si>
  <si>
    <t>EN_STG4hbNREL_IN489-765_IND</t>
  </si>
  <si>
    <t>EN_STG8hbNREL_IN321-765_IND</t>
  </si>
  <si>
    <t>EN_STG4hbNREL_IN321-765_IND</t>
  </si>
  <si>
    <t>EN_STG8hbNREL_IN276-765_IND</t>
  </si>
  <si>
    <t>EN_STG4hbNREL_IN276-765_IND</t>
  </si>
  <si>
    <t>EN_STG8hbNREL_IN327-765_IND</t>
  </si>
  <si>
    <t>EN_STG4hbNREL_IN327-765_IND</t>
  </si>
  <si>
    <t>EN_STG8hbNREL_IN288-765_IND</t>
  </si>
  <si>
    <t>EN_STG4hbNREL_IN288-765_IND</t>
  </si>
  <si>
    <t>EN_STG8hbNREL_IN329-765_IND</t>
  </si>
  <si>
    <t>EN_STG4hbNREL_IN329-765_IND</t>
  </si>
  <si>
    <t>EN_STG8hbNREL_IN270-765_IND</t>
  </si>
  <si>
    <t>EN_STG4hbNREL_IN270-765_IND</t>
  </si>
  <si>
    <t>EN_STG8hbNREL_IN264-765_IND</t>
  </si>
  <si>
    <t>EN_STG4hbNREL_IN264-765_IND</t>
  </si>
  <si>
    <t>EN_STG8hbNREL_IN272-765_IND</t>
  </si>
  <si>
    <t>EN_STG4hbNREL_IN272-765_IND</t>
  </si>
  <si>
    <t>EN_STG8hbNREL_IN278-765_IND</t>
  </si>
  <si>
    <t>EN_STG4hbNREL_IN278-765_IND</t>
  </si>
  <si>
    <t>EN_STG8hbNREL_IN612-765_IND</t>
  </si>
  <si>
    <t>EN_STG4hbNREL_IN612-765_IND</t>
  </si>
  <si>
    <t>EN_STG8hbNREL_IN394-765_IND</t>
  </si>
  <si>
    <t>EN_STG4hbNREL_IN394-765_IND</t>
  </si>
  <si>
    <t>EN_STG8hbNREL_IN387-765_IND</t>
  </si>
  <si>
    <t>EN_STG4hbNREL_IN387-765_IND</t>
  </si>
  <si>
    <t>EN_STG8hbNREL_IN382-765_IND</t>
  </si>
  <si>
    <t>EN_STG4hbNREL_IN382-765_IND</t>
  </si>
  <si>
    <t>EN_STG8hbNREL_IN399-765_IND</t>
  </si>
  <si>
    <t>EN_STG4hbNREL_IN399-765_IND</t>
  </si>
  <si>
    <t>EN_STG8hbNREL_IN403-765_IND</t>
  </si>
  <si>
    <t>EN_STG4hbNREL_IN403-765_IND</t>
  </si>
  <si>
    <t>EN_STG8hbNREL_IN405-765_IND</t>
  </si>
  <si>
    <t>EN_STG4hbNREL_IN405-765_IND</t>
  </si>
  <si>
    <t>EN_STG8hbNREL_IN393-765_IND</t>
  </si>
  <si>
    <t>EN_STG4hbNREL_IN393-765_IND</t>
  </si>
  <si>
    <t>EN_STG8hbNREL_IN392-765_IND</t>
  </si>
  <si>
    <t>EN_STG4hbNREL_IN392-765_IND</t>
  </si>
  <si>
    <t>EN_STG8hbNREL_IN390-765_IND</t>
  </si>
  <si>
    <t>EN_STG4hbNREL_IN390-765_IND</t>
  </si>
  <si>
    <t>EN_STG8hbNREL_IN384-765_IND</t>
  </si>
  <si>
    <t>EN_STG4hbNREL_IN384-765_IND</t>
  </si>
  <si>
    <t>EN_STG8hbNREL_IN381-765_IND</t>
  </si>
  <si>
    <t>EN_STG4hbNREL_IN381-765_IND</t>
  </si>
  <si>
    <t>EN_STG8hbNREL_IN395-765_IND</t>
  </si>
  <si>
    <t>EN_STG4hbNREL_IN395-765_IND</t>
  </si>
  <si>
    <t>EN_STG8hbNREL_IN376-765_IND</t>
  </si>
  <si>
    <t>EN_STG4hbNREL_IN376-765_IND</t>
  </si>
  <si>
    <t>EN_STG8hbNREL_IN402-765_IND</t>
  </si>
  <si>
    <t>EN_STG4hbNREL_IN402-765_IND</t>
  </si>
  <si>
    <t>EN_STG8hbNREL_IN397-765_IND</t>
  </si>
  <si>
    <t>EN_STG4hbNREL_IN397-765_IND</t>
  </si>
  <si>
    <t>EN_STG8hbNREL_IN404-765_IND</t>
  </si>
  <si>
    <t>EN_STG4hbNREL_IN404-765_IND</t>
  </si>
  <si>
    <t>EN_STG8hbNREL_IN412-765_IND</t>
  </si>
  <si>
    <t>EN_STG4hbNREL_IN412-765_IND</t>
  </si>
  <si>
    <t>EN_STG8hbNREL_IN247-765_IND</t>
  </si>
  <si>
    <t>EN_STG4hbNREL_IN247-765_IND</t>
  </si>
  <si>
    <t>EN_STG8hbNREL_IN250-765_IND</t>
  </si>
  <si>
    <t>EN_STG4hbNREL_IN250-765_IND</t>
  </si>
  <si>
    <t>EN_STG8hbNREL_IN249-765_IND</t>
  </si>
  <si>
    <t>EN_STG4hbNREL_IN249-765_IND</t>
  </si>
  <si>
    <t>EN_STG8hbNREL_IN246-765_IND</t>
  </si>
  <si>
    <t>EN_STG4hbNREL_IN246-765_IND</t>
  </si>
  <si>
    <t>EN_STG8hbNREL_IN490-765_IND</t>
  </si>
  <si>
    <t>EN_STG4hbNREL_IN490-765_IND</t>
  </si>
  <si>
    <t>EN_STG8hbNREL_IN488-765_IND</t>
  </si>
  <si>
    <t>EN_STG4hbNREL_IN488-765_IND</t>
  </si>
  <si>
    <t>EN_STG8hbNREL_IN583-765_IND</t>
  </si>
  <si>
    <t>EN_STG4hbNREL_IN583-765_IND</t>
  </si>
  <si>
    <t>EN_STG8hbNREL_IN586-765_IND</t>
  </si>
  <si>
    <t>EN_STG4hbNREL_IN586-765_IND</t>
  </si>
  <si>
    <t>EN_STG8hbNREL_IN555-765_IND</t>
  </si>
  <si>
    <t>EN_STG4hbNREL_IN555-765_IND</t>
  </si>
  <si>
    <t>EN_STG8hbNREL_IN293-765_IND</t>
  </si>
  <si>
    <t>EN_STG4hbNREL_IN293-765_IND</t>
  </si>
  <si>
    <t>EN_STG8hbNREL_IN230-765_IND</t>
  </si>
  <si>
    <t>EN_STG4hbNREL_IN230-765_IND</t>
  </si>
  <si>
    <t>EN_STG8hbNREL_IN233-765_IND</t>
  </si>
  <si>
    <t>EN_STG4hbNREL_IN233-765_IND</t>
  </si>
  <si>
    <t>EN_STG8hbNREL_IN400-765_IND</t>
  </si>
  <si>
    <t>EN_STG4hbNREL_IN400-765_IND</t>
  </si>
  <si>
    <t>EN_STG8hbNREL_IN396-765_IND</t>
  </si>
  <si>
    <t>EN_STG4hbNREL_IN396-765_IND</t>
  </si>
  <si>
    <t>EN_STG8hbNREL_IN391-765_IND</t>
  </si>
  <si>
    <t>EN_STG4hbNREL_IN391-765_IND</t>
  </si>
  <si>
    <t>EN_STG8hbNREL_IN205-765_IND</t>
  </si>
  <si>
    <t>EN_STG4hbNREL_IN205-765_IND</t>
  </si>
  <si>
    <t>EN_STG8hbNREL_IN206-765_IND</t>
  </si>
  <si>
    <t>EN_STG4hbNREL_IN206-765_IND</t>
  </si>
  <si>
    <t>EN_STG8hbNREL_IN202-765_IND</t>
  </si>
  <si>
    <t>EN_STG4hbNREL_IN202-765_IND</t>
  </si>
  <si>
    <t>EN_STG8hbNREL_IN101-765_IND</t>
  </si>
  <si>
    <t>EN_STG4hbNREL_IN101-765_IND</t>
  </si>
  <si>
    <t>EN_STG8hbNREL_IN105-765_IND</t>
  </si>
  <si>
    <t>EN_STG4hbNREL_IN105-765_IND</t>
  </si>
  <si>
    <t>EN_STG8hbNREL_IN100-765_IND</t>
  </si>
  <si>
    <t>EN_STG4hbNREL_IN100-765_IND</t>
  </si>
  <si>
    <t>EN_STG8hbNREL_IN85-765_IND</t>
  </si>
  <si>
    <t>EN_STG4hbNREL_IN85-765_IND</t>
  </si>
  <si>
    <t>EN_STG8hbNREL_IN225-765_IND</t>
  </si>
  <si>
    <t>EN_STG4hbNREL_IN225-765_IND</t>
  </si>
  <si>
    <t>EN_STG8hbNREL_IN196-765_IND</t>
  </si>
  <si>
    <t>EN_STG4hbNREL_IN196-765_IND</t>
  </si>
  <si>
    <t>EN_STG8hbNREL_IN229-765_IND</t>
  </si>
  <si>
    <t>EN_STG4hbNREL_IN229-765_IND</t>
  </si>
  <si>
    <t>EN_STG8hbNREL_IN609-765_IND</t>
  </si>
  <si>
    <t>EN_STG4hbNREL_IN609-765_IND</t>
  </si>
  <si>
    <t>EN_STG8hbNREL_IN610-765_IND</t>
  </si>
  <si>
    <t>EN_STG4hbNREL_IN610-765_IND</t>
  </si>
  <si>
    <t>EN_STG8hbNREL_IN607-765_IND</t>
  </si>
  <si>
    <t>EN_STG4hbNREL_IN607-765_IND</t>
  </si>
  <si>
    <t>EN_STG8hbNREL_IN617-765_IND</t>
  </si>
  <si>
    <t>EN_STG4hbNREL_IN617-765_IND</t>
  </si>
  <si>
    <t>EN_STG8hbNREL_IN306-765_IND</t>
  </si>
  <si>
    <t>EN_STG4hbNREL_IN306-765_IND</t>
  </si>
  <si>
    <t>EN_STG8hbNREL_IN300-765_IND</t>
  </si>
  <si>
    <t>EN_STG4hbNREL_IN300-765_IND</t>
  </si>
  <si>
    <t>EN_STG8hbNREL_IN142-765_IND</t>
  </si>
  <si>
    <t>EN_STG4hbNREL_IN142-765_IND</t>
  </si>
  <si>
    <t>EN_STG8hbNREL_IN200-765_IND</t>
  </si>
  <si>
    <t>EN_STG4hbNREL_IN200-765_IND</t>
  </si>
  <si>
    <t>EN_STG8hbNREL_IN171-765_IND</t>
  </si>
  <si>
    <t>EN_STG4hbNREL_IN171-765_IND</t>
  </si>
  <si>
    <t>EN_STG8hbNREL_IN541-765_IND</t>
  </si>
  <si>
    <t>EN_STG4hbNREL_IN541-765_IND</t>
  </si>
  <si>
    <t>EN_STG8hbNREL_IN642-765_IND</t>
  </si>
  <si>
    <t>EN_STG4hbNREL_IN642-765_IND</t>
  </si>
  <si>
    <t>EN_STG8hbNREL_IN284-765_IND</t>
  </si>
  <si>
    <t>EN_STG4hbNREL_IN284-765_IND</t>
  </si>
  <si>
    <t>EN_STG8hbNREL_IN239-765_IND</t>
  </si>
  <si>
    <t>EN_STG4hbNREL_IN239-765_IND</t>
  </si>
  <si>
    <t>EN_STG8hbNREL_IN282-765_IND</t>
  </si>
  <si>
    <t>EN_STG4hbNREL_IN282-765_IND</t>
  </si>
  <si>
    <t>EN_STG8hbNREL_IN292-765_IND</t>
  </si>
  <si>
    <t>EN_STG4hbNREL_IN292-765_IND</t>
  </si>
  <si>
    <t>EN_STG8hbNREL_IN295-765_IND</t>
  </si>
  <si>
    <t>EN_STG4hbNREL_IN295-765_IND</t>
  </si>
  <si>
    <t>EN_STG8hbNREL_IN529-765_IND</t>
  </si>
  <si>
    <t>EN_STG4hbNREL_IN529-765_IND</t>
  </si>
  <si>
    <t>EN_STG8hbNREL_IN457-765_IND</t>
  </si>
  <si>
    <t>EN_STG4hbNREL_IN457-765_IND</t>
  </si>
  <si>
    <t>EN_STG8hbNREL_IN540-765_IND</t>
  </si>
  <si>
    <t>EN_STG4hbNREL_IN540-765_IND</t>
  </si>
  <si>
    <t>EN_STG8hbNREL_IN240-765_IND</t>
  </si>
  <si>
    <t>EN_STG4hbNREL_IN240-765_IND</t>
  </si>
  <si>
    <t>EN_STG8hbNREL_IN280-765_IND</t>
  </si>
  <si>
    <t>EN_STG4hbNREL_IN280-765_IND</t>
  </si>
  <si>
    <t>EN_STG8hbNREL_IN279-765_IND</t>
  </si>
  <si>
    <t>EN_STG4hbNREL_IN279-765_IND</t>
  </si>
  <si>
    <t>EN_STG8hbNREL_IN539-765_IND</t>
  </si>
  <si>
    <t>EN_STG4hbNREL_IN539-765_IND</t>
  </si>
  <si>
    <t>EN_STG8hbNREL_IN537-765_IND</t>
  </si>
  <si>
    <t>EN_STG4hbNREL_IN537-765_IND</t>
  </si>
  <si>
    <t>EN_STG8hbNREL_IN476-765_IND</t>
  </si>
  <si>
    <t>EN_STG4hbNREL_IN476-765_IND</t>
  </si>
  <si>
    <t>EN_STG8hbNREL_IN439-765_IND</t>
  </si>
  <si>
    <t>EN_STG4hbNREL_IN439-765_IND</t>
  </si>
  <si>
    <t>EN_STG8hbNREL_IN548-765_IND</t>
  </si>
  <si>
    <t>EN_STG4hbNREL_IN548-765_IND</t>
  </si>
  <si>
    <t>EN_STG8hbNREL_IN416-765_IND</t>
  </si>
  <si>
    <t>EN_STG4hbNREL_IN416-765_IND</t>
  </si>
  <si>
    <t>EN_STG8hbNREL_IN413-765_IND</t>
  </si>
  <si>
    <t>EN_STG4hbNREL_IN413-765_IND</t>
  </si>
  <si>
    <t>EN_STG8hbNREL_IN742-765_IND</t>
  </si>
  <si>
    <t>EN_STG4hbNREL_IN742-765_IND</t>
  </si>
  <si>
    <t>EN_STG8hbNREL_IN749-765_IND</t>
  </si>
  <si>
    <t>EN_STG4hbNREL_IN749-765_IND</t>
  </si>
  <si>
    <t>EN_STG8hbNREL_IN684-765_IND</t>
  </si>
  <si>
    <t>EN_STG4hbNREL_IN684-765_IND</t>
  </si>
  <si>
    <t>EN_STG8hbNREL_IN135-765_IND</t>
  </si>
  <si>
    <t>EN_STG4hbNREL_IN135-765_IND</t>
  </si>
  <si>
    <t>EN_STG8hbNREL_IN685-765_IND</t>
  </si>
  <si>
    <t>EN_STG4hbNREL_IN685-765_IND</t>
  </si>
  <si>
    <t>EN_STG8hbNREL_IN159-765_IND</t>
  </si>
  <si>
    <t>EN_STG4hbNREL_IN159-765_IND</t>
  </si>
  <si>
    <t>EN_STG8hbNREL_IN161-765_IND</t>
  </si>
  <si>
    <t>EN_STG4hbNREL_IN161-765_IND</t>
  </si>
  <si>
    <t>EN_STG8hbNREL_IN164-765_IND</t>
  </si>
  <si>
    <t>EN_STG4hbNREL_IN164-765_IND</t>
  </si>
  <si>
    <t>EN_STG8hbNREL_IN163-765_IND</t>
  </si>
  <si>
    <t>EN_STG4hbNREL_IN163-765_IND</t>
  </si>
  <si>
    <t>EN_STG8hbNREL_IN187-765_IND</t>
  </si>
  <si>
    <t>EN_STG4hbNREL_IN187-765_IND</t>
  </si>
  <si>
    <t>EN_STG8hbNREL_IN218-765_IND</t>
  </si>
  <si>
    <t>EN_STG4hbNREL_IN218-765_IND</t>
  </si>
  <si>
    <t>EN_STG8hbNREL_IN197-765_IND</t>
  </si>
  <si>
    <t>EN_STG4hbNREL_IN197-765_IND</t>
  </si>
  <si>
    <t>EN_STG8hbNREL_IN807-765_IND</t>
  </si>
  <si>
    <t>EN_STG4hbNREL_IN807-765_IND</t>
  </si>
  <si>
    <t>EN_STG8hbNREL_IN801-765_IND</t>
  </si>
  <si>
    <t>EN_STG4hbNREL_IN801-765_IND</t>
  </si>
  <si>
    <t>EN_STG8hbNREL_IN803-765_IND</t>
  </si>
  <si>
    <t>EN_STG4hbNREL_IN803-765_IND</t>
  </si>
  <si>
    <t>EN_STG8hbNREL_IN798-765_IND</t>
  </si>
  <si>
    <t>EN_STG4hbNREL_IN798-765_IND</t>
  </si>
  <si>
    <t>EN_STG8hbNREL_IN137-765_IND</t>
  </si>
  <si>
    <t>EN_STG4hbNREL_IN137-765_IND</t>
  </si>
  <si>
    <t>EN_STG8hbNREL_IN139-765_IND</t>
  </si>
  <si>
    <t>EN_STG4hbNREL_IN139-765_IND</t>
  </si>
  <si>
    <t>EN_STG8hbNREL_IN148-765_IND</t>
  </si>
  <si>
    <t>EN_STG4hbNREL_IN148-765_IND</t>
  </si>
  <si>
    <t>EN_STG8hbNREL_IN191-765_IND</t>
  </si>
  <si>
    <t>EN_STG4hbNREL_IN191-765_IND</t>
  </si>
  <si>
    <t>EN_STG8hbNREL_IN73-765_IND</t>
  </si>
  <si>
    <t>EN_STG4hbNREL_IN73-765_IND</t>
  </si>
  <si>
    <t>EN_STG8hbNREL_IN42-765_IND</t>
  </si>
  <si>
    <t>EN_STG4hbNREL_IN42-765_IND</t>
  </si>
  <si>
    <t>EN_STG8hbNREL_IN108-765_IND</t>
  </si>
  <si>
    <t>EN_STG4hbNREL_IN108-765_IND</t>
  </si>
  <si>
    <t>EN_STG8hbNREL_w492377703-765_IND</t>
  </si>
  <si>
    <t>EN_STG4hbNREL_w492377703-765_IND</t>
  </si>
  <si>
    <t>EN_STG8hbNREL_IN375-765_IND</t>
  </si>
  <si>
    <t>EN_STG4hbNREL_IN375-765_IND</t>
  </si>
  <si>
    <t>EN_STG8hbNREL_IN107-765_IND</t>
  </si>
  <si>
    <t>EN_STG4hbNREL_IN107-765_IND</t>
  </si>
  <si>
    <t>EN_STG8hbNREL_IN307-765_IND</t>
  </si>
  <si>
    <t>EN_STG4hbNREL_IN307-765_IND</t>
  </si>
  <si>
    <t>EN_STG8hbNREL_IN298-765_IND</t>
  </si>
  <si>
    <t>EN_STG4hbNREL_IN298-765_IND</t>
  </si>
  <si>
    <t>EN_STG8hbNREL_IN275-765_IND</t>
  </si>
  <si>
    <t>EN_STG4hbNREL_IN275-765_IND</t>
  </si>
  <si>
    <t>EN_STG8hbNREL_IN268-765_IND</t>
  </si>
  <si>
    <t>EN_STG4hbNREL_IN268-765_IND</t>
  </si>
  <si>
    <t>EN_STG8hbNREL_IN253-765_IND</t>
  </si>
  <si>
    <t>EN_STG4hbNREL_IN253-765_IND</t>
  </si>
  <si>
    <t>EN_STG8hbNREL_IN255-765_IND</t>
  </si>
  <si>
    <t>EN_STG4hbNREL_IN255-765_IND</t>
  </si>
  <si>
    <t>EN_STG8hbNREL_IN222-765_IND</t>
  </si>
  <si>
    <t>EN_STG4hbNREL_IN222-765_IND</t>
  </si>
  <si>
    <t>EN_STG8hbNREL_IN201-765_IND</t>
  </si>
  <si>
    <t>EN_STG4hbNREL_IN201-765_IND</t>
  </si>
  <si>
    <t>EN_STG8hbNREL_IN190-765_IND</t>
  </si>
  <si>
    <t>EN_STG4hbNREL_IN190-765_IND</t>
  </si>
  <si>
    <t>EN_STG8hbNREL_IN178-765_IND</t>
  </si>
  <si>
    <t>EN_STG4hbNREL_IN178-765_IND</t>
  </si>
  <si>
    <t>EN_STG8hbNREL_IN254-765_IND</t>
  </si>
  <si>
    <t>EN_STG4hbNREL_IN254-765_IND</t>
  </si>
  <si>
    <t>EN_STG8hbNREL_IN116-765_IND</t>
  </si>
  <si>
    <t>EN_STG4hbNREL_IN116-765_IND</t>
  </si>
  <si>
    <t>EN_STG8hbNREL_IN126-765_IND</t>
  </si>
  <si>
    <t>EN_STG4hbNREL_IN126-765_IND</t>
  </si>
  <si>
    <t>EN_STG8hbNREL_IN123-765_IND</t>
  </si>
  <si>
    <t>EN_STG4hbNREL_IN123-765_IND</t>
  </si>
  <si>
    <t>EN_STG8hbNREL_IN120-765_IND</t>
  </si>
  <si>
    <t>EN_STG4hbNREL_IN120-765_IND</t>
  </si>
  <si>
    <t>EN_STG8hbNREL_IN351-765_IND</t>
  </si>
  <si>
    <t>EN_STG4hbNREL_IN351-765_IND</t>
  </si>
  <si>
    <t>EN_STG8hbNREL_IN243-765_IND</t>
  </si>
  <si>
    <t>EN_STG4hbNREL_IN243-765_IND</t>
  </si>
  <si>
    <t>EN_STG8hbNREL_IN486-765_IND</t>
  </si>
  <si>
    <t>EN_STG4hbNREL_IN486-765_IND</t>
  </si>
  <si>
    <t>EN_STG8hbNREL_IN277-765_IND</t>
  </si>
  <si>
    <t>EN_STG4hbNREL_IN277-765_IND</t>
  </si>
  <si>
    <t>EN_STG8hbNREL_IN401-765_IND</t>
  </si>
  <si>
    <t>EN_STG4hbNREL_IN401-765_IND</t>
  </si>
  <si>
    <t>EN_STG8hbNREL_IN535-765_IND</t>
  </si>
  <si>
    <t>EN_STG4hbNREL_IN535-765_IND</t>
  </si>
  <si>
    <t>EN_STG8hbNREL_IN578-765_IND</t>
  </si>
  <si>
    <t>EN_STG4hbNREL_IN578-765_IND</t>
  </si>
  <si>
    <t>EN_STG8hbNREL_IN283-765_IND</t>
  </si>
  <si>
    <t>EN_STG4hbNREL_IN283-765_IND</t>
  </si>
  <si>
    <t>EN_STG8hbNREL_IN599-765_IND</t>
  </si>
  <si>
    <t>EN_STG4hbNREL_IN599-765_IND</t>
  </si>
  <si>
    <t>EN_STG8hbNREL_IN203-765_IND</t>
  </si>
  <si>
    <t>EN_STG4hbNREL_IN203-765_IND</t>
  </si>
  <si>
    <t>EN_STG8hbNREL_IN180-765_IND</t>
  </si>
  <si>
    <t>EN_STG4hbNREL_IN180-765_IND</t>
  </si>
  <si>
    <t>EN_STG8hbNREL_IN104-765_IND</t>
  </si>
  <si>
    <t>EN_STG4hbNREL_IN104-765_IND</t>
  </si>
  <si>
    <t>EN_STG8hbNREL_IN659-765_IND</t>
  </si>
  <si>
    <t>EN_STG4hbNREL_IN659-765_IND</t>
  </si>
  <si>
    <t>EN_STG8hbNREL_IN160-765_IND</t>
  </si>
  <si>
    <t>EN_STG4hbNREL_IN160-765_IND</t>
  </si>
  <si>
    <t>EN_STG8hbNREL_IN174-765_IND</t>
  </si>
  <si>
    <t>EN_STG4hbNREL_IN174-765_IND</t>
  </si>
  <si>
    <t>EN_STG8hbNREL_IN312-765_IND</t>
  </si>
  <si>
    <t>EN_STG4hbNREL_IN312-765_IND</t>
  </si>
  <si>
    <t>EN_STG8hbNREL_IN167-765_IND</t>
  </si>
  <si>
    <t>EN_STG4hbNREL_IN167-765_IND</t>
  </si>
  <si>
    <t>EN_STG8hbNREL_w196563905-765_IND</t>
  </si>
  <si>
    <t>EN_STG4hbNREL_w196563905-765_IND</t>
  </si>
  <si>
    <t>EN_STG8hbNREL_IN748-765_IND</t>
  </si>
  <si>
    <t>EN_STG4hbNREL_IN748-765_IND</t>
  </si>
  <si>
    <t>EN_STG8hbNREL_IN267-765_IND</t>
  </si>
  <si>
    <t>EN_STG4hbNREL_IN267-765_IND</t>
  </si>
  <si>
    <t>EN_STG8hbNREL_IN215-765_IND</t>
  </si>
  <si>
    <t>EN_STG4hbNREL_IN215-765_IND</t>
  </si>
  <si>
    <t>EN_STG8hbNREL_IN199-765_IND</t>
  </si>
  <si>
    <t>EN_STG4hbNREL_IN199-765_IND</t>
  </si>
  <si>
    <t>EN_STG8hbNREL_IN194-765_IND</t>
  </si>
  <si>
    <t>EN_STG4hbNREL_IN194-765_IND</t>
  </si>
  <si>
    <t>EN_STG8hbNREL_IN809-765_IND</t>
  </si>
  <si>
    <t>EN_STG4hbNREL_IN809-765_IND</t>
  </si>
  <si>
    <t>EN_STG8hbNREL_IN808-765_IND</t>
  </si>
  <si>
    <t>EN_STG4hbNREL_IN808-765_IND</t>
  </si>
  <si>
    <t>EN_STG8hbNREL_IN806-765_IND</t>
  </si>
  <si>
    <t>EN_STG4hbNREL_IN806-765_IND</t>
  </si>
  <si>
    <t>EN_STG8hbNREL_IN146-765_IND</t>
  </si>
  <si>
    <t>EN_STG4hbNREL_IN146-765_IND</t>
  </si>
  <si>
    <t>EN_STG8hbNREL_IN138-765_IND</t>
  </si>
  <si>
    <t>EN_STG4hbNREL_IN138-765_IND</t>
  </si>
  <si>
    <t>EN_STG8hbNREL_IN140-765_IND</t>
  </si>
  <si>
    <t>EN_STG4hbNREL_IN140-765_IND</t>
  </si>
  <si>
    <t>EN_STG8hbNREL_IN94-765_IND</t>
  </si>
  <si>
    <t>EN_STG4hbNREL_IN94-765_IND</t>
  </si>
  <si>
    <t>EN_STG8hbNREL_IN302-765_IND</t>
  </si>
  <si>
    <t>EN_STG4hbNREL_IN302-765_IND</t>
  </si>
  <si>
    <t>EN_STG8hbNREL_IN269-765_IND</t>
  </si>
  <si>
    <t>EN_STG4hbNREL_IN269-765_IND</t>
  </si>
  <si>
    <t>EN_STG8hbNREL_IN258-765_IND</t>
  </si>
  <si>
    <t>EN_STG4hbNREL_IN258-765_IND</t>
  </si>
  <si>
    <t>EN_STG8hbNREL_IN232-765_IND</t>
  </si>
  <si>
    <t>EN_STG4hbNREL_IN232-765_IND</t>
  </si>
  <si>
    <t>EN_STG8hbNREL_IN257-765_IND</t>
  </si>
  <si>
    <t>EN_STG4hbNREL_IN257-765_IND</t>
  </si>
  <si>
    <t>EN_STG8hbNREL_IN217-765_IND</t>
  </si>
  <si>
    <t>EN_STG4hbNREL_IN217-765_IND</t>
  </si>
  <si>
    <t>EN_STG8hbNREL_IN198-765_IND</t>
  </si>
  <si>
    <t>EN_STG4hbNREL_IN198-765_IND</t>
  </si>
  <si>
    <t>EN_STG8hbNREL_IN183-765_IND</t>
  </si>
  <si>
    <t>EN_STG4hbNREL_IN183-765_IND</t>
  </si>
  <si>
    <t>EN_STG8hbNREL_IN175-765_IND</t>
  </si>
  <si>
    <t>EN_STG4hbNREL_IN175-765_IND</t>
  </si>
  <si>
    <t>EN_STG8hbNREL_IN128-765_IND</t>
  </si>
  <si>
    <t>EN_STG4hbNREL_IN128-765_IND</t>
  </si>
  <si>
    <t>EN_STG8hbNREL_IN125-765_IND</t>
  </si>
  <si>
    <t>EN_STG4hbNREL_IN125-765_IND</t>
  </si>
  <si>
    <t>EN_STG8hbNREL_IN121-765_IND</t>
  </si>
  <si>
    <t>EN_STG4hbNREL_IN121-765_IND</t>
  </si>
  <si>
    <t>EN_STG8hbNREL_w116541259-400_IND</t>
  </si>
  <si>
    <t>EN_STG4hbNREL_w116541259-400_IND</t>
  </si>
  <si>
    <t>EN_STG8hbNREL_w203673991-400_IND</t>
  </si>
  <si>
    <t>EN_STG4hbNREL_w203673991-400_IND</t>
  </si>
  <si>
    <t>EN_STG8hbNREL_w239498664-400_IND</t>
  </si>
  <si>
    <t>EN_STG4hbNREL_w239498664-400_IND</t>
  </si>
  <si>
    <t>EN_STG8hbNREL_w374367235-400_IND</t>
  </si>
  <si>
    <t>EN_STG4hbNREL_w374367235-400_IND</t>
  </si>
  <si>
    <t>EN_STG8hbNREL_w375084335-400_IND</t>
  </si>
  <si>
    <t>EN_STG4hbNREL_w375084335-400_IND</t>
  </si>
  <si>
    <t>EN_STG8hbNREL_w375941438-400_IND</t>
  </si>
  <si>
    <t>EN_STG4hbNREL_w375941438-400_IND</t>
  </si>
  <si>
    <t>EN_STG8hbNREL_w439006823-400_IND</t>
  </si>
  <si>
    <t>EN_STG4hbNREL_w439006823-400_IND</t>
  </si>
  <si>
    <t>EN_STG8hbNREL_w465787206-400_IND</t>
  </si>
  <si>
    <t>EN_STG4hbNREL_w465787206-400_IND</t>
  </si>
  <si>
    <t>EN_STG8hbNREL_w610646823-400_IND</t>
  </si>
  <si>
    <t>EN_STG4hbNREL_w610646823-400_IND</t>
  </si>
  <si>
    <t>EN_STG8hbNREL_w1072445901-400_IND</t>
  </si>
  <si>
    <t>EN_STG4hbNREL_w1072445901-400_IND</t>
  </si>
  <si>
    <t>EN_STG8hbNREL_w1099365556-400_IND</t>
  </si>
  <si>
    <t>EN_STG4hbNREL_w1099365556-400_IND</t>
  </si>
  <si>
    <t>EN_STG8hbNREL_w1099365579-400_IND</t>
  </si>
  <si>
    <t>EN_STG4hbNREL_w1099365579-400_IND</t>
  </si>
  <si>
    <t>EN_STG8hbNREL_w1265489491-400_IND</t>
  </si>
  <si>
    <t>EN_STG4hbNREL_w1265489491-400_IND</t>
  </si>
  <si>
    <t>EN_STG8hbNREL_w1265496720-400_IND</t>
  </si>
  <si>
    <t>EN_STG4hbNREL_w1265496720-400_IND</t>
  </si>
  <si>
    <t>EN_STG8hbNREL_IN177-400_IND</t>
  </si>
  <si>
    <t>EN_STG4hbNREL_IN177-400_IND</t>
  </si>
  <si>
    <t>EN_STG8hbNREL_IN440-400_IND</t>
  </si>
  <si>
    <t>EN_STG4hbNREL_IN440-400_IND</t>
  </si>
  <si>
    <t>EN_STG8hbNREL_IN235-400_IND</t>
  </si>
  <si>
    <t>EN_STG4hbNREL_IN235-400_IND</t>
  </si>
  <si>
    <t>EN_STG8hbNREL_IN265-400_IND</t>
  </si>
  <si>
    <t>EN_STG4hbNREL_IN265-400_IND</t>
  </si>
  <si>
    <t>EN_STG8hbNREL_IN145-400_IND</t>
  </si>
  <si>
    <t>EN_STG4hbNREL_IN145-400_IND</t>
  </si>
  <si>
    <t>EN_STG8hbNREL_IN176-400_IND</t>
  </si>
  <si>
    <t>EN_STG4hbNREL_IN176-400_IND</t>
  </si>
  <si>
    <t>EN_STG8hbNREL_IN260-400_IND</t>
  </si>
  <si>
    <t>EN_STG4hbNREL_IN260-400_IND</t>
  </si>
  <si>
    <t>EN_STG8hbNREL_IN386-400_IND</t>
  </si>
  <si>
    <t>EN_STG4hbNREL_IN386-400_IND</t>
  </si>
  <si>
    <t>EN_STG8hbNREL_w50885643-400_IND</t>
  </si>
  <si>
    <t>EN_STG4hbNREL_w50885643-400_IND</t>
  </si>
  <si>
    <t>EN_STG8hbNREL_w92360278-400_IND</t>
  </si>
  <si>
    <t>EN_STG4hbNREL_w92360278-400_IND</t>
  </si>
  <si>
    <t>EN_STG8hbNREL_w92994753-400_IND</t>
  </si>
  <si>
    <t>EN_STG4hbNREL_w92994753-400_IND</t>
  </si>
  <si>
    <t>EN_STG8hbNREL_w93160503-400_IND</t>
  </si>
  <si>
    <t>EN_STG4hbNREL_w93160503-400_IND</t>
  </si>
  <si>
    <t>EN_STG8hbNREL_w94199110-400_IND</t>
  </si>
  <si>
    <t>EN_STG4hbNREL_w94199110-400_IND</t>
  </si>
  <si>
    <t>EN_STG8hbNREL_w96821783-400_IND</t>
  </si>
  <si>
    <t>EN_STG4hbNREL_w96821783-400_IND</t>
  </si>
  <si>
    <t>EN_STG8hbNREL_w97392607-400_IND</t>
  </si>
  <si>
    <t>EN_STG4hbNREL_w97392607-400_IND</t>
  </si>
  <si>
    <t>EN_STG8hbNREL_w118228036-400_IND</t>
  </si>
  <si>
    <t>EN_STG4hbNREL_w118228036-400_IND</t>
  </si>
  <si>
    <t>EN_STG8hbNREL_w149822703-400_IND</t>
  </si>
  <si>
    <t>EN_STG4hbNREL_w149822703-400_IND</t>
  </si>
  <si>
    <t>EN_STG8hbNREL_w166692103-400_IND</t>
  </si>
  <si>
    <t>EN_STG4hbNREL_w166692103-400_IND</t>
  </si>
  <si>
    <t>EN_STG8hbNREL_w205942950-400_IND</t>
  </si>
  <si>
    <t>EN_STG4hbNREL_w205942950-400_IND</t>
  </si>
  <si>
    <t>EN_STG8hbNREL_w209806624-400_IND</t>
  </si>
  <si>
    <t>EN_STG4hbNREL_w209806624-400_IND</t>
  </si>
  <si>
    <t>EN_STG8hbNREL_w209806650-400_IND</t>
  </si>
  <si>
    <t>EN_STG4hbNREL_w209806650-400_IND</t>
  </si>
  <si>
    <t>EN_STG8hbNREL_w324059200-400_IND</t>
  </si>
  <si>
    <t>EN_STG4hbNREL_w324059200-400_IND</t>
  </si>
  <si>
    <t>EN_STG8hbNREL_w324064297-400_IND</t>
  </si>
  <si>
    <t>EN_STG4hbNREL_w324064297-400_IND</t>
  </si>
  <si>
    <t>EN_STG8hbNREL_w409798382-400_IND</t>
  </si>
  <si>
    <t>EN_STG4hbNREL_w409798382-400_IND</t>
  </si>
  <si>
    <t>EN_STG8hbNREL_w485873934-400_IND</t>
  </si>
  <si>
    <t>EN_STG4hbNREL_w485873934-400_IND</t>
  </si>
  <si>
    <t>EN_STG8hbNREL_w485873968-400_IND</t>
  </si>
  <si>
    <t>EN_STG4hbNREL_w485873968-400_IND</t>
  </si>
  <si>
    <t>EN_STG8hbNREL_w526897229-400_IND</t>
  </si>
  <si>
    <t>EN_STG4hbNREL_w526897229-400_IND</t>
  </si>
  <si>
    <t>EN_STG8hbNREL_w577176545-400_IND</t>
  </si>
  <si>
    <t>EN_STG4hbNREL_w577176545-400_IND</t>
  </si>
  <si>
    <t>EN_STG8hbNREL_w923418232-400_IND</t>
  </si>
  <si>
    <t>EN_STG4hbNREL_w923418232-400_IND</t>
  </si>
  <si>
    <t>EN_STG8hbNREL_w1012817818-400_IND</t>
  </si>
  <si>
    <t>EN_STG4hbNREL_w1012817818-400_IND</t>
  </si>
  <si>
    <t>EN_STG8hbNREL_w1015325412-400_IND</t>
  </si>
  <si>
    <t>EN_STG4hbNREL_w1015325412-400_IND</t>
  </si>
  <si>
    <t>EN_STG8hbNREL_w1044735753-400_IND</t>
  </si>
  <si>
    <t>EN_STG4hbNREL_w1044735753-400_IND</t>
  </si>
  <si>
    <t>EN_STG8hbNREL_w1238123371-400_IND</t>
  </si>
  <si>
    <t>EN_STG4hbNREL_w1238123371-400_IND</t>
  </si>
  <si>
    <t>EN_STG8hbNREL_w1341647644-400_IND</t>
  </si>
  <si>
    <t>EN_STG4hbNREL_w1341647644-400_IND</t>
  </si>
  <si>
    <t>EN_STG8hbNREL_IN290-400_IND</t>
  </si>
  <si>
    <t>EN_STG4hbNREL_IN290-400_IND</t>
  </si>
  <si>
    <t>EN_STG8hbNREL_IN287-400_IND</t>
  </si>
  <si>
    <t>EN_STG4hbNREL_IN287-400_IND</t>
  </si>
  <si>
    <t>EN_STG8hbNREL_IN286-400_IND</t>
  </si>
  <si>
    <t>EN_STG4hbNREL_IN286-400_IND</t>
  </si>
  <si>
    <t>EN_STG8hbNREL_IN363-400_IND</t>
  </si>
  <si>
    <t>EN_STG4hbNREL_IN363-400_IND</t>
  </si>
  <si>
    <t>EN_STG8hbNREL_IN285-400_IND</t>
  </si>
  <si>
    <t>EN_STG4hbNREL_IN285-400_IND</t>
  </si>
  <si>
    <t>EN_STG8hbNREL_IN353-400_IND</t>
  </si>
  <si>
    <t>EN_STG4hbNREL_IN353-400_IND</t>
  </si>
  <si>
    <t>EN_STG8hbNREL_IN317-400_IND</t>
  </si>
  <si>
    <t>EN_STG4hbNREL_IN317-400_IND</t>
  </si>
  <si>
    <t>EN_STG8hbNREL_IN259-400_IND</t>
  </si>
  <si>
    <t>EN_STG4hbNREL_IN259-400_IND</t>
  </si>
  <si>
    <t>EN_STG8hbNREL_IN325-400_IND</t>
  </si>
  <si>
    <t>EN_STG4hbNREL_IN325-400_IND</t>
  </si>
  <si>
    <t>EN_STG8hbNREL_IN341-400_IND</t>
  </si>
  <si>
    <t>EN_STG4hbNREL_IN341-400_IND</t>
  </si>
  <si>
    <t>EN_STG8hbNREL_IN315-400_IND</t>
  </si>
  <si>
    <t>EN_STG4hbNREL_IN315-400_IND</t>
  </si>
  <si>
    <t>EN_STG8hbNREL_IN155-400_IND</t>
  </si>
  <si>
    <t>EN_STG4hbNREL_IN155-400_IND</t>
  </si>
  <si>
    <t>EN_STG8hbNREL_IN263-400_IND</t>
  </si>
  <si>
    <t>EN_STG4hbNREL_IN263-400_IND</t>
  </si>
  <si>
    <t>EN_STG8hbNREL_IN336-400_IND</t>
  </si>
  <si>
    <t>EN_STG4hbNREL_IN336-400_IND</t>
  </si>
  <si>
    <t>EN_STG8hbNREL_IN320-400_IND</t>
  </si>
  <si>
    <t>EN_STG4hbNREL_IN320-400_IND</t>
  </si>
  <si>
    <t>EN_STG8hbNREL_IN339-400_IND</t>
  </si>
  <si>
    <t>EN_STG4hbNREL_IN339-400_IND</t>
  </si>
  <si>
    <t>EN_STG8hbNREL_IN179-400_IND</t>
  </si>
  <si>
    <t>EN_STG4hbNREL_IN179-400_IND</t>
  </si>
  <si>
    <t>EN_STG8hbNREL_IN181-400_IND</t>
  </si>
  <si>
    <t>EN_STG4hbNREL_IN181-400_IND</t>
  </si>
  <si>
    <t>EN_STG8hbNREL_IN262-400_IND</t>
  </si>
  <si>
    <t>EN_STG4hbNREL_IN262-400_IND</t>
  </si>
  <si>
    <t>ELC</t>
  </si>
  <si>
    <t>limtype</t>
  </si>
  <si>
    <t>UP</t>
  </si>
  <si>
    <t>flo_bnd</t>
  </si>
  <si>
    <t>stgout_bnd</t>
  </si>
  <si>
    <t>year</t>
  </si>
  <si>
    <t>pset_set</t>
  </si>
  <si>
    <t>ELE,DMD,PRE</t>
  </si>
  <si>
    <t>STG</t>
  </si>
  <si>
    <t>~UC_Sets: R_S: Allregions</t>
  </si>
  <si>
    <t>~UC_T</t>
  </si>
  <si>
    <t>uc_cap</t>
  </si>
  <si>
    <t>uc_rhst~0</t>
  </si>
  <si>
    <t>ELE</t>
  </si>
  <si>
    <t>UCE_elcagg_spv_IND_001</t>
  </si>
  <si>
    <t>elc_spv_IND_001</t>
  </si>
  <si>
    <t>UCE_elcagg_spv_IND_002</t>
  </si>
  <si>
    <t>elc_spv_IND_002</t>
  </si>
  <si>
    <t>UCE_elcagg_spv_IND_003</t>
  </si>
  <si>
    <t>elc_spv_IND_003</t>
  </si>
  <si>
    <t>UCE_elcagg_spv_IND_004</t>
  </si>
  <si>
    <t>elc_spv_IND_004</t>
  </si>
  <si>
    <t>UCE_elcagg_spv_IND_005</t>
  </si>
  <si>
    <t>elc_spv_IND_005</t>
  </si>
  <si>
    <t>UCE_elcagg_spv_IND_006</t>
  </si>
  <si>
    <t>elc_spv_IND_006</t>
  </si>
  <si>
    <t>UCE_elcagg_spv_IND_007</t>
  </si>
  <si>
    <t>elc_spv_IND_007</t>
  </si>
  <si>
    <t>UCE_elcagg_spv_IND_008</t>
  </si>
  <si>
    <t>elc_spv_IND_008</t>
  </si>
  <si>
    <t>UCE_elcagg_spv_IND_009</t>
  </si>
  <si>
    <t>elc_spv_IND_009</t>
  </si>
  <si>
    <t>UCE_elcagg_spv_IND_010</t>
  </si>
  <si>
    <t>elc_spv_IND_010</t>
  </si>
  <si>
    <t>UCE_elcagg_spv_IND_011</t>
  </si>
  <si>
    <t>elc_spv_IND_011</t>
  </si>
  <si>
    <t>UCE_elcagg_spv_IND_012</t>
  </si>
  <si>
    <t>elc_spv_IND_012</t>
  </si>
  <si>
    <t>UCE_elcagg_spv_IND_013</t>
  </si>
  <si>
    <t>elc_spv_IND_013</t>
  </si>
  <si>
    <t>UCE_elcagg_spv_IND_014</t>
  </si>
  <si>
    <t>elc_spv_IND_014</t>
  </si>
  <si>
    <t>UCE_elcagg_spv_IND_015</t>
  </si>
  <si>
    <t>elc_spv_IND_015</t>
  </si>
  <si>
    <t>UCE_elcagg_spv_IND_016</t>
  </si>
  <si>
    <t>elc_spv_IND_016</t>
  </si>
  <si>
    <t>UCE_elcagg_spv_IND_017</t>
  </si>
  <si>
    <t>elc_spv_IND_017</t>
  </si>
  <si>
    <t>UCE_elcagg_spv_IND_018</t>
  </si>
  <si>
    <t>elc_spv_IND_018</t>
  </si>
  <si>
    <t>UCE_elcagg_spv_IND_019</t>
  </si>
  <si>
    <t>elc_spv_IND_019</t>
  </si>
  <si>
    <t>UCE_elcagg_spv_IND_020</t>
  </si>
  <si>
    <t>elc_spv_IND_020</t>
  </si>
  <si>
    <t>UCE_elcagg_spv_IND_021</t>
  </si>
  <si>
    <t>elc_spv_IND_021</t>
  </si>
  <si>
    <t>UCE_elcagg_spv_IND_022</t>
  </si>
  <si>
    <t>elc_spv_IND_022</t>
  </si>
  <si>
    <t>UCE_elcagg_spv_IND_023</t>
  </si>
  <si>
    <t>elc_spv_IND_023</t>
  </si>
  <si>
    <t>UCE_elcagg_spv_IND_024</t>
  </si>
  <si>
    <t>elc_spv_IND_024</t>
  </si>
  <si>
    <t>UCE_elcagg_spv_IND_025</t>
  </si>
  <si>
    <t>elc_spv_IND_025</t>
  </si>
  <si>
    <t>UCE_elcagg_spv_IND_026</t>
  </si>
  <si>
    <t>elc_spv_IND_026</t>
  </si>
  <si>
    <t>UCE_elcagg_spv_IND_027</t>
  </si>
  <si>
    <t>elc_spv_IND_027</t>
  </si>
  <si>
    <t>UCE_elcagg_spv_IND_028</t>
  </si>
  <si>
    <t>elc_spv_IND_028</t>
  </si>
  <si>
    <t>UCE_elcagg_spv_IND_029</t>
  </si>
  <si>
    <t>elc_spv_IND_029</t>
  </si>
  <si>
    <t>UCE_elcagg_spv_IND_030</t>
  </si>
  <si>
    <t>elc_spv_IND_030</t>
  </si>
  <si>
    <t>UCE_elcagg_spv_IND_031</t>
  </si>
  <si>
    <t>elc_spv_IND_031</t>
  </si>
  <si>
    <t>UCE_elcagg_spv_IND_032</t>
  </si>
  <si>
    <t>elc_spv_IND_032</t>
  </si>
  <si>
    <t>UCE_elcagg_spv_IND_033</t>
  </si>
  <si>
    <t>elc_spv_IND_033</t>
  </si>
  <si>
    <t>UCE_elcagg_spv_IND_034</t>
  </si>
  <si>
    <t>elc_spv_IND_034</t>
  </si>
  <si>
    <t>UCE_elcagg_spv_IND_035</t>
  </si>
  <si>
    <t>elc_spv_IND_035</t>
  </si>
  <si>
    <t>UCE_elcagg_spv_IND_036</t>
  </si>
  <si>
    <t>elc_spv_IND_036</t>
  </si>
  <si>
    <t>UCE_elcagg_spv_IND_037</t>
  </si>
  <si>
    <t>elc_spv_IND_037</t>
  </si>
  <si>
    <t>UCE_elcagg_spv_IND_038</t>
  </si>
  <si>
    <t>elc_spv_IND_038</t>
  </si>
  <si>
    <t>UCE_elcagg_spv_IND_039</t>
  </si>
  <si>
    <t>elc_spv_IND_039</t>
  </si>
  <si>
    <t>UCE_elcagg_spv_IND_040</t>
  </si>
  <si>
    <t>elc_spv_IND_040</t>
  </si>
  <si>
    <t>UCE_elcagg_spv_IND_041</t>
  </si>
  <si>
    <t>elc_spv_IND_041</t>
  </si>
  <si>
    <t>UCE_elcagg_spv_IND_042</t>
  </si>
  <si>
    <t>elc_spv_IND_042</t>
  </si>
  <si>
    <t>UCE_elcagg_spv_IND_043</t>
  </si>
  <si>
    <t>elc_spv_IND_043</t>
  </si>
  <si>
    <t>UCE_elcagg_spv_IND_044</t>
  </si>
  <si>
    <t>elc_spv_IND_044</t>
  </si>
  <si>
    <t>UCE_elcagg_spv_IND_045</t>
  </si>
  <si>
    <t>elc_spv_IND_045</t>
  </si>
  <si>
    <t>UCE_elcagg_spv_IND_046</t>
  </si>
  <si>
    <t>elc_spv_IND_046</t>
  </si>
  <si>
    <t>UCE_elcagg_spv_IND_047</t>
  </si>
  <si>
    <t>elc_spv_IND_047</t>
  </si>
  <si>
    <t>UCE_elcagg_spv_IND_048</t>
  </si>
  <si>
    <t>elc_spv_IND_048</t>
  </si>
  <si>
    <t>UCE_elcagg_spv_IND_049</t>
  </si>
  <si>
    <t>elc_spv_IND_049</t>
  </si>
  <si>
    <t>UCE_elcagg_spv_IND_050</t>
  </si>
  <si>
    <t>elc_spv_IND_050</t>
  </si>
  <si>
    <t>UCE_elcagg_spv_IND_051</t>
  </si>
  <si>
    <t>elc_spv_IND_051</t>
  </si>
  <si>
    <t>UCE_elcagg_spv_IND_052</t>
  </si>
  <si>
    <t>elc_spv_IND_052</t>
  </si>
  <si>
    <t>UCE_elcagg_spv_IND_053</t>
  </si>
  <si>
    <t>elc_spv_IND_053</t>
  </si>
  <si>
    <t>UCE_elcagg_spv_IND_054</t>
  </si>
  <si>
    <t>elc_spv_IND_054</t>
  </si>
  <si>
    <t>UCE_elcagg_spv_IND_055</t>
  </si>
  <si>
    <t>elc_spv_IND_055</t>
  </si>
  <si>
    <t>UCE_elcagg_spv_IND_056</t>
  </si>
  <si>
    <t>elc_spv_IND_056</t>
  </si>
  <si>
    <t>UCE_elcagg_spv_IND_057</t>
  </si>
  <si>
    <t>elc_spv_IND_057</t>
  </si>
  <si>
    <t>UCE_elcagg_spv_IND_058</t>
  </si>
  <si>
    <t>elc_spv_IND_058</t>
  </si>
  <si>
    <t>UCE_elcagg_spv_IND_059</t>
  </si>
  <si>
    <t>elc_spv_IND_059</t>
  </si>
  <si>
    <t>UCE_elcagg_spv_IND_060</t>
  </si>
  <si>
    <t>elc_spv_IND_060</t>
  </si>
  <si>
    <t>UCE_elcagg_spv_IND_061</t>
  </si>
  <si>
    <t>elc_spv_IND_061</t>
  </si>
  <si>
    <t>UCE_elcagg_spv_IND_062</t>
  </si>
  <si>
    <t>elc_spv_IND_062</t>
  </si>
  <si>
    <t>UCE_elcagg_spv_IND_063</t>
  </si>
  <si>
    <t>elc_spv_IND_063</t>
  </si>
  <si>
    <t>UCE_elcagg_spv_IND_064</t>
  </si>
  <si>
    <t>elc_spv_IND_064</t>
  </si>
  <si>
    <t>UCE_elcagg_spv_IND_065</t>
  </si>
  <si>
    <t>elc_spv_IND_065</t>
  </si>
  <si>
    <t>UCE_elcagg_spv_IND_066</t>
  </si>
  <si>
    <t>elc_spv_IND_066</t>
  </si>
  <si>
    <t>UCE_elcagg_spv_IND_067</t>
  </si>
  <si>
    <t>elc_spv_IND_067</t>
  </si>
  <si>
    <t>UCE_elcagg_spv_IND_068</t>
  </si>
  <si>
    <t>elc_spv_IND_068</t>
  </si>
  <si>
    <t>UCE_elcagg_spv_IND_069</t>
  </si>
  <si>
    <t>elc_spv_IND_069</t>
  </si>
  <si>
    <t>UCE_elcagg_spv_IND_070</t>
  </si>
  <si>
    <t>elc_spv_IND_070</t>
  </si>
  <si>
    <t>UCE_elcagg_spv_IND_071</t>
  </si>
  <si>
    <t>elc_spv_IND_071</t>
  </si>
  <si>
    <t>UCE_elcagg_spv_IND_072</t>
  </si>
  <si>
    <t>elc_spv_IND_072</t>
  </si>
  <si>
    <t>UCE_elcagg_spv_IND_073</t>
  </si>
  <si>
    <t>elc_spv_IND_073</t>
  </si>
  <si>
    <t>UCE_elcagg_spv_IND_074</t>
  </si>
  <si>
    <t>elc_spv_IND_074</t>
  </si>
  <si>
    <t>UCE_elcagg_spv_IND_075</t>
  </si>
  <si>
    <t>elc_spv_IND_075</t>
  </si>
  <si>
    <t>UCE_elcagg_spv_IND_076</t>
  </si>
  <si>
    <t>elc_spv_IND_076</t>
  </si>
  <si>
    <t>UCE_elcagg_spv_IND_077</t>
  </si>
  <si>
    <t>elc_spv_IND_077</t>
  </si>
  <si>
    <t>UCE_elcagg_spv_IND_078</t>
  </si>
  <si>
    <t>elc_spv_IND_078</t>
  </si>
  <si>
    <t>UCE_elcagg_wof_IND_001</t>
  </si>
  <si>
    <t>elc_wof_IND_001</t>
  </si>
  <si>
    <t>UCE_elcagg_wof_IND_002</t>
  </si>
  <si>
    <t>elc_wof_IND_002</t>
  </si>
  <si>
    <t>UCE_elcagg_wof_IND_003</t>
  </si>
  <si>
    <t>elc_wof_IND_003</t>
  </si>
  <si>
    <t>UCE_elcagg_wof_IND_004</t>
  </si>
  <si>
    <t>elc_wof_IND_004</t>
  </si>
  <si>
    <t>UCE_elcagg_wof_IND_005</t>
  </si>
  <si>
    <t>elc_wof_IND_005</t>
  </si>
  <si>
    <t>UCE_elcagg_wof_IND_006</t>
  </si>
  <si>
    <t>elc_wof_IND_006</t>
  </si>
  <si>
    <t>UCE_elcagg_wof_IND_007</t>
  </si>
  <si>
    <t>elc_wof_IND_007</t>
  </si>
  <si>
    <t>UCE_elcagg_wof_IND_008</t>
  </si>
  <si>
    <t>elc_wof_IND_008</t>
  </si>
  <si>
    <t>UCE_elcagg_wof_IND_009</t>
  </si>
  <si>
    <t>elc_wof_IND_009</t>
  </si>
  <si>
    <t>UCE_elcagg_wof_IND_010</t>
  </si>
  <si>
    <t>elc_wof_IND_010</t>
  </si>
  <si>
    <t>UCE_elcagg_wof_IND_011</t>
  </si>
  <si>
    <t>elc_wof_IND_011</t>
  </si>
  <si>
    <t>UCE_elcagg_wof_IND_012</t>
  </si>
  <si>
    <t>elc_wof_IND_012</t>
  </si>
  <si>
    <t>UCE_elcagg_wof_IND_013</t>
  </si>
  <si>
    <t>elc_wof_IND_013</t>
  </si>
  <si>
    <t>UCE_elcagg_wof_IND_014</t>
  </si>
  <si>
    <t>elc_wof_IND_014</t>
  </si>
  <si>
    <t>UCE_elcagg_wof_IND_015</t>
  </si>
  <si>
    <t>elc_wof_IND_015</t>
  </si>
  <si>
    <t>UCE_elcagg_wof_IND_016</t>
  </si>
  <si>
    <t>elc_wof_IND_016</t>
  </si>
  <si>
    <t>UCE_elcagg_wof_IND_017</t>
  </si>
  <si>
    <t>elc_wof_IND_017</t>
  </si>
  <si>
    <t>UCE_elcagg_wof_IND_018</t>
  </si>
  <si>
    <t>elc_wof_IND_018</t>
  </si>
  <si>
    <t>UCE_elcagg_wof_IND_019</t>
  </si>
  <si>
    <t>elc_wof_IND_019</t>
  </si>
  <si>
    <t>UCE_elcagg_wof_IND_020</t>
  </si>
  <si>
    <t>elc_wof_IND_020</t>
  </si>
  <si>
    <t>UCE_elcagg_wof_IND_021</t>
  </si>
  <si>
    <t>elc_wof_IND_021</t>
  </si>
  <si>
    <t>UCE_elcagg_wof_IND_022</t>
  </si>
  <si>
    <t>elc_wof_IND_022</t>
  </si>
  <si>
    <t>UCE_elcagg_wof_IND_023</t>
  </si>
  <si>
    <t>elc_wof_IND_023</t>
  </si>
  <si>
    <t>UCE_elcagg_wof_IND_024</t>
  </si>
  <si>
    <t>elc_wof_IND_024</t>
  </si>
  <si>
    <t>UCE_elcagg_won_IND_001</t>
  </si>
  <si>
    <t>elc_won_IND_001</t>
  </si>
  <si>
    <t>UCE_elcagg_won_IND_002</t>
  </si>
  <si>
    <t>elc_won_IND_002</t>
  </si>
  <si>
    <t>UCE_elcagg_won_IND_003</t>
  </si>
  <si>
    <t>elc_won_IND_003</t>
  </si>
  <si>
    <t>UCE_elcagg_won_IND_004</t>
  </si>
  <si>
    <t>elc_won_IND_004</t>
  </si>
  <si>
    <t>UCE_elcagg_won_IND_005</t>
  </si>
  <si>
    <t>elc_won_IND_005</t>
  </si>
  <si>
    <t>UCE_elcagg_won_IND_006</t>
  </si>
  <si>
    <t>elc_won_IND_006</t>
  </si>
  <si>
    <t>UCE_elcagg_won_IND_007</t>
  </si>
  <si>
    <t>elc_won_IND_007</t>
  </si>
  <si>
    <t>UCE_elcagg_won_IND_008</t>
  </si>
  <si>
    <t>elc_won_IND_008</t>
  </si>
  <si>
    <t>UCE_elcagg_won_IND_009</t>
  </si>
  <si>
    <t>elc_won_IND_009</t>
  </si>
  <si>
    <t>UCE_elcagg_won_IND_010</t>
  </si>
  <si>
    <t>elc_won_IND_010</t>
  </si>
  <si>
    <t>UCE_elcagg_won_IND_011</t>
  </si>
  <si>
    <t>elc_won_IND_011</t>
  </si>
  <si>
    <t>UCE_elcagg_won_IND_012</t>
  </si>
  <si>
    <t>elc_won_IND_012</t>
  </si>
  <si>
    <t>UCE_elcagg_won_IND_013</t>
  </si>
  <si>
    <t>elc_won_IND_013</t>
  </si>
  <si>
    <t>UCE_elcagg_won_IND_014</t>
  </si>
  <si>
    <t>elc_won_IND_014</t>
  </si>
  <si>
    <t>UCE_elcagg_won_IND_015</t>
  </si>
  <si>
    <t>elc_won_IND_015</t>
  </si>
  <si>
    <t>UCE_elcagg_won_IND_016</t>
  </si>
  <si>
    <t>elc_won_IND_016</t>
  </si>
  <si>
    <t>UCE_elcagg_won_IND_017</t>
  </si>
  <si>
    <t>elc_won_IND_017</t>
  </si>
  <si>
    <t>UCE_elcagg_won_IND_018</t>
  </si>
  <si>
    <t>elc_won_IND_018</t>
  </si>
  <si>
    <t>UCE_elcagg_won_IND_019</t>
  </si>
  <si>
    <t>elc_won_IND_019</t>
  </si>
  <si>
    <t>UCE_elcagg_won_IND_020</t>
  </si>
  <si>
    <t>elc_won_IND_020</t>
  </si>
  <si>
    <t>UCE_elcagg_won_IND_021</t>
  </si>
  <si>
    <t>elc_won_IND_021</t>
  </si>
  <si>
    <t>UCE_elcagg_won_IND_022</t>
  </si>
  <si>
    <t>elc_won_IND_022</t>
  </si>
  <si>
    <t>UCE_elcagg_won_IND_023</t>
  </si>
  <si>
    <t>elc_won_IND_023</t>
  </si>
  <si>
    <t>UCE_elcagg_won_IND_024</t>
  </si>
  <si>
    <t>elc_won_IND_024</t>
  </si>
  <si>
    <t>UCE_elcagg_won_IND_025</t>
  </si>
  <si>
    <t>elc_won_IND_025</t>
  </si>
  <si>
    <t>UCE_elcagg_won_IND_026</t>
  </si>
  <si>
    <t>elc_won_IND_026</t>
  </si>
  <si>
    <t>UCE_elcagg_won_IND_027</t>
  </si>
  <si>
    <t>elc_won_IND_027</t>
  </si>
  <si>
    <t>UCE_elcagg_won_IND_028</t>
  </si>
  <si>
    <t>elc_won_IND_028</t>
  </si>
  <si>
    <t>UCE_elcagg_won_IND_029</t>
  </si>
  <si>
    <t>elc_won_IND_029</t>
  </si>
  <si>
    <t>UCE_elcagg_won_IND_030</t>
  </si>
  <si>
    <t>elc_won_IND_030</t>
  </si>
  <si>
    <t>UCE_elcagg_won_IND_031</t>
  </si>
  <si>
    <t>elc_won_IND_031</t>
  </si>
  <si>
    <t>UCE_elcagg_won_IND_032</t>
  </si>
  <si>
    <t>elc_won_IND_032</t>
  </si>
  <si>
    <t>UCE_elcagg_won_IND_033</t>
  </si>
  <si>
    <t>elc_won_IND_033</t>
  </si>
  <si>
    <t>UCE_elcagg_won_IND_034</t>
  </si>
  <si>
    <t>elc_won_IND_034</t>
  </si>
  <si>
    <t>UCE_elcagg_won_IND_035</t>
  </si>
  <si>
    <t>elc_won_IND_035</t>
  </si>
  <si>
    <t>UCE_elcagg_won_IND_036</t>
  </si>
  <si>
    <t>elc_won_IND_036</t>
  </si>
  <si>
    <t>UCE_elcagg_won_IND_037</t>
  </si>
  <si>
    <t>elc_won_IND_037</t>
  </si>
  <si>
    <t>UCE_elcagg_won_IND_038</t>
  </si>
  <si>
    <t>elc_won_IND_038</t>
  </si>
  <si>
    <t>UCE_elcagg_won_IND_039</t>
  </si>
  <si>
    <t>elc_won_IND_039</t>
  </si>
  <si>
    <t>UCE_elcagg_won_IND_040</t>
  </si>
  <si>
    <t>elc_won_IND_040</t>
  </si>
  <si>
    <t>UCE_elcagg_won_IND_041</t>
  </si>
  <si>
    <t>elc_won_IND_041</t>
  </si>
  <si>
    <t>UCE_elcagg_won_IND_042</t>
  </si>
  <si>
    <t>elc_won_IND_042</t>
  </si>
  <si>
    <t>UCE_elcagg_won_IND_043</t>
  </si>
  <si>
    <t>elc_won_IND_043</t>
  </si>
  <si>
    <t>UCE_elcagg_won_IND_044</t>
  </si>
  <si>
    <t>elc_won_IND_044</t>
  </si>
  <si>
    <t>UCE_elcagg_won_IND_045</t>
  </si>
  <si>
    <t>elc_won_IND_045</t>
  </si>
  <si>
    <t>UCE_elcagg_won_IND_046</t>
  </si>
  <si>
    <t>elc_won_IND_046</t>
  </si>
  <si>
    <t>UCE_elcagg_won_IND_047</t>
  </si>
  <si>
    <t>elc_won_IND_047</t>
  </si>
  <si>
    <t>UCE_elcagg_won_IND_048</t>
  </si>
  <si>
    <t>elc_won_IND_048</t>
  </si>
  <si>
    <t>UCE_elcagg_won_IND_049</t>
  </si>
  <si>
    <t>elc_won_IND_049</t>
  </si>
  <si>
    <t>UCE_elcagg_won_IND_050</t>
  </si>
  <si>
    <t>elc_won_IND_050</t>
  </si>
  <si>
    <t>UCE_elcagg_won_IND_051</t>
  </si>
  <si>
    <t>elc_won_IND_051</t>
  </si>
  <si>
    <t>UCE_elcagg_won_IND_052</t>
  </si>
  <si>
    <t>elc_won_IND_052</t>
  </si>
  <si>
    <t>UCE_elcagg_won_IND_053</t>
  </si>
  <si>
    <t>elc_won_IND_053</t>
  </si>
  <si>
    <t>UCE_elcagg_won_IND_054</t>
  </si>
  <si>
    <t>elc_won_IND_054</t>
  </si>
  <si>
    <t>UCE_elcagg_won_IND_055</t>
  </si>
  <si>
    <t>elc_won_IND_055</t>
  </si>
  <si>
    <t>UCE_elcagg_won_IND_056</t>
  </si>
  <si>
    <t>elc_won_IND_056</t>
  </si>
  <si>
    <t>UCE_elcagg_won_IND_057</t>
  </si>
  <si>
    <t>elc_won_IND_057</t>
  </si>
  <si>
    <t>UCE_elcagg_won_IND_058</t>
  </si>
  <si>
    <t>elc_won_IND_058</t>
  </si>
  <si>
    <t>UCE_elcagg_won_IND_059</t>
  </si>
  <si>
    <t>elc_won_IND_059</t>
  </si>
  <si>
    <t>UCE_elcagg_won_IND_060</t>
  </si>
  <si>
    <t>elc_won_IND_060</t>
  </si>
  <si>
    <t>UCE_elcagg_won_IND_061</t>
  </si>
  <si>
    <t>elc_won_IND_061</t>
  </si>
  <si>
    <t>UCE_elcagg_won_IND_062</t>
  </si>
  <si>
    <t>elc_won_IND_062</t>
  </si>
  <si>
    <t>UCE_elcagg_won_IND_063</t>
  </si>
  <si>
    <t>elc_won_IND_063</t>
  </si>
  <si>
    <t>UCE_elcagg_won_IND_064</t>
  </si>
  <si>
    <t>elc_won_IND_064</t>
  </si>
  <si>
    <t>UCE_elcagg_won_IND_065</t>
  </si>
  <si>
    <t>elc_won_IND_065</t>
  </si>
  <si>
    <t>UCE_elcagg_won_IND_066</t>
  </si>
  <si>
    <t>elc_won_IND_066</t>
  </si>
  <si>
    <t>UCE_elcagg_won_IND_067</t>
  </si>
  <si>
    <t>elc_won_IND_067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</si>
</sst>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5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  <xf numFmtId="165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8103C-86DE-4B01-BF53-4782F2160299}">
  <dimension ref="B2:AF8007"/>
  <sheetViews>
    <sheetView workbookViewId="0"/>
  </sheetViews>
  <sheetFormatPr defaultRowHeight="14.25" x14ac:dyDescent="0.45"/>
  <sheetData>
    <row r="2" spans="2:32" x14ac:dyDescent="0.45">
      <c r="B2" t="s">
        <v>0</v>
      </c>
      <c r="H2" t="s">
        <v>533</v>
      </c>
      <c r="P2" t="s">
        <v>679</v>
      </c>
      <c r="U2" t="s">
        <v>679</v>
      </c>
    </row>
    <row r="3" spans="2:32" x14ac:dyDescent="0.45">
      <c r="B3" t="s">
        <v>3</v>
      </c>
      <c r="C3" t="s">
        <v>117</v>
      </c>
      <c r="D3" t="s">
        <v>118</v>
      </c>
      <c r="E3" t="s">
        <v>119</v>
      </c>
      <c r="H3" t="s">
        <v>3</v>
      </c>
      <c r="I3" t="s">
        <v>534</v>
      </c>
      <c r="J3" t="s">
        <v>535</v>
      </c>
      <c r="K3" t="s">
        <v>536</v>
      </c>
      <c r="L3" t="s">
        <v>14</v>
      </c>
      <c r="P3" t="s">
        <v>3</v>
      </c>
      <c r="Q3" t="s">
        <v>534</v>
      </c>
      <c r="R3" t="s">
        <v>680</v>
      </c>
      <c r="U3" t="s">
        <v>717</v>
      </c>
      <c r="V3" t="s">
        <v>3</v>
      </c>
      <c r="W3" t="s">
        <v>534</v>
      </c>
      <c r="X3" t="s">
        <v>680</v>
      </c>
      <c r="AA3" t="s">
        <v>533</v>
      </c>
    </row>
    <row r="4" spans="2:32" x14ac:dyDescent="0.45">
      <c r="B4" t="s">
        <v>120</v>
      </c>
      <c r="C4">
        <v>5.5120784900071946</v>
      </c>
      <c r="D4">
        <v>309.10000000000002</v>
      </c>
      <c r="E4">
        <v>0.98314000000000001</v>
      </c>
      <c r="H4" t="s">
        <v>537</v>
      </c>
      <c r="I4" t="s">
        <v>538</v>
      </c>
      <c r="J4">
        <v>0.11766610313613726</v>
      </c>
      <c r="K4" t="s">
        <v>539</v>
      </c>
      <c r="L4" t="s">
        <v>538</v>
      </c>
      <c r="P4" t="s">
        <v>537</v>
      </c>
      <c r="Q4" t="s">
        <v>681</v>
      </c>
      <c r="R4" t="s">
        <v>682</v>
      </c>
      <c r="U4" t="s">
        <v>116</v>
      </c>
      <c r="V4" t="s">
        <v>718</v>
      </c>
      <c r="W4" t="s">
        <v>719</v>
      </c>
      <c r="X4" t="s">
        <v>720</v>
      </c>
      <c r="AA4" t="s">
        <v>534</v>
      </c>
      <c r="AB4" t="s">
        <v>8341</v>
      </c>
      <c r="AC4" t="s">
        <v>8343</v>
      </c>
      <c r="AD4" t="s">
        <v>8344</v>
      </c>
      <c r="AE4" t="s">
        <v>8345</v>
      </c>
      <c r="AF4" t="s">
        <v>8346</v>
      </c>
    </row>
    <row r="5" spans="2:32" x14ac:dyDescent="0.45">
      <c r="B5" t="s">
        <v>121</v>
      </c>
      <c r="C5">
        <v>11.024156980014389</v>
      </c>
      <c r="D5">
        <v>2.2000000000000002</v>
      </c>
      <c r="E5">
        <v>0.99987999999999999</v>
      </c>
      <c r="H5" t="s">
        <v>540</v>
      </c>
      <c r="I5" t="s">
        <v>538</v>
      </c>
      <c r="J5">
        <v>0.10373369901944053</v>
      </c>
      <c r="K5" t="s">
        <v>539</v>
      </c>
      <c r="L5" t="s">
        <v>538</v>
      </c>
      <c r="P5" t="s">
        <v>540</v>
      </c>
      <c r="Q5" t="s">
        <v>683</v>
      </c>
      <c r="R5" t="s">
        <v>682</v>
      </c>
      <c r="U5" t="s">
        <v>116</v>
      </c>
      <c r="V5" t="s">
        <v>721</v>
      </c>
      <c r="W5" t="s">
        <v>719</v>
      </c>
      <c r="X5" t="s">
        <v>720</v>
      </c>
      <c r="AA5" t="s">
        <v>8340</v>
      </c>
      <c r="AB5" t="s">
        <v>8342</v>
      </c>
      <c r="AC5">
        <v>2</v>
      </c>
      <c r="AE5">
        <v>0</v>
      </c>
      <c r="AF5" t="s">
        <v>8347</v>
      </c>
    </row>
    <row r="6" spans="2:32" x14ac:dyDescent="0.45">
      <c r="B6" t="s">
        <v>122</v>
      </c>
      <c r="C6">
        <v>5.5120784900071946</v>
      </c>
      <c r="D6">
        <v>19.8</v>
      </c>
      <c r="E6">
        <v>0.99892000000000003</v>
      </c>
      <c r="H6" t="s">
        <v>541</v>
      </c>
      <c r="I6" t="s">
        <v>538</v>
      </c>
      <c r="J6">
        <v>7.0579644178378934E-2</v>
      </c>
      <c r="K6" t="s">
        <v>539</v>
      </c>
      <c r="L6" t="s">
        <v>538</v>
      </c>
      <c r="P6" t="s">
        <v>541</v>
      </c>
      <c r="Q6" t="s">
        <v>684</v>
      </c>
      <c r="R6" t="s">
        <v>682</v>
      </c>
      <c r="U6" t="s">
        <v>116</v>
      </c>
      <c r="V6" t="s">
        <v>722</v>
      </c>
      <c r="W6" t="s">
        <v>719</v>
      </c>
      <c r="X6" t="s">
        <v>720</v>
      </c>
      <c r="AA6" t="s">
        <v>8340</v>
      </c>
      <c r="AB6" t="s">
        <v>8342</v>
      </c>
      <c r="AD6">
        <v>2</v>
      </c>
      <c r="AE6">
        <v>0</v>
      </c>
      <c r="AF6" t="s">
        <v>8348</v>
      </c>
    </row>
    <row r="7" spans="2:32" x14ac:dyDescent="0.45">
      <c r="B7" t="s">
        <v>123</v>
      </c>
      <c r="C7">
        <v>11.024156980014389</v>
      </c>
      <c r="D7">
        <v>5.5</v>
      </c>
      <c r="E7">
        <v>0.99970000000000003</v>
      </c>
      <c r="H7" t="s">
        <v>542</v>
      </c>
      <c r="I7" t="s">
        <v>538</v>
      </c>
      <c r="J7">
        <v>4.9167706508523402E-2</v>
      </c>
      <c r="K7" t="s">
        <v>539</v>
      </c>
      <c r="L7" t="s">
        <v>538</v>
      </c>
      <c r="P7" t="s">
        <v>542</v>
      </c>
      <c r="Q7" t="s">
        <v>685</v>
      </c>
      <c r="R7" t="s">
        <v>682</v>
      </c>
      <c r="U7" t="s">
        <v>116</v>
      </c>
      <c r="V7" t="s">
        <v>723</v>
      </c>
      <c r="W7" t="s">
        <v>719</v>
      </c>
      <c r="X7" t="s">
        <v>720</v>
      </c>
    </row>
    <row r="8" spans="2:32" x14ac:dyDescent="0.45">
      <c r="B8" t="s">
        <v>124</v>
      </c>
      <c r="C8">
        <v>5.5120784900071946</v>
      </c>
      <c r="D8">
        <v>82.5</v>
      </c>
      <c r="E8">
        <v>0.99550000000000005</v>
      </c>
      <c r="H8" t="s">
        <v>543</v>
      </c>
      <c r="I8" t="s">
        <v>538</v>
      </c>
      <c r="J8">
        <v>4.5509910159577331E-2</v>
      </c>
      <c r="K8" t="s">
        <v>539</v>
      </c>
      <c r="L8" t="s">
        <v>538</v>
      </c>
      <c r="P8" t="s">
        <v>543</v>
      </c>
      <c r="Q8" t="s">
        <v>686</v>
      </c>
      <c r="R8" t="s">
        <v>682</v>
      </c>
      <c r="U8" t="s">
        <v>116</v>
      </c>
      <c r="V8" t="s">
        <v>724</v>
      </c>
      <c r="W8" t="s">
        <v>719</v>
      </c>
      <c r="X8" t="s">
        <v>720</v>
      </c>
    </row>
    <row r="9" spans="2:32" x14ac:dyDescent="0.45">
      <c r="B9" t="s">
        <v>125</v>
      </c>
      <c r="C9">
        <v>11.024156980014389</v>
      </c>
      <c r="D9">
        <v>44</v>
      </c>
      <c r="E9">
        <v>0.99760000000000004</v>
      </c>
      <c r="H9" t="s">
        <v>544</v>
      </c>
      <c r="I9" t="s">
        <v>538</v>
      </c>
      <c r="J9">
        <v>4.5133248903672846E-2</v>
      </c>
      <c r="K9" t="s">
        <v>539</v>
      </c>
      <c r="L9" t="s">
        <v>538</v>
      </c>
      <c r="P9" t="s">
        <v>544</v>
      </c>
      <c r="Q9" t="s">
        <v>687</v>
      </c>
      <c r="R9" t="s">
        <v>682</v>
      </c>
      <c r="U9" t="s">
        <v>116</v>
      </c>
      <c r="V9" t="s">
        <v>725</v>
      </c>
      <c r="W9" t="s">
        <v>719</v>
      </c>
      <c r="X9" t="s">
        <v>720</v>
      </c>
    </row>
    <row r="10" spans="2:32" x14ac:dyDescent="0.45">
      <c r="B10" t="s">
        <v>126</v>
      </c>
      <c r="C10">
        <v>11.024156980014389</v>
      </c>
      <c r="D10">
        <v>38.5</v>
      </c>
      <c r="E10">
        <v>0.99790000000000001</v>
      </c>
      <c r="H10" t="s">
        <v>545</v>
      </c>
      <c r="I10" t="s">
        <v>538</v>
      </c>
      <c r="J10">
        <v>4.2060578041272459E-2</v>
      </c>
      <c r="K10" t="s">
        <v>539</v>
      </c>
      <c r="L10" t="s">
        <v>538</v>
      </c>
      <c r="P10" t="s">
        <v>545</v>
      </c>
      <c r="Q10" t="s">
        <v>688</v>
      </c>
      <c r="R10" t="s">
        <v>682</v>
      </c>
      <c r="U10" t="s">
        <v>116</v>
      </c>
      <c r="V10" t="s">
        <v>726</v>
      </c>
      <c r="W10" t="s">
        <v>719</v>
      </c>
      <c r="X10" t="s">
        <v>720</v>
      </c>
    </row>
    <row r="11" spans="2:32" x14ac:dyDescent="0.45">
      <c r="B11" t="s">
        <v>127</v>
      </c>
      <c r="C11">
        <v>5.5120784900071946</v>
      </c>
      <c r="D11">
        <v>117.7</v>
      </c>
      <c r="E11">
        <v>0.99358000000000002</v>
      </c>
      <c r="H11" t="s">
        <v>546</v>
      </c>
      <c r="I11" t="s">
        <v>538</v>
      </c>
      <c r="J11">
        <v>4.0758914393454838E-2</v>
      </c>
      <c r="K11" t="s">
        <v>539</v>
      </c>
      <c r="L11" t="s">
        <v>538</v>
      </c>
      <c r="P11" t="s">
        <v>546</v>
      </c>
      <c r="Q11" t="s">
        <v>689</v>
      </c>
      <c r="R11" t="s">
        <v>682</v>
      </c>
      <c r="U11" t="s">
        <v>116</v>
      </c>
      <c r="V11" t="s">
        <v>727</v>
      </c>
      <c r="W11" t="s">
        <v>719</v>
      </c>
      <c r="X11" t="s">
        <v>720</v>
      </c>
    </row>
    <row r="12" spans="2:32" x14ac:dyDescent="0.45">
      <c r="B12" t="s">
        <v>128</v>
      </c>
      <c r="C12">
        <v>5.5120784900071946</v>
      </c>
      <c r="D12">
        <v>122.10000000000001</v>
      </c>
      <c r="E12">
        <v>0.99334</v>
      </c>
      <c r="H12" t="s">
        <v>547</v>
      </c>
      <c r="I12" t="s">
        <v>538</v>
      </c>
      <c r="J12">
        <v>3.7125100603137652E-2</v>
      </c>
      <c r="K12" t="s">
        <v>539</v>
      </c>
      <c r="L12" t="s">
        <v>538</v>
      </c>
      <c r="P12" t="s">
        <v>547</v>
      </c>
      <c r="Q12" t="s">
        <v>690</v>
      </c>
      <c r="R12" t="s">
        <v>682</v>
      </c>
      <c r="U12" t="s">
        <v>116</v>
      </c>
      <c r="V12" t="s">
        <v>728</v>
      </c>
      <c r="W12" t="s">
        <v>719</v>
      </c>
      <c r="X12" t="s">
        <v>720</v>
      </c>
    </row>
    <row r="13" spans="2:32" x14ac:dyDescent="0.45">
      <c r="B13" t="s">
        <v>129</v>
      </c>
      <c r="C13">
        <v>5.5120784900071946</v>
      </c>
      <c r="D13">
        <v>4.4000000000000004</v>
      </c>
      <c r="E13">
        <v>0.99975999999999998</v>
      </c>
      <c r="H13" t="s">
        <v>548</v>
      </c>
      <c r="I13" t="s">
        <v>538</v>
      </c>
      <c r="J13">
        <v>3.6325612155408235E-2</v>
      </c>
      <c r="K13" t="s">
        <v>539</v>
      </c>
      <c r="L13" t="s">
        <v>538</v>
      </c>
      <c r="P13" t="s">
        <v>548</v>
      </c>
      <c r="Q13" t="s">
        <v>691</v>
      </c>
      <c r="R13" t="s">
        <v>682</v>
      </c>
      <c r="U13" t="s">
        <v>116</v>
      </c>
      <c r="V13" t="s">
        <v>729</v>
      </c>
      <c r="W13" t="s">
        <v>719</v>
      </c>
      <c r="X13" t="s">
        <v>720</v>
      </c>
    </row>
    <row r="14" spans="2:32" x14ac:dyDescent="0.45">
      <c r="B14" t="s">
        <v>130</v>
      </c>
      <c r="C14">
        <v>5.5120784900071946</v>
      </c>
      <c r="D14">
        <v>5.5</v>
      </c>
      <c r="E14">
        <v>0.99970000000000003</v>
      </c>
      <c r="H14" t="s">
        <v>549</v>
      </c>
      <c r="I14" t="s">
        <v>538</v>
      </c>
      <c r="J14">
        <v>3.5548540058397256E-2</v>
      </c>
      <c r="K14" t="s">
        <v>539</v>
      </c>
      <c r="L14" t="s">
        <v>538</v>
      </c>
      <c r="P14" t="s">
        <v>549</v>
      </c>
      <c r="Q14" t="s">
        <v>692</v>
      </c>
      <c r="R14" t="s">
        <v>682</v>
      </c>
      <c r="U14" t="s">
        <v>116</v>
      </c>
      <c r="V14" t="s">
        <v>730</v>
      </c>
      <c r="W14" t="s">
        <v>719</v>
      </c>
      <c r="X14" t="s">
        <v>720</v>
      </c>
    </row>
    <row r="15" spans="2:32" x14ac:dyDescent="0.45">
      <c r="B15" t="s">
        <v>131</v>
      </c>
      <c r="C15">
        <v>5.5120784900071946</v>
      </c>
      <c r="D15">
        <v>3.3000000000000003</v>
      </c>
      <c r="E15">
        <v>0.99982000000000004</v>
      </c>
      <c r="H15" t="s">
        <v>550</v>
      </c>
      <c r="I15" t="s">
        <v>538</v>
      </c>
      <c r="J15">
        <v>3.1177993813562611E-2</v>
      </c>
      <c r="K15" t="s">
        <v>539</v>
      </c>
      <c r="L15" t="s">
        <v>538</v>
      </c>
      <c r="P15" t="s">
        <v>550</v>
      </c>
      <c r="Q15" t="s">
        <v>693</v>
      </c>
      <c r="R15" t="s">
        <v>682</v>
      </c>
      <c r="U15" t="s">
        <v>116</v>
      </c>
      <c r="V15" t="s">
        <v>731</v>
      </c>
      <c r="W15" t="s">
        <v>719</v>
      </c>
      <c r="X15" t="s">
        <v>720</v>
      </c>
    </row>
    <row r="16" spans="2:32" x14ac:dyDescent="0.45">
      <c r="B16" t="s">
        <v>132</v>
      </c>
      <c r="C16">
        <v>5.5120784900071946</v>
      </c>
      <c r="D16">
        <v>316.8</v>
      </c>
      <c r="E16">
        <v>0.98272000000000004</v>
      </c>
      <c r="H16" t="s">
        <v>551</v>
      </c>
      <c r="I16" t="s">
        <v>538</v>
      </c>
      <c r="J16">
        <v>2.9734895718151511E-2</v>
      </c>
      <c r="K16" t="s">
        <v>539</v>
      </c>
      <c r="L16" t="s">
        <v>538</v>
      </c>
      <c r="P16" t="s">
        <v>551</v>
      </c>
      <c r="Q16" t="s">
        <v>694</v>
      </c>
      <c r="R16" t="s">
        <v>682</v>
      </c>
      <c r="U16" t="s">
        <v>116</v>
      </c>
      <c r="V16" t="s">
        <v>732</v>
      </c>
      <c r="W16" t="s">
        <v>719</v>
      </c>
      <c r="X16" t="s">
        <v>720</v>
      </c>
    </row>
    <row r="17" spans="2:24" x14ac:dyDescent="0.45">
      <c r="B17" t="s">
        <v>133</v>
      </c>
      <c r="C17">
        <v>11.024156980014389</v>
      </c>
      <c r="D17">
        <v>190.3</v>
      </c>
      <c r="E17">
        <v>0.98961999999999994</v>
      </c>
      <c r="H17" t="s">
        <v>552</v>
      </c>
      <c r="I17" t="s">
        <v>538</v>
      </c>
      <c r="J17">
        <v>2.0311776458517082E-2</v>
      </c>
      <c r="K17" t="s">
        <v>539</v>
      </c>
      <c r="L17" t="s">
        <v>538</v>
      </c>
      <c r="P17" t="s">
        <v>552</v>
      </c>
      <c r="Q17" t="s">
        <v>695</v>
      </c>
      <c r="R17" t="s">
        <v>682</v>
      </c>
      <c r="U17" t="s">
        <v>116</v>
      </c>
      <c r="V17" t="s">
        <v>733</v>
      </c>
      <c r="W17" t="s">
        <v>719</v>
      </c>
      <c r="X17" t="s">
        <v>720</v>
      </c>
    </row>
    <row r="18" spans="2:24" x14ac:dyDescent="0.45">
      <c r="B18" t="s">
        <v>134</v>
      </c>
      <c r="C18">
        <v>11.024156980014389</v>
      </c>
      <c r="D18">
        <v>11</v>
      </c>
      <c r="E18">
        <v>0.99939999999999996</v>
      </c>
      <c r="H18" t="s">
        <v>553</v>
      </c>
      <c r="I18" t="s">
        <v>538</v>
      </c>
      <c r="J18">
        <v>2.010903867554855E-2</v>
      </c>
      <c r="K18" t="s">
        <v>539</v>
      </c>
      <c r="L18" t="s">
        <v>538</v>
      </c>
      <c r="P18" t="s">
        <v>553</v>
      </c>
      <c r="Q18" t="s">
        <v>696</v>
      </c>
      <c r="R18" t="s">
        <v>682</v>
      </c>
      <c r="U18" t="s">
        <v>116</v>
      </c>
      <c r="V18" t="s">
        <v>734</v>
      </c>
      <c r="W18" t="s">
        <v>719</v>
      </c>
      <c r="X18" t="s">
        <v>720</v>
      </c>
    </row>
    <row r="19" spans="2:24" x14ac:dyDescent="0.45">
      <c r="B19" t="s">
        <v>135</v>
      </c>
      <c r="C19">
        <v>5.5120784900071946</v>
      </c>
      <c r="D19">
        <v>144.10000000000002</v>
      </c>
      <c r="E19">
        <v>0.99214000000000002</v>
      </c>
      <c r="H19" t="s">
        <v>554</v>
      </c>
      <c r="I19" t="s">
        <v>538</v>
      </c>
      <c r="J19">
        <v>1.8751557335562392E-2</v>
      </c>
      <c r="K19" t="s">
        <v>539</v>
      </c>
      <c r="L19" t="s">
        <v>538</v>
      </c>
      <c r="P19" t="s">
        <v>554</v>
      </c>
      <c r="Q19" t="s">
        <v>697</v>
      </c>
      <c r="R19" t="s">
        <v>682</v>
      </c>
      <c r="U19" t="s">
        <v>116</v>
      </c>
      <c r="V19" t="s">
        <v>735</v>
      </c>
      <c r="W19" t="s">
        <v>719</v>
      </c>
      <c r="X19" t="s">
        <v>720</v>
      </c>
    </row>
    <row r="20" spans="2:24" x14ac:dyDescent="0.45">
      <c r="B20" t="s">
        <v>136</v>
      </c>
      <c r="C20">
        <v>5.5120784900071946</v>
      </c>
      <c r="D20">
        <v>173.8</v>
      </c>
      <c r="E20">
        <v>0.99051999999999996</v>
      </c>
      <c r="H20" t="s">
        <v>555</v>
      </c>
      <c r="I20" t="s">
        <v>538</v>
      </c>
      <c r="J20">
        <v>1.8341120806068943E-2</v>
      </c>
      <c r="K20" t="s">
        <v>539</v>
      </c>
      <c r="L20" t="s">
        <v>538</v>
      </c>
      <c r="P20" t="s">
        <v>555</v>
      </c>
      <c r="Q20" t="s">
        <v>698</v>
      </c>
      <c r="R20" t="s">
        <v>682</v>
      </c>
      <c r="U20" t="s">
        <v>116</v>
      </c>
      <c r="V20" t="s">
        <v>736</v>
      </c>
      <c r="W20" t="s">
        <v>719</v>
      </c>
      <c r="X20" t="s">
        <v>720</v>
      </c>
    </row>
    <row r="21" spans="2:24" x14ac:dyDescent="0.45">
      <c r="B21" t="s">
        <v>137</v>
      </c>
      <c r="C21">
        <v>11.024156980014389</v>
      </c>
      <c r="D21">
        <v>4.4000000000000004</v>
      </c>
      <c r="E21">
        <v>0.99975999999999998</v>
      </c>
      <c r="H21" t="s">
        <v>556</v>
      </c>
      <c r="I21" t="s">
        <v>538</v>
      </c>
      <c r="J21">
        <v>1.7793482505860138E-2</v>
      </c>
      <c r="K21" t="s">
        <v>539</v>
      </c>
      <c r="L21" t="s">
        <v>538</v>
      </c>
      <c r="P21" t="s">
        <v>556</v>
      </c>
      <c r="Q21" t="s">
        <v>699</v>
      </c>
      <c r="R21" t="s">
        <v>682</v>
      </c>
      <c r="U21" t="s">
        <v>116</v>
      </c>
      <c r="V21" t="s">
        <v>737</v>
      </c>
      <c r="W21" t="s">
        <v>719</v>
      </c>
      <c r="X21" t="s">
        <v>720</v>
      </c>
    </row>
    <row r="22" spans="2:24" x14ac:dyDescent="0.45">
      <c r="B22" t="s">
        <v>138</v>
      </c>
      <c r="C22">
        <v>5.5120784900071946</v>
      </c>
      <c r="D22">
        <v>4.4000000000000004</v>
      </c>
      <c r="E22">
        <v>0.99975999999999998</v>
      </c>
      <c r="H22" t="s">
        <v>557</v>
      </c>
      <c r="I22" t="s">
        <v>538</v>
      </c>
      <c r="J22">
        <v>1.745210791417821E-2</v>
      </c>
      <c r="K22" t="s">
        <v>539</v>
      </c>
      <c r="L22" t="s">
        <v>538</v>
      </c>
      <c r="P22" t="s">
        <v>557</v>
      </c>
      <c r="Q22" t="s">
        <v>700</v>
      </c>
      <c r="R22" t="s">
        <v>682</v>
      </c>
      <c r="U22" t="s">
        <v>116</v>
      </c>
      <c r="V22" t="s">
        <v>738</v>
      </c>
      <c r="W22" t="s">
        <v>719</v>
      </c>
      <c r="X22" t="s">
        <v>720</v>
      </c>
    </row>
    <row r="23" spans="2:24" x14ac:dyDescent="0.45">
      <c r="B23" t="s">
        <v>139</v>
      </c>
      <c r="C23">
        <v>11.024156980014389</v>
      </c>
      <c r="D23">
        <v>35.200000000000003</v>
      </c>
      <c r="E23">
        <v>0.99807999999999997</v>
      </c>
      <c r="H23" t="s">
        <v>558</v>
      </c>
      <c r="I23" t="s">
        <v>538</v>
      </c>
      <c r="J23">
        <v>1.6561421137583111E-2</v>
      </c>
      <c r="K23" t="s">
        <v>539</v>
      </c>
      <c r="L23" t="s">
        <v>538</v>
      </c>
      <c r="P23" t="s">
        <v>558</v>
      </c>
      <c r="Q23" t="s">
        <v>701</v>
      </c>
      <c r="R23" t="s">
        <v>682</v>
      </c>
      <c r="U23" t="s">
        <v>116</v>
      </c>
      <c r="V23" t="s">
        <v>739</v>
      </c>
      <c r="W23" t="s">
        <v>740</v>
      </c>
      <c r="X23" t="s">
        <v>720</v>
      </c>
    </row>
    <row r="24" spans="2:24" x14ac:dyDescent="0.45">
      <c r="B24" t="s">
        <v>140</v>
      </c>
      <c r="C24">
        <v>11.024156980014389</v>
      </c>
      <c r="D24">
        <v>59.400000000000006</v>
      </c>
      <c r="E24">
        <v>0.99675999999999998</v>
      </c>
      <c r="H24" t="s">
        <v>559</v>
      </c>
      <c r="I24" t="s">
        <v>538</v>
      </c>
      <c r="J24">
        <v>1.5074426149961781E-2</v>
      </c>
      <c r="K24" t="s">
        <v>539</v>
      </c>
      <c r="L24" t="s">
        <v>538</v>
      </c>
      <c r="P24" t="s">
        <v>559</v>
      </c>
      <c r="Q24" t="s">
        <v>702</v>
      </c>
      <c r="R24" t="s">
        <v>682</v>
      </c>
      <c r="U24" t="s">
        <v>116</v>
      </c>
      <c r="V24" t="s">
        <v>741</v>
      </c>
      <c r="W24" t="s">
        <v>740</v>
      </c>
      <c r="X24" t="s">
        <v>720</v>
      </c>
    </row>
    <row r="25" spans="2:24" x14ac:dyDescent="0.45">
      <c r="B25" t="s">
        <v>141</v>
      </c>
      <c r="C25">
        <v>11.024156980014389</v>
      </c>
      <c r="D25">
        <v>2.2000000000000002</v>
      </c>
      <c r="E25">
        <v>0.99987999999999999</v>
      </c>
      <c r="H25" t="s">
        <v>560</v>
      </c>
      <c r="I25" t="s">
        <v>538</v>
      </c>
      <c r="J25">
        <v>1.4739846942851267E-2</v>
      </c>
      <c r="K25" t="s">
        <v>539</v>
      </c>
      <c r="L25" t="s">
        <v>538</v>
      </c>
      <c r="P25" t="s">
        <v>560</v>
      </c>
      <c r="Q25" t="s">
        <v>703</v>
      </c>
      <c r="R25" t="s">
        <v>682</v>
      </c>
      <c r="U25" t="s">
        <v>116</v>
      </c>
      <c r="V25" t="s">
        <v>742</v>
      </c>
      <c r="W25" t="s">
        <v>740</v>
      </c>
      <c r="X25" t="s">
        <v>720</v>
      </c>
    </row>
    <row r="26" spans="2:24" x14ac:dyDescent="0.45">
      <c r="B26" t="s">
        <v>142</v>
      </c>
      <c r="C26">
        <v>5.5120784900071946</v>
      </c>
      <c r="D26">
        <v>5.5</v>
      </c>
      <c r="E26">
        <v>0.99970000000000003</v>
      </c>
      <c r="H26" t="s">
        <v>561</v>
      </c>
      <c r="I26" t="s">
        <v>538</v>
      </c>
      <c r="J26">
        <v>1.4269814244605401E-2</v>
      </c>
      <c r="K26" t="s">
        <v>539</v>
      </c>
      <c r="L26" t="s">
        <v>538</v>
      </c>
      <c r="P26" t="s">
        <v>561</v>
      </c>
      <c r="Q26" t="s">
        <v>704</v>
      </c>
      <c r="R26" t="s">
        <v>682</v>
      </c>
      <c r="U26" t="s">
        <v>116</v>
      </c>
      <c r="V26" t="s">
        <v>743</v>
      </c>
      <c r="W26" t="s">
        <v>740</v>
      </c>
      <c r="X26" t="s">
        <v>720</v>
      </c>
    </row>
    <row r="27" spans="2:24" x14ac:dyDescent="0.45">
      <c r="B27" t="s">
        <v>143</v>
      </c>
      <c r="C27">
        <v>11.024156980014389</v>
      </c>
      <c r="D27">
        <v>113.30000000000001</v>
      </c>
      <c r="E27">
        <v>0.99382000000000004</v>
      </c>
      <c r="H27" t="s">
        <v>562</v>
      </c>
      <c r="I27" t="s">
        <v>538</v>
      </c>
      <c r="J27">
        <v>1.4196588151512032E-2</v>
      </c>
      <c r="K27" t="s">
        <v>539</v>
      </c>
      <c r="L27" t="s">
        <v>538</v>
      </c>
      <c r="P27" t="s">
        <v>562</v>
      </c>
      <c r="Q27" t="s">
        <v>705</v>
      </c>
      <c r="R27" t="s">
        <v>682</v>
      </c>
      <c r="U27" t="s">
        <v>116</v>
      </c>
      <c r="V27" t="s">
        <v>744</v>
      </c>
      <c r="W27" t="s">
        <v>740</v>
      </c>
      <c r="X27" t="s">
        <v>720</v>
      </c>
    </row>
    <row r="28" spans="2:24" x14ac:dyDescent="0.45">
      <c r="B28" t="s">
        <v>144</v>
      </c>
      <c r="C28">
        <v>11.024156980014389</v>
      </c>
      <c r="D28">
        <v>2.2000000000000002</v>
      </c>
      <c r="E28">
        <v>0.99987999999999999</v>
      </c>
      <c r="H28" t="s">
        <v>563</v>
      </c>
      <c r="I28" t="s">
        <v>538</v>
      </c>
      <c r="J28">
        <v>1.4031654711982068E-2</v>
      </c>
      <c r="K28" t="s">
        <v>539</v>
      </c>
      <c r="L28" t="s">
        <v>538</v>
      </c>
      <c r="P28" t="s">
        <v>563</v>
      </c>
      <c r="Q28" t="s">
        <v>706</v>
      </c>
      <c r="R28" t="s">
        <v>682</v>
      </c>
      <c r="U28" t="s">
        <v>116</v>
      </c>
      <c r="V28" t="s">
        <v>745</v>
      </c>
      <c r="W28" t="s">
        <v>740</v>
      </c>
      <c r="X28" t="s">
        <v>720</v>
      </c>
    </row>
    <row r="29" spans="2:24" x14ac:dyDescent="0.45">
      <c r="B29" t="s">
        <v>145</v>
      </c>
      <c r="C29">
        <v>3.5749528668221644</v>
      </c>
      <c r="D29">
        <v>1.1000000000000001</v>
      </c>
      <c r="E29">
        <v>0.99994000000000005</v>
      </c>
      <c r="H29" t="s">
        <v>564</v>
      </c>
      <c r="I29" t="s">
        <v>538</v>
      </c>
      <c r="J29">
        <v>1.3093627343533688E-2</v>
      </c>
      <c r="K29" t="s">
        <v>539</v>
      </c>
      <c r="L29" t="s">
        <v>538</v>
      </c>
      <c r="P29" t="s">
        <v>564</v>
      </c>
      <c r="Q29" t="s">
        <v>707</v>
      </c>
      <c r="R29" t="s">
        <v>682</v>
      </c>
      <c r="U29" t="s">
        <v>116</v>
      </c>
      <c r="V29" t="s">
        <v>746</v>
      </c>
      <c r="W29" t="s">
        <v>740</v>
      </c>
      <c r="X29" t="s">
        <v>720</v>
      </c>
    </row>
    <row r="30" spans="2:24" x14ac:dyDescent="0.45">
      <c r="B30" t="s">
        <v>146</v>
      </c>
      <c r="C30">
        <v>5.5120784900071946</v>
      </c>
      <c r="D30">
        <v>1.1000000000000001</v>
      </c>
      <c r="E30">
        <v>0.99994000000000005</v>
      </c>
      <c r="H30" t="s">
        <v>565</v>
      </c>
      <c r="I30" t="s">
        <v>538</v>
      </c>
      <c r="J30">
        <v>1.2701628996666093E-2</v>
      </c>
      <c r="K30" t="s">
        <v>539</v>
      </c>
      <c r="L30" t="s">
        <v>538</v>
      </c>
      <c r="P30" t="s">
        <v>565</v>
      </c>
      <c r="Q30" t="s">
        <v>708</v>
      </c>
      <c r="R30" t="s">
        <v>682</v>
      </c>
      <c r="U30" t="s">
        <v>116</v>
      </c>
      <c r="V30" t="s">
        <v>747</v>
      </c>
      <c r="W30" t="s">
        <v>740</v>
      </c>
      <c r="X30" t="s">
        <v>720</v>
      </c>
    </row>
    <row r="31" spans="2:24" x14ac:dyDescent="0.45">
      <c r="B31" t="s">
        <v>147</v>
      </c>
      <c r="C31">
        <v>5.5120784900071946</v>
      </c>
      <c r="D31">
        <v>13.200000000000001</v>
      </c>
      <c r="E31">
        <v>0.99927999999999995</v>
      </c>
      <c r="H31" t="s">
        <v>566</v>
      </c>
      <c r="I31" t="s">
        <v>538</v>
      </c>
      <c r="J31">
        <v>1.1979845996653962E-2</v>
      </c>
      <c r="K31" t="s">
        <v>539</v>
      </c>
      <c r="L31" t="s">
        <v>538</v>
      </c>
      <c r="P31" t="s">
        <v>566</v>
      </c>
      <c r="Q31" t="s">
        <v>709</v>
      </c>
      <c r="R31" t="s">
        <v>682</v>
      </c>
      <c r="U31" t="s">
        <v>116</v>
      </c>
      <c r="V31" t="s">
        <v>748</v>
      </c>
      <c r="W31" t="s">
        <v>740</v>
      </c>
      <c r="X31" t="s">
        <v>720</v>
      </c>
    </row>
    <row r="32" spans="2:24" x14ac:dyDescent="0.45">
      <c r="B32" t="s">
        <v>148</v>
      </c>
      <c r="C32">
        <v>11.024156980014389</v>
      </c>
      <c r="D32">
        <v>107.80000000000001</v>
      </c>
      <c r="E32">
        <v>0.99412</v>
      </c>
      <c r="H32" t="s">
        <v>567</v>
      </c>
      <c r="I32" t="s">
        <v>538</v>
      </c>
      <c r="J32">
        <v>1.1938862251157183E-2</v>
      </c>
      <c r="K32" t="s">
        <v>539</v>
      </c>
      <c r="L32" t="s">
        <v>538</v>
      </c>
      <c r="P32" t="s">
        <v>567</v>
      </c>
      <c r="Q32" t="s">
        <v>710</v>
      </c>
      <c r="R32" t="s">
        <v>682</v>
      </c>
      <c r="U32" t="s">
        <v>116</v>
      </c>
      <c r="V32" t="s">
        <v>749</v>
      </c>
      <c r="W32" t="s">
        <v>740</v>
      </c>
      <c r="X32" t="s">
        <v>720</v>
      </c>
    </row>
    <row r="33" spans="2:24" x14ac:dyDescent="0.45">
      <c r="B33" t="s">
        <v>149</v>
      </c>
      <c r="C33">
        <v>11.024156980014389</v>
      </c>
      <c r="D33">
        <v>49.500000000000007</v>
      </c>
      <c r="E33">
        <v>0.99729999999999996</v>
      </c>
      <c r="H33" t="s">
        <v>568</v>
      </c>
      <c r="I33" t="s">
        <v>538</v>
      </c>
      <c r="J33">
        <v>1.083623230459994E-2</v>
      </c>
      <c r="K33" t="s">
        <v>539</v>
      </c>
      <c r="L33" t="s">
        <v>538</v>
      </c>
      <c r="P33" t="s">
        <v>568</v>
      </c>
      <c r="Q33" t="s">
        <v>711</v>
      </c>
      <c r="R33" t="s">
        <v>682</v>
      </c>
      <c r="U33" t="s">
        <v>116</v>
      </c>
      <c r="V33" t="s">
        <v>750</v>
      </c>
      <c r="W33" t="s">
        <v>740</v>
      </c>
      <c r="X33" t="s">
        <v>720</v>
      </c>
    </row>
    <row r="34" spans="2:24" x14ac:dyDescent="0.45">
      <c r="B34" t="s">
        <v>150</v>
      </c>
      <c r="C34">
        <v>11.024156980014389</v>
      </c>
      <c r="D34">
        <v>6.6000000000000005</v>
      </c>
      <c r="E34">
        <v>0.99963999999999997</v>
      </c>
      <c r="H34" t="s">
        <v>569</v>
      </c>
      <c r="I34" t="s">
        <v>538</v>
      </c>
      <c r="J34">
        <v>1.0784420189162312E-2</v>
      </c>
      <c r="K34" t="s">
        <v>539</v>
      </c>
      <c r="L34" t="s">
        <v>538</v>
      </c>
      <c r="P34" t="s">
        <v>569</v>
      </c>
      <c r="Q34" t="s">
        <v>712</v>
      </c>
      <c r="R34" t="s">
        <v>682</v>
      </c>
      <c r="U34" t="s">
        <v>116</v>
      </c>
      <c r="V34" t="s">
        <v>751</v>
      </c>
      <c r="W34" t="s">
        <v>740</v>
      </c>
      <c r="X34" t="s">
        <v>720</v>
      </c>
    </row>
    <row r="35" spans="2:24" x14ac:dyDescent="0.45">
      <c r="B35" t="s">
        <v>151</v>
      </c>
      <c r="C35">
        <v>11.024156980014389</v>
      </c>
      <c r="D35">
        <v>3.3000000000000003</v>
      </c>
      <c r="E35">
        <v>0.99982000000000004</v>
      </c>
      <c r="H35" t="s">
        <v>570</v>
      </c>
      <c r="I35" t="s">
        <v>538</v>
      </c>
      <c r="J35">
        <v>8.7076696128602048E-3</v>
      </c>
      <c r="K35" t="s">
        <v>539</v>
      </c>
      <c r="L35" t="s">
        <v>538</v>
      </c>
      <c r="P35" t="s">
        <v>570</v>
      </c>
      <c r="Q35" t="s">
        <v>713</v>
      </c>
      <c r="R35" t="s">
        <v>682</v>
      </c>
      <c r="U35" t="s">
        <v>116</v>
      </c>
      <c r="V35" t="s">
        <v>752</v>
      </c>
      <c r="W35" t="s">
        <v>740</v>
      </c>
      <c r="X35" t="s">
        <v>720</v>
      </c>
    </row>
    <row r="36" spans="2:24" x14ac:dyDescent="0.45">
      <c r="B36" t="s">
        <v>152</v>
      </c>
      <c r="C36">
        <v>5.5120784900071946</v>
      </c>
      <c r="D36">
        <v>6.6000000000000005</v>
      </c>
      <c r="E36">
        <v>0.99963999999999997</v>
      </c>
      <c r="H36" t="s">
        <v>571</v>
      </c>
      <c r="I36" t="s">
        <v>538</v>
      </c>
      <c r="J36">
        <v>8.228950333990917E-3</v>
      </c>
      <c r="K36" t="s">
        <v>539</v>
      </c>
      <c r="L36" t="s">
        <v>538</v>
      </c>
      <c r="P36" t="s">
        <v>571</v>
      </c>
      <c r="Q36" t="s">
        <v>714</v>
      </c>
      <c r="R36" t="s">
        <v>682</v>
      </c>
      <c r="U36" t="s">
        <v>116</v>
      </c>
      <c r="V36" t="s">
        <v>753</v>
      </c>
      <c r="W36" t="s">
        <v>740</v>
      </c>
      <c r="X36" t="s">
        <v>720</v>
      </c>
    </row>
    <row r="37" spans="2:24" x14ac:dyDescent="0.45">
      <c r="B37" t="s">
        <v>153</v>
      </c>
      <c r="C37">
        <v>5.5120784900071946</v>
      </c>
      <c r="D37">
        <v>39.6</v>
      </c>
      <c r="E37">
        <v>0.99783999999999995</v>
      </c>
      <c r="H37" t="s">
        <v>572</v>
      </c>
      <c r="I37" t="s">
        <v>538</v>
      </c>
      <c r="J37">
        <v>5.0876423676747056E-3</v>
      </c>
      <c r="K37" t="s">
        <v>539</v>
      </c>
      <c r="L37" t="s">
        <v>538</v>
      </c>
      <c r="P37" t="s">
        <v>572</v>
      </c>
      <c r="Q37" t="s">
        <v>715</v>
      </c>
      <c r="R37" t="s">
        <v>682</v>
      </c>
      <c r="U37" t="s">
        <v>116</v>
      </c>
      <c r="V37" t="s">
        <v>754</v>
      </c>
      <c r="W37" t="s">
        <v>740</v>
      </c>
      <c r="X37" t="s">
        <v>720</v>
      </c>
    </row>
    <row r="38" spans="2:24" x14ac:dyDescent="0.45">
      <c r="B38" t="s">
        <v>154</v>
      </c>
      <c r="C38">
        <v>5.5120784900071946</v>
      </c>
      <c r="D38">
        <v>9.9</v>
      </c>
      <c r="E38">
        <v>0.99946000000000002</v>
      </c>
      <c r="H38" t="s">
        <v>573</v>
      </c>
      <c r="I38" t="s">
        <v>538</v>
      </c>
      <c r="J38">
        <v>4.8633888035357802E-4</v>
      </c>
      <c r="K38" t="s">
        <v>539</v>
      </c>
      <c r="L38" t="s">
        <v>538</v>
      </c>
      <c r="P38" t="s">
        <v>573</v>
      </c>
      <c r="Q38" t="s">
        <v>716</v>
      </c>
      <c r="R38" t="s">
        <v>682</v>
      </c>
      <c r="U38" t="s">
        <v>116</v>
      </c>
      <c r="V38" t="s">
        <v>755</v>
      </c>
      <c r="W38" t="s">
        <v>740</v>
      </c>
      <c r="X38" t="s">
        <v>720</v>
      </c>
    </row>
    <row r="39" spans="2:24" x14ac:dyDescent="0.45">
      <c r="B39" t="s">
        <v>155</v>
      </c>
      <c r="C39">
        <v>5.5120784900071946</v>
      </c>
      <c r="D39">
        <v>53.900000000000006</v>
      </c>
      <c r="E39">
        <v>0.99705999999999995</v>
      </c>
      <c r="H39" t="s">
        <v>574</v>
      </c>
      <c r="I39" t="s">
        <v>538</v>
      </c>
      <c r="J39">
        <v>0.11766610313613726</v>
      </c>
      <c r="K39" t="s">
        <v>539</v>
      </c>
      <c r="L39" t="s">
        <v>538</v>
      </c>
      <c r="P39" t="s">
        <v>574</v>
      </c>
      <c r="Q39" t="s">
        <v>681</v>
      </c>
      <c r="R39" t="s">
        <v>682</v>
      </c>
      <c r="U39" t="s">
        <v>116</v>
      </c>
      <c r="V39" t="s">
        <v>756</v>
      </c>
      <c r="W39" t="s">
        <v>740</v>
      </c>
      <c r="X39" t="s">
        <v>720</v>
      </c>
    </row>
    <row r="40" spans="2:24" x14ac:dyDescent="0.45">
      <c r="B40" t="s">
        <v>156</v>
      </c>
      <c r="C40">
        <v>11.024156980014389</v>
      </c>
      <c r="D40">
        <v>100.10000000000001</v>
      </c>
      <c r="E40">
        <v>0.99453999999999998</v>
      </c>
      <c r="H40" t="s">
        <v>575</v>
      </c>
      <c r="I40" t="s">
        <v>538</v>
      </c>
      <c r="J40">
        <v>0.10373369901944053</v>
      </c>
      <c r="K40" t="s">
        <v>539</v>
      </c>
      <c r="L40" t="s">
        <v>538</v>
      </c>
      <c r="P40" t="s">
        <v>575</v>
      </c>
      <c r="Q40" t="s">
        <v>683</v>
      </c>
      <c r="R40" t="s">
        <v>682</v>
      </c>
      <c r="U40" t="s">
        <v>116</v>
      </c>
      <c r="V40" t="s">
        <v>757</v>
      </c>
      <c r="W40" t="s">
        <v>740</v>
      </c>
      <c r="X40" t="s">
        <v>720</v>
      </c>
    </row>
    <row r="41" spans="2:24" x14ac:dyDescent="0.45">
      <c r="B41" t="s">
        <v>157</v>
      </c>
      <c r="C41">
        <v>5.5120784900071946</v>
      </c>
      <c r="D41">
        <v>7.7000000000000011</v>
      </c>
      <c r="E41">
        <v>0.99958000000000002</v>
      </c>
      <c r="H41" t="s">
        <v>576</v>
      </c>
      <c r="I41" t="s">
        <v>538</v>
      </c>
      <c r="J41">
        <v>7.0579644178378934E-2</v>
      </c>
      <c r="K41" t="s">
        <v>539</v>
      </c>
      <c r="L41" t="s">
        <v>538</v>
      </c>
      <c r="P41" t="s">
        <v>576</v>
      </c>
      <c r="Q41" t="s">
        <v>684</v>
      </c>
      <c r="R41" t="s">
        <v>682</v>
      </c>
      <c r="U41" t="s">
        <v>116</v>
      </c>
      <c r="V41" t="s">
        <v>758</v>
      </c>
      <c r="W41" t="s">
        <v>740</v>
      </c>
      <c r="X41" t="s">
        <v>720</v>
      </c>
    </row>
    <row r="42" spans="2:24" x14ac:dyDescent="0.45">
      <c r="B42" t="s">
        <v>158</v>
      </c>
      <c r="C42">
        <v>11.024156980014389</v>
      </c>
      <c r="D42">
        <v>58.300000000000004</v>
      </c>
      <c r="E42">
        <v>0.99682000000000004</v>
      </c>
      <c r="H42" t="s">
        <v>577</v>
      </c>
      <c r="I42" t="s">
        <v>538</v>
      </c>
      <c r="J42">
        <v>4.9167706508523402E-2</v>
      </c>
      <c r="K42" t="s">
        <v>539</v>
      </c>
      <c r="L42" t="s">
        <v>538</v>
      </c>
      <c r="P42" t="s">
        <v>577</v>
      </c>
      <c r="Q42" t="s">
        <v>685</v>
      </c>
      <c r="R42" t="s">
        <v>682</v>
      </c>
      <c r="U42" t="s">
        <v>116</v>
      </c>
      <c r="V42" t="s">
        <v>759</v>
      </c>
      <c r="W42" t="s">
        <v>760</v>
      </c>
      <c r="X42" t="s">
        <v>720</v>
      </c>
    </row>
    <row r="43" spans="2:24" x14ac:dyDescent="0.45">
      <c r="B43" t="s">
        <v>159</v>
      </c>
      <c r="C43">
        <v>11.024156980014389</v>
      </c>
      <c r="D43">
        <v>6.6000000000000005</v>
      </c>
      <c r="E43">
        <v>0.99963999999999997</v>
      </c>
      <c r="H43" t="s">
        <v>578</v>
      </c>
      <c r="I43" t="s">
        <v>538</v>
      </c>
      <c r="J43">
        <v>4.5509910159577331E-2</v>
      </c>
      <c r="K43" t="s">
        <v>539</v>
      </c>
      <c r="L43" t="s">
        <v>538</v>
      </c>
      <c r="P43" t="s">
        <v>578</v>
      </c>
      <c r="Q43" t="s">
        <v>686</v>
      </c>
      <c r="R43" t="s">
        <v>682</v>
      </c>
      <c r="U43" t="s">
        <v>116</v>
      </c>
      <c r="V43" t="s">
        <v>761</v>
      </c>
      <c r="W43" t="s">
        <v>760</v>
      </c>
      <c r="X43" t="s">
        <v>720</v>
      </c>
    </row>
    <row r="44" spans="2:24" x14ac:dyDescent="0.45">
      <c r="B44" t="s">
        <v>160</v>
      </c>
      <c r="C44">
        <v>5.5120784900071946</v>
      </c>
      <c r="D44">
        <v>14.3</v>
      </c>
      <c r="E44">
        <v>0.99922</v>
      </c>
      <c r="H44" t="s">
        <v>579</v>
      </c>
      <c r="I44" t="s">
        <v>538</v>
      </c>
      <c r="J44">
        <v>4.5133248903672846E-2</v>
      </c>
      <c r="K44" t="s">
        <v>539</v>
      </c>
      <c r="L44" t="s">
        <v>538</v>
      </c>
      <c r="P44" t="s">
        <v>579</v>
      </c>
      <c r="Q44" t="s">
        <v>687</v>
      </c>
      <c r="R44" t="s">
        <v>682</v>
      </c>
      <c r="U44" t="s">
        <v>116</v>
      </c>
      <c r="V44" t="s">
        <v>762</v>
      </c>
      <c r="W44" t="s">
        <v>760</v>
      </c>
      <c r="X44" t="s">
        <v>720</v>
      </c>
    </row>
    <row r="45" spans="2:24" x14ac:dyDescent="0.45">
      <c r="B45" t="s">
        <v>161</v>
      </c>
      <c r="C45">
        <v>11.024156980014389</v>
      </c>
      <c r="D45">
        <v>13.200000000000001</v>
      </c>
      <c r="E45">
        <v>0.99927999999999995</v>
      </c>
      <c r="H45" t="s">
        <v>580</v>
      </c>
      <c r="I45" t="s">
        <v>538</v>
      </c>
      <c r="J45">
        <v>4.2060578041272459E-2</v>
      </c>
      <c r="K45" t="s">
        <v>539</v>
      </c>
      <c r="L45" t="s">
        <v>538</v>
      </c>
      <c r="P45" t="s">
        <v>580</v>
      </c>
      <c r="Q45" t="s">
        <v>688</v>
      </c>
      <c r="R45" t="s">
        <v>682</v>
      </c>
      <c r="U45" t="s">
        <v>116</v>
      </c>
      <c r="V45" t="s">
        <v>763</v>
      </c>
      <c r="W45" t="s">
        <v>760</v>
      </c>
      <c r="X45" t="s">
        <v>720</v>
      </c>
    </row>
    <row r="46" spans="2:24" x14ac:dyDescent="0.45">
      <c r="B46" t="s">
        <v>162</v>
      </c>
      <c r="C46">
        <v>5.5120784900071946</v>
      </c>
      <c r="D46">
        <v>157.30000000000001</v>
      </c>
      <c r="E46">
        <v>0.99141999999999997</v>
      </c>
      <c r="H46" t="s">
        <v>581</v>
      </c>
      <c r="I46" t="s">
        <v>538</v>
      </c>
      <c r="J46">
        <v>4.0758914393454838E-2</v>
      </c>
      <c r="K46" t="s">
        <v>539</v>
      </c>
      <c r="L46" t="s">
        <v>538</v>
      </c>
      <c r="P46" t="s">
        <v>581</v>
      </c>
      <c r="Q46" t="s">
        <v>689</v>
      </c>
      <c r="R46" t="s">
        <v>682</v>
      </c>
      <c r="U46" t="s">
        <v>116</v>
      </c>
      <c r="V46" t="s">
        <v>764</v>
      </c>
      <c r="W46" t="s">
        <v>760</v>
      </c>
      <c r="X46" t="s">
        <v>720</v>
      </c>
    </row>
    <row r="47" spans="2:24" x14ac:dyDescent="0.45">
      <c r="B47" t="s">
        <v>163</v>
      </c>
      <c r="C47">
        <v>5.5120784900071946</v>
      </c>
      <c r="D47">
        <v>16.5</v>
      </c>
      <c r="E47">
        <v>0.99909999999999999</v>
      </c>
      <c r="H47" t="s">
        <v>582</v>
      </c>
      <c r="I47" t="s">
        <v>538</v>
      </c>
      <c r="J47">
        <v>3.7125100603137652E-2</v>
      </c>
      <c r="K47" t="s">
        <v>539</v>
      </c>
      <c r="L47" t="s">
        <v>538</v>
      </c>
      <c r="P47" t="s">
        <v>582</v>
      </c>
      <c r="Q47" t="s">
        <v>690</v>
      </c>
      <c r="R47" t="s">
        <v>682</v>
      </c>
      <c r="U47" t="s">
        <v>116</v>
      </c>
      <c r="V47" t="s">
        <v>765</v>
      </c>
      <c r="W47" t="s">
        <v>760</v>
      </c>
      <c r="X47" t="s">
        <v>720</v>
      </c>
    </row>
    <row r="48" spans="2:24" x14ac:dyDescent="0.45">
      <c r="B48" t="s">
        <v>164</v>
      </c>
      <c r="C48">
        <v>3.5749528668221644</v>
      </c>
      <c r="D48">
        <v>114.4</v>
      </c>
      <c r="E48">
        <v>0.99375999999999998</v>
      </c>
      <c r="H48" t="s">
        <v>583</v>
      </c>
      <c r="I48" t="s">
        <v>538</v>
      </c>
      <c r="J48">
        <v>3.6325612155408235E-2</v>
      </c>
      <c r="K48" t="s">
        <v>539</v>
      </c>
      <c r="L48" t="s">
        <v>538</v>
      </c>
      <c r="P48" t="s">
        <v>583</v>
      </c>
      <c r="Q48" t="s">
        <v>691</v>
      </c>
      <c r="R48" t="s">
        <v>682</v>
      </c>
      <c r="U48" t="s">
        <v>116</v>
      </c>
      <c r="V48" t="s">
        <v>766</v>
      </c>
      <c r="W48" t="s">
        <v>760</v>
      </c>
      <c r="X48" t="s">
        <v>720</v>
      </c>
    </row>
    <row r="49" spans="2:24" x14ac:dyDescent="0.45">
      <c r="B49" t="s">
        <v>165</v>
      </c>
      <c r="C49">
        <v>5.5120784900071946</v>
      </c>
      <c r="D49">
        <v>14.3</v>
      </c>
      <c r="E49">
        <v>0.99922</v>
      </c>
      <c r="H49" t="s">
        <v>584</v>
      </c>
      <c r="I49" t="s">
        <v>538</v>
      </c>
      <c r="J49">
        <v>3.5548540058397256E-2</v>
      </c>
      <c r="K49" t="s">
        <v>539</v>
      </c>
      <c r="L49" t="s">
        <v>538</v>
      </c>
      <c r="P49" t="s">
        <v>584</v>
      </c>
      <c r="Q49" t="s">
        <v>692</v>
      </c>
      <c r="R49" t="s">
        <v>682</v>
      </c>
      <c r="U49" t="s">
        <v>116</v>
      </c>
      <c r="V49" t="s">
        <v>767</v>
      </c>
      <c r="W49" t="s">
        <v>760</v>
      </c>
      <c r="X49" t="s">
        <v>720</v>
      </c>
    </row>
    <row r="50" spans="2:24" x14ac:dyDescent="0.45">
      <c r="B50" t="s">
        <v>166</v>
      </c>
      <c r="C50">
        <v>11.024156980014389</v>
      </c>
      <c r="D50">
        <v>1.1000000000000001</v>
      </c>
      <c r="E50">
        <v>0.99994000000000005</v>
      </c>
      <c r="H50" t="s">
        <v>585</v>
      </c>
      <c r="I50" t="s">
        <v>538</v>
      </c>
      <c r="J50">
        <v>3.1177993813562611E-2</v>
      </c>
      <c r="K50" t="s">
        <v>539</v>
      </c>
      <c r="L50" t="s">
        <v>538</v>
      </c>
      <c r="P50" t="s">
        <v>585</v>
      </c>
      <c r="Q50" t="s">
        <v>693</v>
      </c>
      <c r="R50" t="s">
        <v>682</v>
      </c>
      <c r="U50" t="s">
        <v>116</v>
      </c>
      <c r="V50" t="s">
        <v>768</v>
      </c>
      <c r="W50" t="s">
        <v>760</v>
      </c>
      <c r="X50" t="s">
        <v>720</v>
      </c>
    </row>
    <row r="51" spans="2:24" x14ac:dyDescent="0.45">
      <c r="B51" t="s">
        <v>167</v>
      </c>
      <c r="C51">
        <v>5.5120784900071946</v>
      </c>
      <c r="D51">
        <v>17.600000000000001</v>
      </c>
      <c r="E51">
        <v>0.99904000000000004</v>
      </c>
      <c r="H51" t="s">
        <v>586</v>
      </c>
      <c r="I51" t="s">
        <v>538</v>
      </c>
      <c r="J51">
        <v>2.9734895718151511E-2</v>
      </c>
      <c r="K51" t="s">
        <v>539</v>
      </c>
      <c r="L51" t="s">
        <v>538</v>
      </c>
      <c r="P51" t="s">
        <v>586</v>
      </c>
      <c r="Q51" t="s">
        <v>694</v>
      </c>
      <c r="R51" t="s">
        <v>682</v>
      </c>
      <c r="U51" t="s">
        <v>116</v>
      </c>
      <c r="V51" t="s">
        <v>769</v>
      </c>
      <c r="W51" t="s">
        <v>760</v>
      </c>
      <c r="X51" t="s">
        <v>720</v>
      </c>
    </row>
    <row r="52" spans="2:24" x14ac:dyDescent="0.45">
      <c r="B52" t="s">
        <v>168</v>
      </c>
      <c r="C52">
        <v>11.024156980014389</v>
      </c>
      <c r="D52">
        <v>8.8000000000000007</v>
      </c>
      <c r="E52">
        <v>0.99951999999999996</v>
      </c>
      <c r="H52" t="s">
        <v>587</v>
      </c>
      <c r="I52" t="s">
        <v>538</v>
      </c>
      <c r="J52">
        <v>2.0311776458517082E-2</v>
      </c>
      <c r="K52" t="s">
        <v>539</v>
      </c>
      <c r="L52" t="s">
        <v>538</v>
      </c>
      <c r="P52" t="s">
        <v>587</v>
      </c>
      <c r="Q52" t="s">
        <v>695</v>
      </c>
      <c r="R52" t="s">
        <v>682</v>
      </c>
      <c r="U52" t="s">
        <v>116</v>
      </c>
      <c r="V52" t="s">
        <v>770</v>
      </c>
      <c r="W52" t="s">
        <v>760</v>
      </c>
      <c r="X52" t="s">
        <v>720</v>
      </c>
    </row>
    <row r="53" spans="2:24" x14ac:dyDescent="0.45">
      <c r="B53" t="s">
        <v>169</v>
      </c>
      <c r="C53">
        <v>5.5120784900071946</v>
      </c>
      <c r="D53">
        <v>83.600000000000009</v>
      </c>
      <c r="E53">
        <v>0.99543999999999999</v>
      </c>
      <c r="H53" t="s">
        <v>588</v>
      </c>
      <c r="I53" t="s">
        <v>538</v>
      </c>
      <c r="J53">
        <v>2.010903867554855E-2</v>
      </c>
      <c r="K53" t="s">
        <v>539</v>
      </c>
      <c r="L53" t="s">
        <v>538</v>
      </c>
      <c r="P53" t="s">
        <v>588</v>
      </c>
      <c r="Q53" t="s">
        <v>696</v>
      </c>
      <c r="R53" t="s">
        <v>682</v>
      </c>
      <c r="U53" t="s">
        <v>116</v>
      </c>
      <c r="V53" t="s">
        <v>771</v>
      </c>
      <c r="W53" t="s">
        <v>760</v>
      </c>
      <c r="X53" t="s">
        <v>720</v>
      </c>
    </row>
    <row r="54" spans="2:24" x14ac:dyDescent="0.45">
      <c r="B54" t="s">
        <v>170</v>
      </c>
      <c r="C54">
        <v>11.024156980014389</v>
      </c>
      <c r="D54">
        <v>46.2</v>
      </c>
      <c r="E54">
        <v>0.99748000000000003</v>
      </c>
      <c r="H54" t="s">
        <v>589</v>
      </c>
      <c r="I54" t="s">
        <v>538</v>
      </c>
      <c r="J54">
        <v>1.8751557335562392E-2</v>
      </c>
      <c r="K54" t="s">
        <v>539</v>
      </c>
      <c r="L54" t="s">
        <v>538</v>
      </c>
      <c r="P54" t="s">
        <v>589</v>
      </c>
      <c r="Q54" t="s">
        <v>697</v>
      </c>
      <c r="R54" t="s">
        <v>682</v>
      </c>
      <c r="U54" t="s">
        <v>116</v>
      </c>
      <c r="V54" t="s">
        <v>772</v>
      </c>
      <c r="W54" t="s">
        <v>760</v>
      </c>
      <c r="X54" t="s">
        <v>720</v>
      </c>
    </row>
    <row r="55" spans="2:24" x14ac:dyDescent="0.45">
      <c r="B55" t="s">
        <v>171</v>
      </c>
      <c r="C55">
        <v>5.5120784900071946</v>
      </c>
      <c r="D55">
        <v>12.100000000000001</v>
      </c>
      <c r="E55">
        <v>0.99934000000000001</v>
      </c>
      <c r="H55" t="s">
        <v>590</v>
      </c>
      <c r="I55" t="s">
        <v>538</v>
      </c>
      <c r="J55">
        <v>1.8341120806068943E-2</v>
      </c>
      <c r="K55" t="s">
        <v>539</v>
      </c>
      <c r="L55" t="s">
        <v>538</v>
      </c>
      <c r="P55" t="s">
        <v>590</v>
      </c>
      <c r="Q55" t="s">
        <v>698</v>
      </c>
      <c r="R55" t="s">
        <v>682</v>
      </c>
      <c r="U55" t="s">
        <v>116</v>
      </c>
      <c r="V55" t="s">
        <v>773</v>
      </c>
      <c r="W55" t="s">
        <v>760</v>
      </c>
      <c r="X55" t="s">
        <v>720</v>
      </c>
    </row>
    <row r="56" spans="2:24" x14ac:dyDescent="0.45">
      <c r="B56" t="s">
        <v>172</v>
      </c>
      <c r="C56">
        <v>5.5120784900071946</v>
      </c>
      <c r="D56">
        <v>11</v>
      </c>
      <c r="E56">
        <v>0.99939999999999996</v>
      </c>
      <c r="H56" t="s">
        <v>591</v>
      </c>
      <c r="I56" t="s">
        <v>538</v>
      </c>
      <c r="J56">
        <v>1.7793482505860138E-2</v>
      </c>
      <c r="K56" t="s">
        <v>539</v>
      </c>
      <c r="L56" t="s">
        <v>538</v>
      </c>
      <c r="P56" t="s">
        <v>591</v>
      </c>
      <c r="Q56" t="s">
        <v>699</v>
      </c>
      <c r="R56" t="s">
        <v>682</v>
      </c>
      <c r="U56" t="s">
        <v>116</v>
      </c>
      <c r="V56" t="s">
        <v>774</v>
      </c>
      <c r="W56" t="s">
        <v>760</v>
      </c>
      <c r="X56" t="s">
        <v>720</v>
      </c>
    </row>
    <row r="57" spans="2:24" x14ac:dyDescent="0.45">
      <c r="B57" t="s">
        <v>173</v>
      </c>
      <c r="C57">
        <v>5.5120784900071946</v>
      </c>
      <c r="D57">
        <v>81.400000000000006</v>
      </c>
      <c r="E57">
        <v>0.99556</v>
      </c>
      <c r="H57" t="s">
        <v>592</v>
      </c>
      <c r="I57" t="s">
        <v>538</v>
      </c>
      <c r="J57">
        <v>1.745210791417821E-2</v>
      </c>
      <c r="K57" t="s">
        <v>539</v>
      </c>
      <c r="L57" t="s">
        <v>538</v>
      </c>
      <c r="P57" t="s">
        <v>592</v>
      </c>
      <c r="Q57" t="s">
        <v>700</v>
      </c>
      <c r="R57" t="s">
        <v>682</v>
      </c>
      <c r="U57" t="s">
        <v>116</v>
      </c>
      <c r="V57" t="s">
        <v>775</v>
      </c>
      <c r="W57" t="s">
        <v>760</v>
      </c>
      <c r="X57" t="s">
        <v>720</v>
      </c>
    </row>
    <row r="58" spans="2:24" x14ac:dyDescent="0.45">
      <c r="B58" t="s">
        <v>174</v>
      </c>
      <c r="C58">
        <v>11.024156980014389</v>
      </c>
      <c r="D58">
        <v>2.2000000000000002</v>
      </c>
      <c r="E58">
        <v>0.99987999999999999</v>
      </c>
      <c r="H58" t="s">
        <v>593</v>
      </c>
      <c r="I58" t="s">
        <v>538</v>
      </c>
      <c r="J58">
        <v>1.6561421137583111E-2</v>
      </c>
      <c r="K58" t="s">
        <v>539</v>
      </c>
      <c r="L58" t="s">
        <v>538</v>
      </c>
      <c r="P58" t="s">
        <v>593</v>
      </c>
      <c r="Q58" t="s">
        <v>701</v>
      </c>
      <c r="R58" t="s">
        <v>682</v>
      </c>
      <c r="U58" t="s">
        <v>116</v>
      </c>
      <c r="V58" t="s">
        <v>776</v>
      </c>
      <c r="W58" t="s">
        <v>760</v>
      </c>
      <c r="X58" t="s">
        <v>720</v>
      </c>
    </row>
    <row r="59" spans="2:24" x14ac:dyDescent="0.45">
      <c r="B59" t="s">
        <v>175</v>
      </c>
      <c r="C59">
        <v>5.5120784900071946</v>
      </c>
      <c r="D59">
        <v>67.100000000000009</v>
      </c>
      <c r="E59">
        <v>0.99634</v>
      </c>
      <c r="H59" t="s">
        <v>594</v>
      </c>
      <c r="I59" t="s">
        <v>538</v>
      </c>
      <c r="J59">
        <v>1.5074426149961781E-2</v>
      </c>
      <c r="K59" t="s">
        <v>539</v>
      </c>
      <c r="L59" t="s">
        <v>538</v>
      </c>
      <c r="P59" t="s">
        <v>594</v>
      </c>
      <c r="Q59" t="s">
        <v>702</v>
      </c>
      <c r="R59" t="s">
        <v>682</v>
      </c>
      <c r="U59" t="s">
        <v>116</v>
      </c>
      <c r="V59" t="s">
        <v>777</v>
      </c>
      <c r="W59" t="s">
        <v>760</v>
      </c>
      <c r="X59" t="s">
        <v>720</v>
      </c>
    </row>
    <row r="60" spans="2:24" x14ac:dyDescent="0.45">
      <c r="B60" t="s">
        <v>176</v>
      </c>
      <c r="C60">
        <v>5.5120784900071946</v>
      </c>
      <c r="D60">
        <v>3.3000000000000003</v>
      </c>
      <c r="E60">
        <v>0.99982000000000004</v>
      </c>
      <c r="H60" t="s">
        <v>595</v>
      </c>
      <c r="I60" t="s">
        <v>538</v>
      </c>
      <c r="J60">
        <v>1.4739846942851267E-2</v>
      </c>
      <c r="K60" t="s">
        <v>539</v>
      </c>
      <c r="L60" t="s">
        <v>538</v>
      </c>
      <c r="P60" t="s">
        <v>595</v>
      </c>
      <c r="Q60" t="s">
        <v>703</v>
      </c>
      <c r="R60" t="s">
        <v>682</v>
      </c>
      <c r="U60" t="s">
        <v>116</v>
      </c>
      <c r="V60" t="s">
        <v>778</v>
      </c>
      <c r="W60" t="s">
        <v>760</v>
      </c>
      <c r="X60" t="s">
        <v>720</v>
      </c>
    </row>
    <row r="61" spans="2:24" x14ac:dyDescent="0.45">
      <c r="B61" t="s">
        <v>177</v>
      </c>
      <c r="C61">
        <v>5.5120784900071946</v>
      </c>
      <c r="D61">
        <v>7.7000000000000011</v>
      </c>
      <c r="E61">
        <v>0.99958000000000002</v>
      </c>
      <c r="H61" t="s">
        <v>596</v>
      </c>
      <c r="I61" t="s">
        <v>538</v>
      </c>
      <c r="J61">
        <v>1.4269814244605401E-2</v>
      </c>
      <c r="K61" t="s">
        <v>539</v>
      </c>
      <c r="L61" t="s">
        <v>538</v>
      </c>
      <c r="P61" t="s">
        <v>596</v>
      </c>
      <c r="Q61" t="s">
        <v>704</v>
      </c>
      <c r="R61" t="s">
        <v>682</v>
      </c>
      <c r="U61" t="s">
        <v>116</v>
      </c>
      <c r="V61" t="s">
        <v>779</v>
      </c>
      <c r="W61" t="s">
        <v>780</v>
      </c>
      <c r="X61" t="s">
        <v>720</v>
      </c>
    </row>
    <row r="62" spans="2:24" x14ac:dyDescent="0.45">
      <c r="B62" t="s">
        <v>178</v>
      </c>
      <c r="C62">
        <v>7.1499057336443261</v>
      </c>
      <c r="D62">
        <v>2.2000000000000002</v>
      </c>
      <c r="E62">
        <v>0.99987999999999999</v>
      </c>
      <c r="H62" t="s">
        <v>597</v>
      </c>
      <c r="I62" t="s">
        <v>538</v>
      </c>
      <c r="J62">
        <v>1.4196588151512032E-2</v>
      </c>
      <c r="K62" t="s">
        <v>539</v>
      </c>
      <c r="L62" t="s">
        <v>538</v>
      </c>
      <c r="P62" t="s">
        <v>597</v>
      </c>
      <c r="Q62" t="s">
        <v>705</v>
      </c>
      <c r="R62" t="s">
        <v>682</v>
      </c>
      <c r="U62" t="s">
        <v>116</v>
      </c>
      <c r="V62" t="s">
        <v>781</v>
      </c>
      <c r="W62" t="s">
        <v>780</v>
      </c>
      <c r="X62" t="s">
        <v>720</v>
      </c>
    </row>
    <row r="63" spans="2:24" x14ac:dyDescent="0.45">
      <c r="B63" t="s">
        <v>179</v>
      </c>
      <c r="C63">
        <v>3.5749528668221644</v>
      </c>
      <c r="D63">
        <v>82.5</v>
      </c>
      <c r="E63">
        <v>0.99550000000000005</v>
      </c>
      <c r="H63" t="s">
        <v>598</v>
      </c>
      <c r="I63" t="s">
        <v>538</v>
      </c>
      <c r="J63">
        <v>1.4031654711982068E-2</v>
      </c>
      <c r="K63" t="s">
        <v>539</v>
      </c>
      <c r="L63" t="s">
        <v>538</v>
      </c>
      <c r="P63" t="s">
        <v>598</v>
      </c>
      <c r="Q63" t="s">
        <v>706</v>
      </c>
      <c r="R63" t="s">
        <v>682</v>
      </c>
      <c r="U63" t="s">
        <v>116</v>
      </c>
      <c r="V63" t="s">
        <v>782</v>
      </c>
      <c r="W63" t="s">
        <v>780</v>
      </c>
      <c r="X63" t="s">
        <v>720</v>
      </c>
    </row>
    <row r="64" spans="2:24" x14ac:dyDescent="0.45">
      <c r="B64" t="s">
        <v>180</v>
      </c>
      <c r="C64">
        <v>3.5749528668221644</v>
      </c>
      <c r="D64">
        <v>1.1000000000000001</v>
      </c>
      <c r="E64">
        <v>0.99994000000000005</v>
      </c>
      <c r="H64" t="s">
        <v>599</v>
      </c>
      <c r="I64" t="s">
        <v>538</v>
      </c>
      <c r="J64">
        <v>1.3093627343533688E-2</v>
      </c>
      <c r="K64" t="s">
        <v>539</v>
      </c>
      <c r="L64" t="s">
        <v>538</v>
      </c>
      <c r="P64" t="s">
        <v>599</v>
      </c>
      <c r="Q64" t="s">
        <v>707</v>
      </c>
      <c r="R64" t="s">
        <v>682</v>
      </c>
      <c r="U64" t="s">
        <v>116</v>
      </c>
      <c r="V64" t="s">
        <v>783</v>
      </c>
      <c r="W64" t="s">
        <v>780</v>
      </c>
      <c r="X64" t="s">
        <v>720</v>
      </c>
    </row>
    <row r="65" spans="2:24" x14ac:dyDescent="0.45">
      <c r="B65" t="s">
        <v>181</v>
      </c>
      <c r="C65">
        <v>5.5120784900071946</v>
      </c>
      <c r="D65">
        <v>24.200000000000003</v>
      </c>
      <c r="E65">
        <v>0.99868000000000001</v>
      </c>
      <c r="H65" t="s">
        <v>600</v>
      </c>
      <c r="I65" t="s">
        <v>538</v>
      </c>
      <c r="J65">
        <v>1.2701628996666093E-2</v>
      </c>
      <c r="K65" t="s">
        <v>539</v>
      </c>
      <c r="L65" t="s">
        <v>538</v>
      </c>
      <c r="P65" t="s">
        <v>600</v>
      </c>
      <c r="Q65" t="s">
        <v>708</v>
      </c>
      <c r="R65" t="s">
        <v>682</v>
      </c>
      <c r="U65" t="s">
        <v>116</v>
      </c>
      <c r="V65" t="s">
        <v>784</v>
      </c>
      <c r="W65" t="s">
        <v>780</v>
      </c>
      <c r="X65" t="s">
        <v>720</v>
      </c>
    </row>
    <row r="66" spans="2:24" x14ac:dyDescent="0.45">
      <c r="B66" t="s">
        <v>182</v>
      </c>
      <c r="C66">
        <v>3.5749528668221644</v>
      </c>
      <c r="D66">
        <v>48.400000000000006</v>
      </c>
      <c r="E66">
        <v>0.99736000000000002</v>
      </c>
      <c r="H66" t="s">
        <v>601</v>
      </c>
      <c r="I66" t="s">
        <v>538</v>
      </c>
      <c r="J66">
        <v>1.1979845996653962E-2</v>
      </c>
      <c r="K66" t="s">
        <v>539</v>
      </c>
      <c r="L66" t="s">
        <v>538</v>
      </c>
      <c r="P66" t="s">
        <v>601</v>
      </c>
      <c r="Q66" t="s">
        <v>709</v>
      </c>
      <c r="R66" t="s">
        <v>682</v>
      </c>
      <c r="U66" t="s">
        <v>116</v>
      </c>
      <c r="V66" t="s">
        <v>785</v>
      </c>
      <c r="W66" t="s">
        <v>780</v>
      </c>
      <c r="X66" t="s">
        <v>720</v>
      </c>
    </row>
    <row r="67" spans="2:24" x14ac:dyDescent="0.45">
      <c r="B67" t="s">
        <v>183</v>
      </c>
      <c r="C67">
        <v>5.5120784900071946</v>
      </c>
      <c r="D67">
        <v>22</v>
      </c>
      <c r="E67">
        <v>0.99880000000000002</v>
      </c>
      <c r="H67" t="s">
        <v>602</v>
      </c>
      <c r="I67" t="s">
        <v>538</v>
      </c>
      <c r="J67">
        <v>1.1938862251157183E-2</v>
      </c>
      <c r="K67" t="s">
        <v>539</v>
      </c>
      <c r="L67" t="s">
        <v>538</v>
      </c>
      <c r="P67" t="s">
        <v>602</v>
      </c>
      <c r="Q67" t="s">
        <v>710</v>
      </c>
      <c r="R67" t="s">
        <v>682</v>
      </c>
      <c r="U67" t="s">
        <v>116</v>
      </c>
      <c r="V67" t="s">
        <v>786</v>
      </c>
      <c r="W67" t="s">
        <v>780</v>
      </c>
      <c r="X67" t="s">
        <v>720</v>
      </c>
    </row>
    <row r="68" spans="2:24" x14ac:dyDescent="0.45">
      <c r="B68" t="s">
        <v>184</v>
      </c>
      <c r="C68">
        <v>5.5120784900071946</v>
      </c>
      <c r="D68">
        <v>24.200000000000003</v>
      </c>
      <c r="E68">
        <v>0.99868000000000001</v>
      </c>
      <c r="H68" t="s">
        <v>603</v>
      </c>
      <c r="I68" t="s">
        <v>538</v>
      </c>
      <c r="J68">
        <v>1.083623230459994E-2</v>
      </c>
      <c r="K68" t="s">
        <v>539</v>
      </c>
      <c r="L68" t="s">
        <v>538</v>
      </c>
      <c r="P68" t="s">
        <v>603</v>
      </c>
      <c r="Q68" t="s">
        <v>711</v>
      </c>
      <c r="R68" t="s">
        <v>682</v>
      </c>
      <c r="U68" t="s">
        <v>116</v>
      </c>
      <c r="V68" t="s">
        <v>787</v>
      </c>
      <c r="W68" t="s">
        <v>780</v>
      </c>
      <c r="X68" t="s">
        <v>720</v>
      </c>
    </row>
    <row r="69" spans="2:24" x14ac:dyDescent="0.45">
      <c r="B69" t="s">
        <v>185</v>
      </c>
      <c r="C69">
        <v>11.024156980014389</v>
      </c>
      <c r="D69">
        <v>2.2000000000000002</v>
      </c>
      <c r="E69">
        <v>0.99987999999999999</v>
      </c>
      <c r="H69" t="s">
        <v>604</v>
      </c>
      <c r="I69" t="s">
        <v>538</v>
      </c>
      <c r="J69">
        <v>1.0784420189162312E-2</v>
      </c>
      <c r="K69" t="s">
        <v>539</v>
      </c>
      <c r="L69" t="s">
        <v>538</v>
      </c>
      <c r="P69" t="s">
        <v>604</v>
      </c>
      <c r="Q69" t="s">
        <v>712</v>
      </c>
      <c r="R69" t="s">
        <v>682</v>
      </c>
      <c r="U69" t="s">
        <v>116</v>
      </c>
      <c r="V69" t="s">
        <v>788</v>
      </c>
      <c r="W69" t="s">
        <v>780</v>
      </c>
      <c r="X69" t="s">
        <v>720</v>
      </c>
    </row>
    <row r="70" spans="2:24" x14ac:dyDescent="0.45">
      <c r="B70" t="s">
        <v>186</v>
      </c>
      <c r="C70">
        <v>5.5120784900071946</v>
      </c>
      <c r="D70">
        <v>49.500000000000007</v>
      </c>
      <c r="E70">
        <v>0.99729999999999996</v>
      </c>
      <c r="H70" t="s">
        <v>605</v>
      </c>
      <c r="I70" t="s">
        <v>538</v>
      </c>
      <c r="J70">
        <v>8.7076696128602048E-3</v>
      </c>
      <c r="K70" t="s">
        <v>539</v>
      </c>
      <c r="L70" t="s">
        <v>538</v>
      </c>
      <c r="P70" t="s">
        <v>605</v>
      </c>
      <c r="Q70" t="s">
        <v>713</v>
      </c>
      <c r="R70" t="s">
        <v>682</v>
      </c>
      <c r="U70" t="s">
        <v>116</v>
      </c>
      <c r="V70" t="s">
        <v>789</v>
      </c>
      <c r="W70" t="s">
        <v>780</v>
      </c>
      <c r="X70" t="s">
        <v>720</v>
      </c>
    </row>
    <row r="71" spans="2:24" x14ac:dyDescent="0.45">
      <c r="B71" t="s">
        <v>187</v>
      </c>
      <c r="C71">
        <v>5.5120784900071946</v>
      </c>
      <c r="D71">
        <v>36.300000000000004</v>
      </c>
      <c r="E71">
        <v>0.99802000000000002</v>
      </c>
      <c r="H71" t="s">
        <v>606</v>
      </c>
      <c r="I71" t="s">
        <v>538</v>
      </c>
      <c r="J71">
        <v>8.228950333990917E-3</v>
      </c>
      <c r="K71" t="s">
        <v>539</v>
      </c>
      <c r="L71" t="s">
        <v>538</v>
      </c>
      <c r="P71" t="s">
        <v>606</v>
      </c>
      <c r="Q71" t="s">
        <v>714</v>
      </c>
      <c r="R71" t="s">
        <v>682</v>
      </c>
      <c r="U71" t="s">
        <v>116</v>
      </c>
      <c r="V71" t="s">
        <v>790</v>
      </c>
      <c r="W71" t="s">
        <v>780</v>
      </c>
      <c r="X71" t="s">
        <v>720</v>
      </c>
    </row>
    <row r="72" spans="2:24" x14ac:dyDescent="0.45">
      <c r="B72" t="s">
        <v>188</v>
      </c>
      <c r="C72">
        <v>5.5120784900071946</v>
      </c>
      <c r="D72">
        <v>49.500000000000007</v>
      </c>
      <c r="E72">
        <v>0.99729999999999996</v>
      </c>
      <c r="H72" t="s">
        <v>607</v>
      </c>
      <c r="I72" t="s">
        <v>538</v>
      </c>
      <c r="J72">
        <v>5.0876423676747056E-3</v>
      </c>
      <c r="K72" t="s">
        <v>539</v>
      </c>
      <c r="L72" t="s">
        <v>538</v>
      </c>
      <c r="P72" t="s">
        <v>607</v>
      </c>
      <c r="Q72" t="s">
        <v>715</v>
      </c>
      <c r="R72" t="s">
        <v>682</v>
      </c>
      <c r="U72" t="s">
        <v>116</v>
      </c>
      <c r="V72" t="s">
        <v>791</v>
      </c>
      <c r="W72" t="s">
        <v>780</v>
      </c>
      <c r="X72" t="s">
        <v>720</v>
      </c>
    </row>
    <row r="73" spans="2:24" x14ac:dyDescent="0.45">
      <c r="B73" t="s">
        <v>189</v>
      </c>
      <c r="C73">
        <v>11.024156980014389</v>
      </c>
      <c r="D73">
        <v>5.5</v>
      </c>
      <c r="E73">
        <v>0.99970000000000003</v>
      </c>
      <c r="H73" t="s">
        <v>608</v>
      </c>
      <c r="I73" t="s">
        <v>538</v>
      </c>
      <c r="J73">
        <v>4.8633888035357802E-4</v>
      </c>
      <c r="K73" t="s">
        <v>539</v>
      </c>
      <c r="L73" t="s">
        <v>538</v>
      </c>
      <c r="P73" t="s">
        <v>608</v>
      </c>
      <c r="Q73" t="s">
        <v>716</v>
      </c>
      <c r="R73" t="s">
        <v>682</v>
      </c>
      <c r="U73" t="s">
        <v>116</v>
      </c>
      <c r="V73" t="s">
        <v>792</v>
      </c>
      <c r="W73" t="s">
        <v>780</v>
      </c>
      <c r="X73" t="s">
        <v>720</v>
      </c>
    </row>
    <row r="74" spans="2:24" x14ac:dyDescent="0.45">
      <c r="B74" t="s">
        <v>190</v>
      </c>
      <c r="C74">
        <v>11.024156980014389</v>
      </c>
      <c r="D74">
        <v>7.7000000000000011</v>
      </c>
      <c r="E74">
        <v>0.99958000000000002</v>
      </c>
      <c r="H74" t="s">
        <v>609</v>
      </c>
      <c r="I74" t="s">
        <v>538</v>
      </c>
      <c r="J74">
        <v>0.11766610313613726</v>
      </c>
      <c r="K74" t="s">
        <v>539</v>
      </c>
      <c r="L74" t="s">
        <v>538</v>
      </c>
      <c r="P74" t="s">
        <v>609</v>
      </c>
      <c r="Q74" t="s">
        <v>681</v>
      </c>
      <c r="R74" t="s">
        <v>682</v>
      </c>
      <c r="U74" t="s">
        <v>116</v>
      </c>
      <c r="V74" t="s">
        <v>793</v>
      </c>
      <c r="W74" t="s">
        <v>780</v>
      </c>
      <c r="X74" t="s">
        <v>720</v>
      </c>
    </row>
    <row r="75" spans="2:24" x14ac:dyDescent="0.45">
      <c r="B75" t="s">
        <v>191</v>
      </c>
      <c r="C75">
        <v>11.024156980014389</v>
      </c>
      <c r="D75">
        <v>41.800000000000004</v>
      </c>
      <c r="E75">
        <v>0.99772000000000005</v>
      </c>
      <c r="H75" t="s">
        <v>610</v>
      </c>
      <c r="I75" t="s">
        <v>538</v>
      </c>
      <c r="J75">
        <v>0.10373369901944053</v>
      </c>
      <c r="K75" t="s">
        <v>539</v>
      </c>
      <c r="L75" t="s">
        <v>538</v>
      </c>
      <c r="P75" t="s">
        <v>610</v>
      </c>
      <c r="Q75" t="s">
        <v>683</v>
      </c>
      <c r="R75" t="s">
        <v>682</v>
      </c>
      <c r="U75" t="s">
        <v>116</v>
      </c>
      <c r="V75" t="s">
        <v>794</v>
      </c>
      <c r="W75" t="s">
        <v>780</v>
      </c>
      <c r="X75" t="s">
        <v>720</v>
      </c>
    </row>
    <row r="76" spans="2:24" x14ac:dyDescent="0.45">
      <c r="B76" t="s">
        <v>192</v>
      </c>
      <c r="C76">
        <v>11.024156980014389</v>
      </c>
      <c r="D76">
        <v>2.2000000000000002</v>
      </c>
      <c r="E76">
        <v>0.99987999999999999</v>
      </c>
      <c r="H76" t="s">
        <v>611</v>
      </c>
      <c r="I76" t="s">
        <v>538</v>
      </c>
      <c r="J76">
        <v>7.0579644178378934E-2</v>
      </c>
      <c r="K76" t="s">
        <v>539</v>
      </c>
      <c r="L76" t="s">
        <v>538</v>
      </c>
      <c r="P76" t="s">
        <v>611</v>
      </c>
      <c r="Q76" t="s">
        <v>684</v>
      </c>
      <c r="R76" t="s">
        <v>682</v>
      </c>
      <c r="U76" t="s">
        <v>116</v>
      </c>
      <c r="V76" t="s">
        <v>795</v>
      </c>
      <c r="W76" t="s">
        <v>780</v>
      </c>
      <c r="X76" t="s">
        <v>720</v>
      </c>
    </row>
    <row r="77" spans="2:24" x14ac:dyDescent="0.45">
      <c r="B77" t="s">
        <v>193</v>
      </c>
      <c r="C77">
        <v>11.024156980014389</v>
      </c>
      <c r="D77">
        <v>136.4</v>
      </c>
      <c r="E77">
        <v>0.99256</v>
      </c>
      <c r="H77" t="s">
        <v>612</v>
      </c>
      <c r="I77" t="s">
        <v>538</v>
      </c>
      <c r="J77">
        <v>4.9167706508523402E-2</v>
      </c>
      <c r="K77" t="s">
        <v>539</v>
      </c>
      <c r="L77" t="s">
        <v>538</v>
      </c>
      <c r="P77" t="s">
        <v>612</v>
      </c>
      <c r="Q77" t="s">
        <v>685</v>
      </c>
      <c r="R77" t="s">
        <v>682</v>
      </c>
      <c r="U77" t="s">
        <v>116</v>
      </c>
      <c r="V77" t="s">
        <v>796</v>
      </c>
      <c r="W77" t="s">
        <v>780</v>
      </c>
      <c r="X77" t="s">
        <v>720</v>
      </c>
    </row>
    <row r="78" spans="2:24" x14ac:dyDescent="0.45">
      <c r="B78" t="s">
        <v>194</v>
      </c>
      <c r="C78">
        <v>11.024156980014389</v>
      </c>
      <c r="D78">
        <v>1.1000000000000001</v>
      </c>
      <c r="E78">
        <v>0.99994000000000005</v>
      </c>
      <c r="H78" t="s">
        <v>613</v>
      </c>
      <c r="I78" t="s">
        <v>538</v>
      </c>
      <c r="J78">
        <v>4.5509910159577331E-2</v>
      </c>
      <c r="K78" t="s">
        <v>539</v>
      </c>
      <c r="L78" t="s">
        <v>538</v>
      </c>
      <c r="P78" t="s">
        <v>613</v>
      </c>
      <c r="Q78" t="s">
        <v>686</v>
      </c>
      <c r="R78" t="s">
        <v>682</v>
      </c>
      <c r="U78" t="s">
        <v>116</v>
      </c>
      <c r="V78" t="s">
        <v>797</v>
      </c>
      <c r="W78" t="s">
        <v>780</v>
      </c>
      <c r="X78" t="s">
        <v>720</v>
      </c>
    </row>
    <row r="79" spans="2:24" x14ac:dyDescent="0.45">
      <c r="B79" t="s">
        <v>195</v>
      </c>
      <c r="C79">
        <v>11.024156980014389</v>
      </c>
      <c r="D79">
        <v>23.1</v>
      </c>
      <c r="E79">
        <v>0.99873999999999996</v>
      </c>
      <c r="H79" t="s">
        <v>614</v>
      </c>
      <c r="I79" t="s">
        <v>538</v>
      </c>
      <c r="J79">
        <v>4.5133248903672846E-2</v>
      </c>
      <c r="K79" t="s">
        <v>539</v>
      </c>
      <c r="L79" t="s">
        <v>538</v>
      </c>
      <c r="P79" t="s">
        <v>614</v>
      </c>
      <c r="Q79" t="s">
        <v>687</v>
      </c>
      <c r="R79" t="s">
        <v>682</v>
      </c>
      <c r="U79" t="s">
        <v>116</v>
      </c>
      <c r="V79" t="s">
        <v>798</v>
      </c>
      <c r="W79" t="s">
        <v>780</v>
      </c>
      <c r="X79" t="s">
        <v>720</v>
      </c>
    </row>
    <row r="80" spans="2:24" x14ac:dyDescent="0.45">
      <c r="B80" t="s">
        <v>196</v>
      </c>
      <c r="C80">
        <v>3.5749528668221644</v>
      </c>
      <c r="D80">
        <v>71.5</v>
      </c>
      <c r="E80">
        <v>0.99609999999999999</v>
      </c>
      <c r="H80" t="s">
        <v>615</v>
      </c>
      <c r="I80" t="s">
        <v>538</v>
      </c>
      <c r="J80">
        <v>4.2060578041272459E-2</v>
      </c>
      <c r="K80" t="s">
        <v>539</v>
      </c>
      <c r="L80" t="s">
        <v>538</v>
      </c>
      <c r="P80" t="s">
        <v>615</v>
      </c>
      <c r="Q80" t="s">
        <v>688</v>
      </c>
      <c r="R80" t="s">
        <v>682</v>
      </c>
      <c r="U80" t="s">
        <v>116</v>
      </c>
      <c r="V80" t="s">
        <v>799</v>
      </c>
      <c r="W80" t="s">
        <v>800</v>
      </c>
      <c r="X80" t="s">
        <v>720</v>
      </c>
    </row>
    <row r="81" spans="2:24" x14ac:dyDescent="0.45">
      <c r="B81" t="s">
        <v>197</v>
      </c>
      <c r="C81">
        <v>3.5749528668221644</v>
      </c>
      <c r="D81">
        <v>236.50000000000003</v>
      </c>
      <c r="E81">
        <v>0.98709999999999998</v>
      </c>
      <c r="H81" t="s">
        <v>616</v>
      </c>
      <c r="I81" t="s">
        <v>538</v>
      </c>
      <c r="J81">
        <v>4.0758914393454838E-2</v>
      </c>
      <c r="K81" t="s">
        <v>539</v>
      </c>
      <c r="L81" t="s">
        <v>538</v>
      </c>
      <c r="P81" t="s">
        <v>616</v>
      </c>
      <c r="Q81" t="s">
        <v>689</v>
      </c>
      <c r="R81" t="s">
        <v>682</v>
      </c>
      <c r="U81" t="s">
        <v>116</v>
      </c>
      <c r="V81" t="s">
        <v>801</v>
      </c>
      <c r="W81" t="s">
        <v>800</v>
      </c>
      <c r="X81" t="s">
        <v>720</v>
      </c>
    </row>
    <row r="82" spans="2:24" x14ac:dyDescent="0.45">
      <c r="B82" t="s">
        <v>198</v>
      </c>
      <c r="C82">
        <v>3.5749528668221644</v>
      </c>
      <c r="D82">
        <v>250.8</v>
      </c>
      <c r="E82">
        <v>0.98631999999999997</v>
      </c>
      <c r="H82" t="s">
        <v>617</v>
      </c>
      <c r="I82" t="s">
        <v>538</v>
      </c>
      <c r="J82">
        <v>3.7125100603137652E-2</v>
      </c>
      <c r="K82" t="s">
        <v>539</v>
      </c>
      <c r="L82" t="s">
        <v>538</v>
      </c>
      <c r="P82" t="s">
        <v>617</v>
      </c>
      <c r="Q82" t="s">
        <v>690</v>
      </c>
      <c r="R82" t="s">
        <v>682</v>
      </c>
      <c r="U82" t="s">
        <v>116</v>
      </c>
      <c r="V82" t="s">
        <v>802</v>
      </c>
      <c r="W82" t="s">
        <v>800</v>
      </c>
      <c r="X82" t="s">
        <v>720</v>
      </c>
    </row>
    <row r="83" spans="2:24" x14ac:dyDescent="0.45">
      <c r="B83" t="s">
        <v>199</v>
      </c>
      <c r="C83">
        <v>7.1499057336443261</v>
      </c>
      <c r="D83">
        <v>4.4000000000000004</v>
      </c>
      <c r="E83">
        <v>0.99975999999999998</v>
      </c>
      <c r="H83" t="s">
        <v>618</v>
      </c>
      <c r="I83" t="s">
        <v>538</v>
      </c>
      <c r="J83">
        <v>3.6325612155408235E-2</v>
      </c>
      <c r="K83" t="s">
        <v>539</v>
      </c>
      <c r="L83" t="s">
        <v>538</v>
      </c>
      <c r="P83" t="s">
        <v>618</v>
      </c>
      <c r="Q83" t="s">
        <v>691</v>
      </c>
      <c r="R83" t="s">
        <v>682</v>
      </c>
      <c r="U83" t="s">
        <v>116</v>
      </c>
      <c r="V83" t="s">
        <v>803</v>
      </c>
      <c r="W83" t="s">
        <v>800</v>
      </c>
      <c r="X83" t="s">
        <v>720</v>
      </c>
    </row>
    <row r="84" spans="2:24" x14ac:dyDescent="0.45">
      <c r="B84" t="s">
        <v>200</v>
      </c>
      <c r="C84">
        <v>11.024156980014389</v>
      </c>
      <c r="D84">
        <v>44</v>
      </c>
      <c r="E84">
        <v>0.99760000000000004</v>
      </c>
      <c r="H84" t="s">
        <v>619</v>
      </c>
      <c r="I84" t="s">
        <v>538</v>
      </c>
      <c r="J84">
        <v>3.5548540058397256E-2</v>
      </c>
      <c r="K84" t="s">
        <v>539</v>
      </c>
      <c r="L84" t="s">
        <v>538</v>
      </c>
      <c r="P84" t="s">
        <v>619</v>
      </c>
      <c r="Q84" t="s">
        <v>692</v>
      </c>
      <c r="R84" t="s">
        <v>682</v>
      </c>
      <c r="U84" t="s">
        <v>116</v>
      </c>
      <c r="V84" t="s">
        <v>804</v>
      </c>
      <c r="W84" t="s">
        <v>800</v>
      </c>
      <c r="X84" t="s">
        <v>720</v>
      </c>
    </row>
    <row r="85" spans="2:24" x14ac:dyDescent="0.45">
      <c r="B85" t="s">
        <v>201</v>
      </c>
      <c r="C85">
        <v>11.024156980014389</v>
      </c>
      <c r="D85">
        <v>4.4000000000000004</v>
      </c>
      <c r="E85">
        <v>0.99975999999999998</v>
      </c>
      <c r="H85" t="s">
        <v>620</v>
      </c>
      <c r="I85" t="s">
        <v>538</v>
      </c>
      <c r="J85">
        <v>3.1177993813562611E-2</v>
      </c>
      <c r="K85" t="s">
        <v>539</v>
      </c>
      <c r="L85" t="s">
        <v>538</v>
      </c>
      <c r="P85" t="s">
        <v>620</v>
      </c>
      <c r="Q85" t="s">
        <v>693</v>
      </c>
      <c r="R85" t="s">
        <v>682</v>
      </c>
      <c r="U85" t="s">
        <v>116</v>
      </c>
      <c r="V85" t="s">
        <v>805</v>
      </c>
      <c r="W85" t="s">
        <v>800</v>
      </c>
      <c r="X85" t="s">
        <v>720</v>
      </c>
    </row>
    <row r="86" spans="2:24" x14ac:dyDescent="0.45">
      <c r="B86" t="s">
        <v>202</v>
      </c>
      <c r="C86">
        <v>5.5120784900071946</v>
      </c>
      <c r="D86">
        <v>134.20000000000002</v>
      </c>
      <c r="E86">
        <v>0.99268000000000001</v>
      </c>
      <c r="H86" t="s">
        <v>621</v>
      </c>
      <c r="I86" t="s">
        <v>538</v>
      </c>
      <c r="J86">
        <v>2.9734895718151511E-2</v>
      </c>
      <c r="K86" t="s">
        <v>539</v>
      </c>
      <c r="L86" t="s">
        <v>538</v>
      </c>
      <c r="P86" t="s">
        <v>621</v>
      </c>
      <c r="Q86" t="s">
        <v>694</v>
      </c>
      <c r="R86" t="s">
        <v>682</v>
      </c>
      <c r="U86" t="s">
        <v>116</v>
      </c>
      <c r="V86" t="s">
        <v>806</v>
      </c>
      <c r="W86" t="s">
        <v>800</v>
      </c>
      <c r="X86" t="s">
        <v>720</v>
      </c>
    </row>
    <row r="87" spans="2:24" x14ac:dyDescent="0.45">
      <c r="B87" t="s">
        <v>203</v>
      </c>
      <c r="C87">
        <v>3.5749528668221644</v>
      </c>
      <c r="D87">
        <v>73.7</v>
      </c>
      <c r="E87">
        <v>0.99597999999999998</v>
      </c>
      <c r="H87" t="s">
        <v>622</v>
      </c>
      <c r="I87" t="s">
        <v>538</v>
      </c>
      <c r="J87">
        <v>2.0311776458517082E-2</v>
      </c>
      <c r="K87" t="s">
        <v>539</v>
      </c>
      <c r="L87" t="s">
        <v>538</v>
      </c>
      <c r="P87" t="s">
        <v>622</v>
      </c>
      <c r="Q87" t="s">
        <v>695</v>
      </c>
      <c r="R87" t="s">
        <v>682</v>
      </c>
      <c r="U87" t="s">
        <v>116</v>
      </c>
      <c r="V87" t="s">
        <v>807</v>
      </c>
      <c r="W87" t="s">
        <v>800</v>
      </c>
      <c r="X87" t="s">
        <v>720</v>
      </c>
    </row>
    <row r="88" spans="2:24" x14ac:dyDescent="0.45">
      <c r="B88" t="s">
        <v>204</v>
      </c>
      <c r="C88">
        <v>11.024156980014389</v>
      </c>
      <c r="D88">
        <v>5.5</v>
      </c>
      <c r="E88">
        <v>0.99970000000000003</v>
      </c>
      <c r="H88" t="s">
        <v>623</v>
      </c>
      <c r="I88" t="s">
        <v>538</v>
      </c>
      <c r="J88">
        <v>2.010903867554855E-2</v>
      </c>
      <c r="K88" t="s">
        <v>539</v>
      </c>
      <c r="L88" t="s">
        <v>538</v>
      </c>
      <c r="P88" t="s">
        <v>623</v>
      </c>
      <c r="Q88" t="s">
        <v>696</v>
      </c>
      <c r="R88" t="s">
        <v>682</v>
      </c>
      <c r="U88" t="s">
        <v>116</v>
      </c>
      <c r="V88" t="s">
        <v>808</v>
      </c>
      <c r="W88" t="s">
        <v>800</v>
      </c>
      <c r="X88" t="s">
        <v>720</v>
      </c>
    </row>
    <row r="89" spans="2:24" x14ac:dyDescent="0.45">
      <c r="B89" t="s">
        <v>205</v>
      </c>
      <c r="C89">
        <v>5.5120784900071946</v>
      </c>
      <c r="D89">
        <v>34.1</v>
      </c>
      <c r="E89">
        <v>0.99814000000000003</v>
      </c>
      <c r="H89" t="s">
        <v>624</v>
      </c>
      <c r="I89" t="s">
        <v>538</v>
      </c>
      <c r="J89">
        <v>1.8751557335562392E-2</v>
      </c>
      <c r="K89" t="s">
        <v>539</v>
      </c>
      <c r="L89" t="s">
        <v>538</v>
      </c>
      <c r="P89" t="s">
        <v>624</v>
      </c>
      <c r="Q89" t="s">
        <v>697</v>
      </c>
      <c r="R89" t="s">
        <v>682</v>
      </c>
      <c r="U89" t="s">
        <v>116</v>
      </c>
      <c r="V89" t="s">
        <v>809</v>
      </c>
      <c r="W89" t="s">
        <v>800</v>
      </c>
      <c r="X89" t="s">
        <v>720</v>
      </c>
    </row>
    <row r="90" spans="2:24" x14ac:dyDescent="0.45">
      <c r="B90" t="s">
        <v>206</v>
      </c>
      <c r="C90">
        <v>5.5120784900071946</v>
      </c>
      <c r="D90">
        <v>74.800000000000011</v>
      </c>
      <c r="E90">
        <v>0.99592000000000003</v>
      </c>
      <c r="H90" t="s">
        <v>625</v>
      </c>
      <c r="I90" t="s">
        <v>538</v>
      </c>
      <c r="J90">
        <v>1.8341120806068943E-2</v>
      </c>
      <c r="K90" t="s">
        <v>539</v>
      </c>
      <c r="L90" t="s">
        <v>538</v>
      </c>
      <c r="P90" t="s">
        <v>625</v>
      </c>
      <c r="Q90" t="s">
        <v>698</v>
      </c>
      <c r="R90" t="s">
        <v>682</v>
      </c>
      <c r="U90" t="s">
        <v>116</v>
      </c>
      <c r="V90" t="s">
        <v>810</v>
      </c>
      <c r="W90" t="s">
        <v>800</v>
      </c>
      <c r="X90" t="s">
        <v>720</v>
      </c>
    </row>
    <row r="91" spans="2:24" x14ac:dyDescent="0.45">
      <c r="B91" t="s">
        <v>207</v>
      </c>
      <c r="C91">
        <v>5.5120784900071946</v>
      </c>
      <c r="D91">
        <v>15.400000000000002</v>
      </c>
      <c r="E91">
        <v>0.99916000000000005</v>
      </c>
      <c r="H91" t="s">
        <v>626</v>
      </c>
      <c r="I91" t="s">
        <v>538</v>
      </c>
      <c r="J91">
        <v>1.7793482505860138E-2</v>
      </c>
      <c r="K91" t="s">
        <v>539</v>
      </c>
      <c r="L91" t="s">
        <v>538</v>
      </c>
      <c r="P91" t="s">
        <v>626</v>
      </c>
      <c r="Q91" t="s">
        <v>699</v>
      </c>
      <c r="R91" t="s">
        <v>682</v>
      </c>
      <c r="U91" t="s">
        <v>116</v>
      </c>
      <c r="V91" t="s">
        <v>811</v>
      </c>
      <c r="W91" t="s">
        <v>800</v>
      </c>
      <c r="X91" t="s">
        <v>720</v>
      </c>
    </row>
    <row r="92" spans="2:24" x14ac:dyDescent="0.45">
      <c r="B92" t="s">
        <v>208</v>
      </c>
      <c r="C92">
        <v>11.024156980014389</v>
      </c>
      <c r="D92">
        <v>2.2000000000000002</v>
      </c>
      <c r="E92">
        <v>0.99987999999999999</v>
      </c>
      <c r="H92" t="s">
        <v>627</v>
      </c>
      <c r="I92" t="s">
        <v>538</v>
      </c>
      <c r="J92">
        <v>1.745210791417821E-2</v>
      </c>
      <c r="K92" t="s">
        <v>539</v>
      </c>
      <c r="L92" t="s">
        <v>538</v>
      </c>
      <c r="P92" t="s">
        <v>627</v>
      </c>
      <c r="Q92" t="s">
        <v>700</v>
      </c>
      <c r="R92" t="s">
        <v>682</v>
      </c>
      <c r="U92" t="s">
        <v>116</v>
      </c>
      <c r="V92" t="s">
        <v>812</v>
      </c>
      <c r="W92" t="s">
        <v>800</v>
      </c>
      <c r="X92" t="s">
        <v>720</v>
      </c>
    </row>
    <row r="93" spans="2:24" x14ac:dyDescent="0.45">
      <c r="B93" t="s">
        <v>209</v>
      </c>
      <c r="C93">
        <v>11.024156980014389</v>
      </c>
      <c r="D93">
        <v>6.6000000000000005</v>
      </c>
      <c r="E93">
        <v>0.99963999999999997</v>
      </c>
      <c r="H93" t="s">
        <v>628</v>
      </c>
      <c r="I93" t="s">
        <v>538</v>
      </c>
      <c r="J93">
        <v>1.6561421137583111E-2</v>
      </c>
      <c r="K93" t="s">
        <v>539</v>
      </c>
      <c r="L93" t="s">
        <v>538</v>
      </c>
      <c r="P93" t="s">
        <v>628</v>
      </c>
      <c r="Q93" t="s">
        <v>701</v>
      </c>
      <c r="R93" t="s">
        <v>682</v>
      </c>
      <c r="U93" t="s">
        <v>116</v>
      </c>
      <c r="V93" t="s">
        <v>813</v>
      </c>
      <c r="W93" t="s">
        <v>800</v>
      </c>
      <c r="X93" t="s">
        <v>720</v>
      </c>
    </row>
    <row r="94" spans="2:24" x14ac:dyDescent="0.45">
      <c r="B94" t="s">
        <v>210</v>
      </c>
      <c r="C94">
        <v>5.5120784900071946</v>
      </c>
      <c r="D94">
        <v>4.4000000000000004</v>
      </c>
      <c r="E94">
        <v>0.99975999999999998</v>
      </c>
      <c r="H94" t="s">
        <v>629</v>
      </c>
      <c r="I94" t="s">
        <v>538</v>
      </c>
      <c r="J94">
        <v>1.5074426149961781E-2</v>
      </c>
      <c r="K94" t="s">
        <v>539</v>
      </c>
      <c r="L94" t="s">
        <v>538</v>
      </c>
      <c r="P94" t="s">
        <v>629</v>
      </c>
      <c r="Q94" t="s">
        <v>702</v>
      </c>
      <c r="R94" t="s">
        <v>682</v>
      </c>
      <c r="U94" t="s">
        <v>116</v>
      </c>
      <c r="V94" t="s">
        <v>814</v>
      </c>
      <c r="W94" t="s">
        <v>800</v>
      </c>
      <c r="X94" t="s">
        <v>720</v>
      </c>
    </row>
    <row r="95" spans="2:24" x14ac:dyDescent="0.45">
      <c r="B95" t="s">
        <v>211</v>
      </c>
      <c r="C95">
        <v>3.5749528668221644</v>
      </c>
      <c r="D95">
        <v>8.8000000000000007</v>
      </c>
      <c r="E95">
        <v>0.99951999999999996</v>
      </c>
      <c r="H95" t="s">
        <v>630</v>
      </c>
      <c r="I95" t="s">
        <v>538</v>
      </c>
      <c r="J95">
        <v>1.4739846942851267E-2</v>
      </c>
      <c r="K95" t="s">
        <v>539</v>
      </c>
      <c r="L95" t="s">
        <v>538</v>
      </c>
      <c r="P95" t="s">
        <v>630</v>
      </c>
      <c r="Q95" t="s">
        <v>703</v>
      </c>
      <c r="R95" t="s">
        <v>682</v>
      </c>
      <c r="U95" t="s">
        <v>116</v>
      </c>
      <c r="V95" t="s">
        <v>815</v>
      </c>
      <c r="W95" t="s">
        <v>800</v>
      </c>
      <c r="X95" t="s">
        <v>720</v>
      </c>
    </row>
    <row r="96" spans="2:24" x14ac:dyDescent="0.45">
      <c r="B96" t="s">
        <v>212</v>
      </c>
      <c r="C96">
        <v>1.7874764334110815</v>
      </c>
      <c r="D96">
        <v>4.4000000000000004</v>
      </c>
      <c r="E96">
        <v>0.99975999999999998</v>
      </c>
      <c r="H96" t="s">
        <v>631</v>
      </c>
      <c r="I96" t="s">
        <v>538</v>
      </c>
      <c r="J96">
        <v>1.4269814244605401E-2</v>
      </c>
      <c r="K96" t="s">
        <v>539</v>
      </c>
      <c r="L96" t="s">
        <v>538</v>
      </c>
      <c r="P96" t="s">
        <v>631</v>
      </c>
      <c r="Q96" t="s">
        <v>704</v>
      </c>
      <c r="R96" t="s">
        <v>682</v>
      </c>
      <c r="U96" t="s">
        <v>116</v>
      </c>
      <c r="V96" t="s">
        <v>816</v>
      </c>
      <c r="W96" t="s">
        <v>800</v>
      </c>
      <c r="X96" t="s">
        <v>720</v>
      </c>
    </row>
    <row r="97" spans="2:24" x14ac:dyDescent="0.45">
      <c r="B97" t="s">
        <v>213</v>
      </c>
      <c r="C97">
        <v>5.5120784900071946</v>
      </c>
      <c r="D97">
        <v>138.60000000000002</v>
      </c>
      <c r="E97">
        <v>0.99243999999999999</v>
      </c>
      <c r="H97" t="s">
        <v>632</v>
      </c>
      <c r="I97" t="s">
        <v>538</v>
      </c>
      <c r="J97">
        <v>1.4196588151512032E-2</v>
      </c>
      <c r="K97" t="s">
        <v>539</v>
      </c>
      <c r="L97" t="s">
        <v>538</v>
      </c>
      <c r="P97" t="s">
        <v>632</v>
      </c>
      <c r="Q97" t="s">
        <v>705</v>
      </c>
      <c r="R97" t="s">
        <v>682</v>
      </c>
      <c r="U97" t="s">
        <v>116</v>
      </c>
      <c r="V97" t="s">
        <v>817</v>
      </c>
      <c r="W97" t="s">
        <v>800</v>
      </c>
      <c r="X97" t="s">
        <v>720</v>
      </c>
    </row>
    <row r="98" spans="2:24" x14ac:dyDescent="0.45">
      <c r="B98" t="s">
        <v>214</v>
      </c>
      <c r="C98">
        <v>5.5120784900071946</v>
      </c>
      <c r="D98">
        <v>4.4000000000000004</v>
      </c>
      <c r="E98">
        <v>0.99975999999999998</v>
      </c>
      <c r="H98" t="s">
        <v>633</v>
      </c>
      <c r="I98" t="s">
        <v>538</v>
      </c>
      <c r="J98">
        <v>1.4031654711982068E-2</v>
      </c>
      <c r="K98" t="s">
        <v>539</v>
      </c>
      <c r="L98" t="s">
        <v>538</v>
      </c>
      <c r="P98" t="s">
        <v>633</v>
      </c>
      <c r="Q98" t="s">
        <v>706</v>
      </c>
      <c r="R98" t="s">
        <v>682</v>
      </c>
      <c r="U98" t="s">
        <v>116</v>
      </c>
      <c r="V98" t="s">
        <v>818</v>
      </c>
      <c r="W98" t="s">
        <v>800</v>
      </c>
      <c r="X98" t="s">
        <v>720</v>
      </c>
    </row>
    <row r="99" spans="2:24" x14ac:dyDescent="0.45">
      <c r="B99" t="s">
        <v>215</v>
      </c>
      <c r="C99">
        <v>11.024156980014389</v>
      </c>
      <c r="D99">
        <v>7.7000000000000011</v>
      </c>
      <c r="E99">
        <v>0.99958000000000002</v>
      </c>
      <c r="H99" t="s">
        <v>634</v>
      </c>
      <c r="I99" t="s">
        <v>538</v>
      </c>
      <c r="J99">
        <v>1.3093627343533688E-2</v>
      </c>
      <c r="K99" t="s">
        <v>539</v>
      </c>
      <c r="L99" t="s">
        <v>538</v>
      </c>
      <c r="P99" t="s">
        <v>634</v>
      </c>
      <c r="Q99" t="s">
        <v>707</v>
      </c>
      <c r="R99" t="s">
        <v>682</v>
      </c>
      <c r="U99" t="s">
        <v>116</v>
      </c>
      <c r="V99" t="s">
        <v>819</v>
      </c>
      <c r="W99" t="s">
        <v>820</v>
      </c>
      <c r="X99" t="s">
        <v>720</v>
      </c>
    </row>
    <row r="100" spans="2:24" x14ac:dyDescent="0.45">
      <c r="B100" t="s">
        <v>216</v>
      </c>
      <c r="C100">
        <v>3.5749528668221644</v>
      </c>
      <c r="D100">
        <v>64.900000000000006</v>
      </c>
      <c r="E100">
        <v>0.99646000000000001</v>
      </c>
      <c r="H100" t="s">
        <v>635</v>
      </c>
      <c r="I100" t="s">
        <v>538</v>
      </c>
      <c r="J100">
        <v>1.2701628996666093E-2</v>
      </c>
      <c r="K100" t="s">
        <v>539</v>
      </c>
      <c r="L100" t="s">
        <v>538</v>
      </c>
      <c r="P100" t="s">
        <v>635</v>
      </c>
      <c r="Q100" t="s">
        <v>708</v>
      </c>
      <c r="R100" t="s">
        <v>682</v>
      </c>
      <c r="U100" t="s">
        <v>116</v>
      </c>
      <c r="V100" t="s">
        <v>821</v>
      </c>
      <c r="W100" t="s">
        <v>820</v>
      </c>
      <c r="X100" t="s">
        <v>720</v>
      </c>
    </row>
    <row r="101" spans="2:24" x14ac:dyDescent="0.45">
      <c r="B101" t="s">
        <v>217</v>
      </c>
      <c r="C101">
        <v>5.5120784900071946</v>
      </c>
      <c r="D101">
        <v>8.8000000000000007</v>
      </c>
      <c r="E101">
        <v>0.99951999999999996</v>
      </c>
      <c r="H101" t="s">
        <v>636</v>
      </c>
      <c r="I101" t="s">
        <v>538</v>
      </c>
      <c r="J101">
        <v>1.1979845996653962E-2</v>
      </c>
      <c r="K101" t="s">
        <v>539</v>
      </c>
      <c r="L101" t="s">
        <v>538</v>
      </c>
      <c r="P101" t="s">
        <v>636</v>
      </c>
      <c r="Q101" t="s">
        <v>709</v>
      </c>
      <c r="R101" t="s">
        <v>682</v>
      </c>
      <c r="U101" t="s">
        <v>116</v>
      </c>
      <c r="V101" t="s">
        <v>822</v>
      </c>
      <c r="W101" t="s">
        <v>820</v>
      </c>
      <c r="X101" t="s">
        <v>720</v>
      </c>
    </row>
    <row r="102" spans="2:24" x14ac:dyDescent="0.45">
      <c r="B102" t="s">
        <v>218</v>
      </c>
      <c r="C102">
        <v>5.5120784900071946</v>
      </c>
      <c r="D102">
        <v>8.8000000000000007</v>
      </c>
      <c r="E102">
        <v>0.99951999999999996</v>
      </c>
      <c r="H102" t="s">
        <v>637</v>
      </c>
      <c r="I102" t="s">
        <v>538</v>
      </c>
      <c r="J102">
        <v>1.1938862251157183E-2</v>
      </c>
      <c r="K102" t="s">
        <v>539</v>
      </c>
      <c r="L102" t="s">
        <v>538</v>
      </c>
      <c r="P102" t="s">
        <v>637</v>
      </c>
      <c r="Q102" t="s">
        <v>710</v>
      </c>
      <c r="R102" t="s">
        <v>682</v>
      </c>
      <c r="U102" t="s">
        <v>116</v>
      </c>
      <c r="V102" t="s">
        <v>823</v>
      </c>
      <c r="W102" t="s">
        <v>820</v>
      </c>
      <c r="X102" t="s">
        <v>720</v>
      </c>
    </row>
    <row r="103" spans="2:24" x14ac:dyDescent="0.45">
      <c r="B103" t="s">
        <v>219</v>
      </c>
      <c r="C103">
        <v>11.024156980014389</v>
      </c>
      <c r="D103">
        <v>4.4000000000000004</v>
      </c>
      <c r="E103">
        <v>0.99975999999999998</v>
      </c>
      <c r="H103" t="s">
        <v>638</v>
      </c>
      <c r="I103" t="s">
        <v>538</v>
      </c>
      <c r="J103">
        <v>1.083623230459994E-2</v>
      </c>
      <c r="K103" t="s">
        <v>539</v>
      </c>
      <c r="L103" t="s">
        <v>538</v>
      </c>
      <c r="P103" t="s">
        <v>638</v>
      </c>
      <c r="Q103" t="s">
        <v>711</v>
      </c>
      <c r="R103" t="s">
        <v>682</v>
      </c>
      <c r="U103" t="s">
        <v>116</v>
      </c>
      <c r="V103" t="s">
        <v>824</v>
      </c>
      <c r="W103" t="s">
        <v>820</v>
      </c>
      <c r="X103" t="s">
        <v>720</v>
      </c>
    </row>
    <row r="104" spans="2:24" x14ac:dyDescent="0.45">
      <c r="B104" t="s">
        <v>220</v>
      </c>
      <c r="C104">
        <v>5.5120784900071946</v>
      </c>
      <c r="D104">
        <v>31.900000000000002</v>
      </c>
      <c r="E104">
        <v>0.99826000000000004</v>
      </c>
      <c r="H104" t="s">
        <v>639</v>
      </c>
      <c r="I104" t="s">
        <v>538</v>
      </c>
      <c r="J104">
        <v>1.0784420189162312E-2</v>
      </c>
      <c r="K104" t="s">
        <v>539</v>
      </c>
      <c r="L104" t="s">
        <v>538</v>
      </c>
      <c r="P104" t="s">
        <v>639</v>
      </c>
      <c r="Q104" t="s">
        <v>712</v>
      </c>
      <c r="R104" t="s">
        <v>682</v>
      </c>
      <c r="U104" t="s">
        <v>116</v>
      </c>
      <c r="V104" t="s">
        <v>825</v>
      </c>
      <c r="W104" t="s">
        <v>820</v>
      </c>
      <c r="X104" t="s">
        <v>720</v>
      </c>
    </row>
    <row r="105" spans="2:24" x14ac:dyDescent="0.45">
      <c r="B105" t="s">
        <v>221</v>
      </c>
      <c r="C105">
        <v>3.5749528668221631</v>
      </c>
      <c r="D105">
        <v>3.3000000000000003</v>
      </c>
      <c r="E105">
        <v>0.99982000000000004</v>
      </c>
      <c r="H105" t="s">
        <v>640</v>
      </c>
      <c r="I105" t="s">
        <v>538</v>
      </c>
      <c r="J105">
        <v>8.7076696128602048E-3</v>
      </c>
      <c r="K105" t="s">
        <v>539</v>
      </c>
      <c r="L105" t="s">
        <v>538</v>
      </c>
      <c r="P105" t="s">
        <v>640</v>
      </c>
      <c r="Q105" t="s">
        <v>713</v>
      </c>
      <c r="R105" t="s">
        <v>682</v>
      </c>
      <c r="U105" t="s">
        <v>116</v>
      </c>
      <c r="V105" t="s">
        <v>826</v>
      </c>
      <c r="W105" t="s">
        <v>820</v>
      </c>
      <c r="X105" t="s">
        <v>720</v>
      </c>
    </row>
    <row r="106" spans="2:24" x14ac:dyDescent="0.45">
      <c r="B106" t="s">
        <v>222</v>
      </c>
      <c r="C106">
        <v>3.5749528668221644</v>
      </c>
      <c r="D106">
        <v>97.9</v>
      </c>
      <c r="E106">
        <v>0.99465999999999999</v>
      </c>
      <c r="H106" t="s">
        <v>641</v>
      </c>
      <c r="I106" t="s">
        <v>538</v>
      </c>
      <c r="J106">
        <v>8.228950333990917E-3</v>
      </c>
      <c r="K106" t="s">
        <v>539</v>
      </c>
      <c r="L106" t="s">
        <v>538</v>
      </c>
      <c r="P106" t="s">
        <v>641</v>
      </c>
      <c r="Q106" t="s">
        <v>714</v>
      </c>
      <c r="R106" t="s">
        <v>682</v>
      </c>
      <c r="U106" t="s">
        <v>116</v>
      </c>
      <c r="V106" t="s">
        <v>827</v>
      </c>
      <c r="W106" t="s">
        <v>820</v>
      </c>
      <c r="X106" t="s">
        <v>720</v>
      </c>
    </row>
    <row r="107" spans="2:24" x14ac:dyDescent="0.45">
      <c r="B107" t="s">
        <v>223</v>
      </c>
      <c r="C107">
        <v>5.5120784900071946</v>
      </c>
      <c r="D107">
        <v>31.900000000000002</v>
      </c>
      <c r="E107">
        <v>0.99826000000000004</v>
      </c>
      <c r="H107" t="s">
        <v>642</v>
      </c>
      <c r="I107" t="s">
        <v>538</v>
      </c>
      <c r="J107">
        <v>5.0876423676747056E-3</v>
      </c>
      <c r="K107" t="s">
        <v>539</v>
      </c>
      <c r="L107" t="s">
        <v>538</v>
      </c>
      <c r="P107" t="s">
        <v>642</v>
      </c>
      <c r="Q107" t="s">
        <v>715</v>
      </c>
      <c r="R107" t="s">
        <v>682</v>
      </c>
      <c r="U107" t="s">
        <v>116</v>
      </c>
      <c r="V107" t="s">
        <v>828</v>
      </c>
      <c r="W107" t="s">
        <v>820</v>
      </c>
      <c r="X107" t="s">
        <v>720</v>
      </c>
    </row>
    <row r="108" spans="2:24" x14ac:dyDescent="0.45">
      <c r="B108" t="s">
        <v>224</v>
      </c>
      <c r="C108">
        <v>5.5120784900071946</v>
      </c>
      <c r="D108">
        <v>4.4000000000000004</v>
      </c>
      <c r="E108">
        <v>0.99975999999999998</v>
      </c>
      <c r="H108" t="s">
        <v>643</v>
      </c>
      <c r="I108" t="s">
        <v>538</v>
      </c>
      <c r="J108">
        <v>4.8633888035357802E-4</v>
      </c>
      <c r="K108" t="s">
        <v>539</v>
      </c>
      <c r="L108" t="s">
        <v>538</v>
      </c>
      <c r="P108" t="s">
        <v>643</v>
      </c>
      <c r="Q108" t="s">
        <v>716</v>
      </c>
      <c r="R108" t="s">
        <v>682</v>
      </c>
      <c r="U108" t="s">
        <v>116</v>
      </c>
      <c r="V108" t="s">
        <v>829</v>
      </c>
      <c r="W108" t="s">
        <v>820</v>
      </c>
      <c r="X108" t="s">
        <v>720</v>
      </c>
    </row>
    <row r="109" spans="2:24" x14ac:dyDescent="0.45">
      <c r="B109" t="s">
        <v>225</v>
      </c>
      <c r="C109">
        <v>5.5120784900071946</v>
      </c>
      <c r="D109">
        <v>4.4000000000000004</v>
      </c>
      <c r="E109">
        <v>0.99975999999999998</v>
      </c>
      <c r="H109" t="s">
        <v>644</v>
      </c>
      <c r="I109" t="s">
        <v>538</v>
      </c>
      <c r="J109">
        <v>0.11766610313613726</v>
      </c>
      <c r="K109" t="s">
        <v>539</v>
      </c>
      <c r="L109" t="s">
        <v>538</v>
      </c>
      <c r="P109" t="s">
        <v>644</v>
      </c>
      <c r="Q109" t="s">
        <v>681</v>
      </c>
      <c r="R109" t="s">
        <v>682</v>
      </c>
      <c r="U109" t="s">
        <v>116</v>
      </c>
      <c r="V109" t="s">
        <v>830</v>
      </c>
      <c r="W109" t="s">
        <v>820</v>
      </c>
      <c r="X109" t="s">
        <v>720</v>
      </c>
    </row>
    <row r="110" spans="2:24" x14ac:dyDescent="0.45">
      <c r="B110" t="s">
        <v>226</v>
      </c>
      <c r="C110">
        <v>11.024156980014389</v>
      </c>
      <c r="D110">
        <v>2.2000000000000002</v>
      </c>
      <c r="E110">
        <v>0.99987999999999999</v>
      </c>
      <c r="H110" t="s">
        <v>645</v>
      </c>
      <c r="I110" t="s">
        <v>538</v>
      </c>
      <c r="J110">
        <v>0.10373369901944053</v>
      </c>
      <c r="K110" t="s">
        <v>539</v>
      </c>
      <c r="L110" t="s">
        <v>538</v>
      </c>
      <c r="P110" t="s">
        <v>645</v>
      </c>
      <c r="Q110" t="s">
        <v>683</v>
      </c>
      <c r="R110" t="s">
        <v>682</v>
      </c>
      <c r="U110" t="s">
        <v>116</v>
      </c>
      <c r="V110" t="s">
        <v>831</v>
      </c>
      <c r="W110" t="s">
        <v>820</v>
      </c>
      <c r="X110" t="s">
        <v>720</v>
      </c>
    </row>
    <row r="111" spans="2:24" x14ac:dyDescent="0.45">
      <c r="B111" t="s">
        <v>227</v>
      </c>
      <c r="C111">
        <v>7.1499057336443261</v>
      </c>
      <c r="D111">
        <v>46.2</v>
      </c>
      <c r="E111">
        <v>0.99748000000000003</v>
      </c>
      <c r="H111" t="s">
        <v>646</v>
      </c>
      <c r="I111" t="s">
        <v>538</v>
      </c>
      <c r="J111">
        <v>7.0579644178378934E-2</v>
      </c>
      <c r="K111" t="s">
        <v>539</v>
      </c>
      <c r="L111" t="s">
        <v>538</v>
      </c>
      <c r="P111" t="s">
        <v>646</v>
      </c>
      <c r="Q111" t="s">
        <v>684</v>
      </c>
      <c r="R111" t="s">
        <v>682</v>
      </c>
      <c r="U111" t="s">
        <v>116</v>
      </c>
      <c r="V111" t="s">
        <v>832</v>
      </c>
      <c r="W111" t="s">
        <v>820</v>
      </c>
      <c r="X111" t="s">
        <v>720</v>
      </c>
    </row>
    <row r="112" spans="2:24" x14ac:dyDescent="0.45">
      <c r="B112" t="s">
        <v>228</v>
      </c>
      <c r="C112">
        <v>3.5749528668221644</v>
      </c>
      <c r="D112">
        <v>62.7</v>
      </c>
      <c r="E112">
        <v>0.99658000000000002</v>
      </c>
      <c r="H112" t="s">
        <v>647</v>
      </c>
      <c r="I112" t="s">
        <v>538</v>
      </c>
      <c r="J112">
        <v>4.9167706508523402E-2</v>
      </c>
      <c r="K112" t="s">
        <v>539</v>
      </c>
      <c r="L112" t="s">
        <v>538</v>
      </c>
      <c r="P112" t="s">
        <v>647</v>
      </c>
      <c r="Q112" t="s">
        <v>685</v>
      </c>
      <c r="R112" t="s">
        <v>682</v>
      </c>
      <c r="U112" t="s">
        <v>116</v>
      </c>
      <c r="V112" t="s">
        <v>833</v>
      </c>
      <c r="W112" t="s">
        <v>820</v>
      </c>
      <c r="X112" t="s">
        <v>720</v>
      </c>
    </row>
    <row r="113" spans="2:24" x14ac:dyDescent="0.45">
      <c r="B113" t="s">
        <v>229</v>
      </c>
      <c r="C113">
        <v>11.024156980014389</v>
      </c>
      <c r="D113">
        <v>3.3000000000000003</v>
      </c>
      <c r="E113">
        <v>0.99982000000000004</v>
      </c>
      <c r="H113" t="s">
        <v>648</v>
      </c>
      <c r="I113" t="s">
        <v>538</v>
      </c>
      <c r="J113">
        <v>4.5509910159577331E-2</v>
      </c>
      <c r="K113" t="s">
        <v>539</v>
      </c>
      <c r="L113" t="s">
        <v>538</v>
      </c>
      <c r="P113" t="s">
        <v>648</v>
      </c>
      <c r="Q113" t="s">
        <v>686</v>
      </c>
      <c r="R113" t="s">
        <v>682</v>
      </c>
      <c r="U113" t="s">
        <v>116</v>
      </c>
      <c r="V113" t="s">
        <v>834</v>
      </c>
      <c r="W113" t="s">
        <v>820</v>
      </c>
      <c r="X113" t="s">
        <v>720</v>
      </c>
    </row>
    <row r="114" spans="2:24" x14ac:dyDescent="0.45">
      <c r="B114" t="s">
        <v>230</v>
      </c>
      <c r="C114">
        <v>5.5120784900071946</v>
      </c>
      <c r="D114">
        <v>9.9</v>
      </c>
      <c r="E114">
        <v>0.99946000000000002</v>
      </c>
      <c r="H114" t="s">
        <v>649</v>
      </c>
      <c r="I114" t="s">
        <v>538</v>
      </c>
      <c r="J114">
        <v>4.5133248903672846E-2</v>
      </c>
      <c r="K114" t="s">
        <v>539</v>
      </c>
      <c r="L114" t="s">
        <v>538</v>
      </c>
      <c r="P114" t="s">
        <v>649</v>
      </c>
      <c r="Q114" t="s">
        <v>687</v>
      </c>
      <c r="R114" t="s">
        <v>682</v>
      </c>
      <c r="U114" t="s">
        <v>116</v>
      </c>
      <c r="V114" t="s">
        <v>835</v>
      </c>
      <c r="W114" t="s">
        <v>820</v>
      </c>
      <c r="X114" t="s">
        <v>720</v>
      </c>
    </row>
    <row r="115" spans="2:24" x14ac:dyDescent="0.45">
      <c r="B115" t="s">
        <v>231</v>
      </c>
      <c r="C115">
        <v>11.024156980014389</v>
      </c>
      <c r="D115">
        <v>33</v>
      </c>
      <c r="E115">
        <v>0.99819999999999998</v>
      </c>
      <c r="H115" t="s">
        <v>650</v>
      </c>
      <c r="I115" t="s">
        <v>538</v>
      </c>
      <c r="J115">
        <v>4.2060578041272459E-2</v>
      </c>
      <c r="K115" t="s">
        <v>539</v>
      </c>
      <c r="L115" t="s">
        <v>538</v>
      </c>
      <c r="P115" t="s">
        <v>650</v>
      </c>
      <c r="Q115" t="s">
        <v>688</v>
      </c>
      <c r="R115" t="s">
        <v>682</v>
      </c>
      <c r="U115" t="s">
        <v>116</v>
      </c>
      <c r="V115" t="s">
        <v>836</v>
      </c>
      <c r="W115" t="s">
        <v>820</v>
      </c>
      <c r="X115" t="s">
        <v>720</v>
      </c>
    </row>
    <row r="116" spans="2:24" x14ac:dyDescent="0.45">
      <c r="B116" t="s">
        <v>232</v>
      </c>
      <c r="C116">
        <v>11.024156980014389</v>
      </c>
      <c r="D116">
        <v>7.7000000000000011</v>
      </c>
      <c r="E116">
        <v>0.99958000000000002</v>
      </c>
      <c r="H116" t="s">
        <v>651</v>
      </c>
      <c r="I116" t="s">
        <v>538</v>
      </c>
      <c r="J116">
        <v>4.0758914393454838E-2</v>
      </c>
      <c r="K116" t="s">
        <v>539</v>
      </c>
      <c r="L116" t="s">
        <v>538</v>
      </c>
      <c r="P116" t="s">
        <v>651</v>
      </c>
      <c r="Q116" t="s">
        <v>689</v>
      </c>
      <c r="R116" t="s">
        <v>682</v>
      </c>
      <c r="U116" t="s">
        <v>116</v>
      </c>
      <c r="V116" t="s">
        <v>837</v>
      </c>
      <c r="W116" t="s">
        <v>820</v>
      </c>
      <c r="X116" t="s">
        <v>720</v>
      </c>
    </row>
    <row r="117" spans="2:24" x14ac:dyDescent="0.45">
      <c r="B117" t="s">
        <v>233</v>
      </c>
      <c r="C117">
        <v>5.5120784900071946</v>
      </c>
      <c r="D117">
        <v>9.9</v>
      </c>
      <c r="E117">
        <v>0.99946000000000002</v>
      </c>
      <c r="H117" t="s">
        <v>652</v>
      </c>
      <c r="I117" t="s">
        <v>538</v>
      </c>
      <c r="J117">
        <v>3.7125100603137652E-2</v>
      </c>
      <c r="K117" t="s">
        <v>539</v>
      </c>
      <c r="L117" t="s">
        <v>538</v>
      </c>
      <c r="P117" t="s">
        <v>652</v>
      </c>
      <c r="Q117" t="s">
        <v>690</v>
      </c>
      <c r="R117" t="s">
        <v>682</v>
      </c>
      <c r="U117" t="s">
        <v>116</v>
      </c>
      <c r="V117" t="s">
        <v>838</v>
      </c>
      <c r="W117" t="s">
        <v>820</v>
      </c>
      <c r="X117" t="s">
        <v>720</v>
      </c>
    </row>
    <row r="118" spans="2:24" x14ac:dyDescent="0.45">
      <c r="B118" t="s">
        <v>234</v>
      </c>
      <c r="C118">
        <v>11.024156980014389</v>
      </c>
      <c r="D118">
        <v>2.2000000000000002</v>
      </c>
      <c r="E118">
        <v>0.99987999999999999</v>
      </c>
      <c r="H118" t="s">
        <v>653</v>
      </c>
      <c r="I118" t="s">
        <v>538</v>
      </c>
      <c r="J118">
        <v>3.6325612155408235E-2</v>
      </c>
      <c r="K118" t="s">
        <v>539</v>
      </c>
      <c r="L118" t="s">
        <v>538</v>
      </c>
      <c r="P118" t="s">
        <v>653</v>
      </c>
      <c r="Q118" t="s">
        <v>691</v>
      </c>
      <c r="R118" t="s">
        <v>682</v>
      </c>
      <c r="U118" t="s">
        <v>116</v>
      </c>
      <c r="V118" t="s">
        <v>839</v>
      </c>
      <c r="W118" t="s">
        <v>840</v>
      </c>
      <c r="X118" t="s">
        <v>720</v>
      </c>
    </row>
    <row r="119" spans="2:24" x14ac:dyDescent="0.45">
      <c r="B119" t="s">
        <v>235</v>
      </c>
      <c r="C119">
        <v>11.024156980014389</v>
      </c>
      <c r="D119">
        <v>144.10000000000002</v>
      </c>
      <c r="E119">
        <v>0.99214000000000002</v>
      </c>
      <c r="H119" t="s">
        <v>654</v>
      </c>
      <c r="I119" t="s">
        <v>538</v>
      </c>
      <c r="J119">
        <v>3.5548540058397256E-2</v>
      </c>
      <c r="K119" t="s">
        <v>539</v>
      </c>
      <c r="L119" t="s">
        <v>538</v>
      </c>
      <c r="P119" t="s">
        <v>654</v>
      </c>
      <c r="Q119" t="s">
        <v>692</v>
      </c>
      <c r="R119" t="s">
        <v>682</v>
      </c>
      <c r="U119" t="s">
        <v>116</v>
      </c>
      <c r="V119" t="s">
        <v>841</v>
      </c>
      <c r="W119" t="s">
        <v>840</v>
      </c>
      <c r="X119" t="s">
        <v>720</v>
      </c>
    </row>
    <row r="120" spans="2:24" x14ac:dyDescent="0.45">
      <c r="B120" t="s">
        <v>236</v>
      </c>
      <c r="C120">
        <v>5.5120784900071946</v>
      </c>
      <c r="D120">
        <v>8.8000000000000007</v>
      </c>
      <c r="E120">
        <v>0.99951999999999996</v>
      </c>
      <c r="H120" t="s">
        <v>655</v>
      </c>
      <c r="I120" t="s">
        <v>538</v>
      </c>
      <c r="J120">
        <v>3.1177993813562611E-2</v>
      </c>
      <c r="K120" t="s">
        <v>539</v>
      </c>
      <c r="L120" t="s">
        <v>538</v>
      </c>
      <c r="P120" t="s">
        <v>655</v>
      </c>
      <c r="Q120" t="s">
        <v>693</v>
      </c>
      <c r="R120" t="s">
        <v>682</v>
      </c>
      <c r="U120" t="s">
        <v>116</v>
      </c>
      <c r="V120" t="s">
        <v>842</v>
      </c>
      <c r="W120" t="s">
        <v>840</v>
      </c>
      <c r="X120" t="s">
        <v>720</v>
      </c>
    </row>
    <row r="121" spans="2:24" x14ac:dyDescent="0.45">
      <c r="B121" t="s">
        <v>237</v>
      </c>
      <c r="C121">
        <v>11.024156980014389</v>
      </c>
      <c r="D121">
        <v>2.2000000000000002</v>
      </c>
      <c r="E121">
        <v>0.99987999999999999</v>
      </c>
      <c r="H121" t="s">
        <v>656</v>
      </c>
      <c r="I121" t="s">
        <v>538</v>
      </c>
      <c r="J121">
        <v>2.9734895718151511E-2</v>
      </c>
      <c r="K121" t="s">
        <v>539</v>
      </c>
      <c r="L121" t="s">
        <v>538</v>
      </c>
      <c r="P121" t="s">
        <v>656</v>
      </c>
      <c r="Q121" t="s">
        <v>694</v>
      </c>
      <c r="R121" t="s">
        <v>682</v>
      </c>
      <c r="U121" t="s">
        <v>116</v>
      </c>
      <c r="V121" t="s">
        <v>843</v>
      </c>
      <c r="W121" t="s">
        <v>840</v>
      </c>
      <c r="X121" t="s">
        <v>720</v>
      </c>
    </row>
    <row r="122" spans="2:24" x14ac:dyDescent="0.45">
      <c r="B122" t="s">
        <v>238</v>
      </c>
      <c r="C122">
        <v>5.5120784900071946</v>
      </c>
      <c r="D122">
        <v>49.500000000000007</v>
      </c>
      <c r="E122">
        <v>0.99729999999999996</v>
      </c>
      <c r="H122" t="s">
        <v>657</v>
      </c>
      <c r="I122" t="s">
        <v>538</v>
      </c>
      <c r="J122">
        <v>2.0311776458517082E-2</v>
      </c>
      <c r="K122" t="s">
        <v>539</v>
      </c>
      <c r="L122" t="s">
        <v>538</v>
      </c>
      <c r="P122" t="s">
        <v>657</v>
      </c>
      <c r="Q122" t="s">
        <v>695</v>
      </c>
      <c r="R122" t="s">
        <v>682</v>
      </c>
      <c r="U122" t="s">
        <v>116</v>
      </c>
      <c r="V122" t="s">
        <v>844</v>
      </c>
      <c r="W122" t="s">
        <v>840</v>
      </c>
      <c r="X122" t="s">
        <v>720</v>
      </c>
    </row>
    <row r="123" spans="2:24" x14ac:dyDescent="0.45">
      <c r="B123" t="s">
        <v>239</v>
      </c>
      <c r="C123">
        <v>5.5120784900071946</v>
      </c>
      <c r="D123">
        <v>9.9</v>
      </c>
      <c r="E123">
        <v>0.99946000000000002</v>
      </c>
      <c r="H123" t="s">
        <v>658</v>
      </c>
      <c r="I123" t="s">
        <v>538</v>
      </c>
      <c r="J123">
        <v>2.010903867554855E-2</v>
      </c>
      <c r="K123" t="s">
        <v>539</v>
      </c>
      <c r="L123" t="s">
        <v>538</v>
      </c>
      <c r="P123" t="s">
        <v>658</v>
      </c>
      <c r="Q123" t="s">
        <v>696</v>
      </c>
      <c r="R123" t="s">
        <v>682</v>
      </c>
      <c r="U123" t="s">
        <v>116</v>
      </c>
      <c r="V123" t="s">
        <v>845</v>
      </c>
      <c r="W123" t="s">
        <v>840</v>
      </c>
      <c r="X123" t="s">
        <v>720</v>
      </c>
    </row>
    <row r="124" spans="2:24" x14ac:dyDescent="0.45">
      <c r="B124" t="s">
        <v>240</v>
      </c>
      <c r="C124">
        <v>5.5120784900071946</v>
      </c>
      <c r="D124">
        <v>8.8000000000000007</v>
      </c>
      <c r="E124">
        <v>0.99951999999999996</v>
      </c>
      <c r="H124" t="s">
        <v>659</v>
      </c>
      <c r="I124" t="s">
        <v>538</v>
      </c>
      <c r="J124">
        <v>1.8751557335562392E-2</v>
      </c>
      <c r="K124" t="s">
        <v>539</v>
      </c>
      <c r="L124" t="s">
        <v>538</v>
      </c>
      <c r="P124" t="s">
        <v>659</v>
      </c>
      <c r="Q124" t="s">
        <v>697</v>
      </c>
      <c r="R124" t="s">
        <v>682</v>
      </c>
      <c r="U124" t="s">
        <v>116</v>
      </c>
      <c r="V124" t="s">
        <v>846</v>
      </c>
      <c r="W124" t="s">
        <v>840</v>
      </c>
      <c r="X124" t="s">
        <v>720</v>
      </c>
    </row>
    <row r="125" spans="2:24" x14ac:dyDescent="0.45">
      <c r="B125" t="s">
        <v>241</v>
      </c>
      <c r="C125">
        <v>5.5120784900071946</v>
      </c>
      <c r="D125">
        <v>4.4000000000000004</v>
      </c>
      <c r="E125">
        <v>0.99975999999999998</v>
      </c>
      <c r="H125" t="s">
        <v>660</v>
      </c>
      <c r="I125" t="s">
        <v>538</v>
      </c>
      <c r="J125">
        <v>1.8341120806068943E-2</v>
      </c>
      <c r="K125" t="s">
        <v>539</v>
      </c>
      <c r="L125" t="s">
        <v>538</v>
      </c>
      <c r="P125" t="s">
        <v>660</v>
      </c>
      <c r="Q125" t="s">
        <v>698</v>
      </c>
      <c r="R125" t="s">
        <v>682</v>
      </c>
      <c r="U125" t="s">
        <v>116</v>
      </c>
      <c r="V125" t="s">
        <v>847</v>
      </c>
      <c r="W125" t="s">
        <v>840</v>
      </c>
      <c r="X125" t="s">
        <v>720</v>
      </c>
    </row>
    <row r="126" spans="2:24" x14ac:dyDescent="0.45">
      <c r="B126" t="s">
        <v>242</v>
      </c>
      <c r="C126">
        <v>5.5120784900071946</v>
      </c>
      <c r="D126">
        <v>8.8000000000000007</v>
      </c>
      <c r="E126">
        <v>0.99951999999999996</v>
      </c>
      <c r="H126" t="s">
        <v>661</v>
      </c>
      <c r="I126" t="s">
        <v>538</v>
      </c>
      <c r="J126">
        <v>1.7793482505860138E-2</v>
      </c>
      <c r="K126" t="s">
        <v>539</v>
      </c>
      <c r="L126" t="s">
        <v>538</v>
      </c>
      <c r="P126" t="s">
        <v>661</v>
      </c>
      <c r="Q126" t="s">
        <v>699</v>
      </c>
      <c r="R126" t="s">
        <v>682</v>
      </c>
      <c r="U126" t="s">
        <v>116</v>
      </c>
      <c r="V126" t="s">
        <v>848</v>
      </c>
      <c r="W126" t="s">
        <v>840</v>
      </c>
      <c r="X126" t="s">
        <v>720</v>
      </c>
    </row>
    <row r="127" spans="2:24" x14ac:dyDescent="0.45">
      <c r="B127" t="s">
        <v>243</v>
      </c>
      <c r="C127">
        <v>5.5120784900071946</v>
      </c>
      <c r="D127">
        <v>23.1</v>
      </c>
      <c r="E127">
        <v>0.99873999999999996</v>
      </c>
      <c r="H127" t="s">
        <v>662</v>
      </c>
      <c r="I127" t="s">
        <v>538</v>
      </c>
      <c r="J127">
        <v>1.745210791417821E-2</v>
      </c>
      <c r="K127" t="s">
        <v>539</v>
      </c>
      <c r="L127" t="s">
        <v>538</v>
      </c>
      <c r="P127" t="s">
        <v>662</v>
      </c>
      <c r="Q127" t="s">
        <v>700</v>
      </c>
      <c r="R127" t="s">
        <v>682</v>
      </c>
      <c r="U127" t="s">
        <v>116</v>
      </c>
      <c r="V127" t="s">
        <v>849</v>
      </c>
      <c r="W127" t="s">
        <v>840</v>
      </c>
      <c r="X127" t="s">
        <v>720</v>
      </c>
    </row>
    <row r="128" spans="2:24" x14ac:dyDescent="0.45">
      <c r="B128" t="s">
        <v>244</v>
      </c>
      <c r="C128">
        <v>5.5120784900071946</v>
      </c>
      <c r="D128">
        <v>4.4000000000000004</v>
      </c>
      <c r="E128">
        <v>0.99975999999999998</v>
      </c>
      <c r="H128" t="s">
        <v>663</v>
      </c>
      <c r="I128" t="s">
        <v>538</v>
      </c>
      <c r="J128">
        <v>1.6561421137583111E-2</v>
      </c>
      <c r="K128" t="s">
        <v>539</v>
      </c>
      <c r="L128" t="s">
        <v>538</v>
      </c>
      <c r="P128" t="s">
        <v>663</v>
      </c>
      <c r="Q128" t="s">
        <v>701</v>
      </c>
      <c r="R128" t="s">
        <v>682</v>
      </c>
      <c r="U128" t="s">
        <v>116</v>
      </c>
      <c r="V128" t="s">
        <v>850</v>
      </c>
      <c r="W128" t="s">
        <v>840</v>
      </c>
      <c r="X128" t="s">
        <v>720</v>
      </c>
    </row>
    <row r="129" spans="2:24" x14ac:dyDescent="0.45">
      <c r="B129" t="s">
        <v>245</v>
      </c>
      <c r="C129">
        <v>5.5120784900071946</v>
      </c>
      <c r="D129">
        <v>48.400000000000006</v>
      </c>
      <c r="E129">
        <v>0.99736000000000002</v>
      </c>
      <c r="H129" t="s">
        <v>664</v>
      </c>
      <c r="I129" t="s">
        <v>538</v>
      </c>
      <c r="J129">
        <v>1.5074426149961781E-2</v>
      </c>
      <c r="K129" t="s">
        <v>539</v>
      </c>
      <c r="L129" t="s">
        <v>538</v>
      </c>
      <c r="P129" t="s">
        <v>664</v>
      </c>
      <c r="Q129" t="s">
        <v>702</v>
      </c>
      <c r="R129" t="s">
        <v>682</v>
      </c>
      <c r="U129" t="s">
        <v>116</v>
      </c>
      <c r="V129" t="s">
        <v>851</v>
      </c>
      <c r="W129" t="s">
        <v>840</v>
      </c>
      <c r="X129" t="s">
        <v>720</v>
      </c>
    </row>
    <row r="130" spans="2:24" x14ac:dyDescent="0.45">
      <c r="B130" t="s">
        <v>246</v>
      </c>
      <c r="C130">
        <v>11.024156980014389</v>
      </c>
      <c r="D130">
        <v>3.3000000000000003</v>
      </c>
      <c r="E130">
        <v>0.99982000000000004</v>
      </c>
      <c r="H130" t="s">
        <v>665</v>
      </c>
      <c r="I130" t="s">
        <v>538</v>
      </c>
      <c r="J130">
        <v>1.4739846942851267E-2</v>
      </c>
      <c r="K130" t="s">
        <v>539</v>
      </c>
      <c r="L130" t="s">
        <v>538</v>
      </c>
      <c r="P130" t="s">
        <v>665</v>
      </c>
      <c r="Q130" t="s">
        <v>703</v>
      </c>
      <c r="R130" t="s">
        <v>682</v>
      </c>
      <c r="U130" t="s">
        <v>116</v>
      </c>
      <c r="V130" t="s">
        <v>852</v>
      </c>
      <c r="W130" t="s">
        <v>840</v>
      </c>
      <c r="X130" t="s">
        <v>720</v>
      </c>
    </row>
    <row r="131" spans="2:24" x14ac:dyDescent="0.45">
      <c r="B131" t="s">
        <v>247</v>
      </c>
      <c r="C131">
        <v>5.5120784900071946</v>
      </c>
      <c r="D131">
        <v>7.7000000000000011</v>
      </c>
      <c r="E131">
        <v>0.99958000000000002</v>
      </c>
      <c r="H131" t="s">
        <v>666</v>
      </c>
      <c r="I131" t="s">
        <v>538</v>
      </c>
      <c r="J131">
        <v>1.4269814244605401E-2</v>
      </c>
      <c r="K131" t="s">
        <v>539</v>
      </c>
      <c r="L131" t="s">
        <v>538</v>
      </c>
      <c r="P131" t="s">
        <v>666</v>
      </c>
      <c r="Q131" t="s">
        <v>704</v>
      </c>
      <c r="R131" t="s">
        <v>682</v>
      </c>
      <c r="U131" t="s">
        <v>116</v>
      </c>
      <c r="V131" t="s">
        <v>853</v>
      </c>
      <c r="W131" t="s">
        <v>840</v>
      </c>
      <c r="X131" t="s">
        <v>720</v>
      </c>
    </row>
    <row r="132" spans="2:24" x14ac:dyDescent="0.45">
      <c r="B132" t="s">
        <v>248</v>
      </c>
      <c r="C132">
        <v>11.024156980014389</v>
      </c>
      <c r="D132">
        <v>3.3000000000000003</v>
      </c>
      <c r="E132">
        <v>0.99982000000000004</v>
      </c>
      <c r="H132" t="s">
        <v>667</v>
      </c>
      <c r="I132" t="s">
        <v>538</v>
      </c>
      <c r="J132">
        <v>1.4196588151512032E-2</v>
      </c>
      <c r="K132" t="s">
        <v>539</v>
      </c>
      <c r="L132" t="s">
        <v>538</v>
      </c>
      <c r="P132" t="s">
        <v>667</v>
      </c>
      <c r="Q132" t="s">
        <v>705</v>
      </c>
      <c r="R132" t="s">
        <v>682</v>
      </c>
      <c r="U132" t="s">
        <v>116</v>
      </c>
      <c r="V132" t="s">
        <v>854</v>
      </c>
      <c r="W132" t="s">
        <v>840</v>
      </c>
      <c r="X132" t="s">
        <v>720</v>
      </c>
    </row>
    <row r="133" spans="2:24" x14ac:dyDescent="0.45">
      <c r="B133" t="s">
        <v>249</v>
      </c>
      <c r="C133">
        <v>5.5120784900071946</v>
      </c>
      <c r="D133">
        <v>7.7000000000000011</v>
      </c>
      <c r="E133">
        <v>0.99958000000000002</v>
      </c>
      <c r="H133" t="s">
        <v>668</v>
      </c>
      <c r="I133" t="s">
        <v>538</v>
      </c>
      <c r="J133">
        <v>1.4031654711982068E-2</v>
      </c>
      <c r="K133" t="s">
        <v>539</v>
      </c>
      <c r="L133" t="s">
        <v>538</v>
      </c>
      <c r="P133" t="s">
        <v>668</v>
      </c>
      <c r="Q133" t="s">
        <v>706</v>
      </c>
      <c r="R133" t="s">
        <v>682</v>
      </c>
      <c r="U133" t="s">
        <v>116</v>
      </c>
      <c r="V133" t="s">
        <v>855</v>
      </c>
      <c r="W133" t="s">
        <v>840</v>
      </c>
      <c r="X133" t="s">
        <v>720</v>
      </c>
    </row>
    <row r="134" spans="2:24" x14ac:dyDescent="0.45">
      <c r="B134" t="s">
        <v>250</v>
      </c>
      <c r="C134">
        <v>5.5120784900071946</v>
      </c>
      <c r="D134">
        <v>5.5</v>
      </c>
      <c r="E134">
        <v>0.99970000000000003</v>
      </c>
      <c r="H134" t="s">
        <v>669</v>
      </c>
      <c r="I134" t="s">
        <v>538</v>
      </c>
      <c r="J134">
        <v>1.3093627343533688E-2</v>
      </c>
      <c r="K134" t="s">
        <v>539</v>
      </c>
      <c r="L134" t="s">
        <v>538</v>
      </c>
      <c r="P134" t="s">
        <v>669</v>
      </c>
      <c r="Q134" t="s">
        <v>707</v>
      </c>
      <c r="R134" t="s">
        <v>682</v>
      </c>
      <c r="U134" t="s">
        <v>116</v>
      </c>
      <c r="V134" t="s">
        <v>856</v>
      </c>
      <c r="W134" t="s">
        <v>840</v>
      </c>
      <c r="X134" t="s">
        <v>720</v>
      </c>
    </row>
    <row r="135" spans="2:24" x14ac:dyDescent="0.45">
      <c r="B135" t="s">
        <v>251</v>
      </c>
      <c r="C135">
        <v>5.5120784900071946</v>
      </c>
      <c r="D135">
        <v>5.5</v>
      </c>
      <c r="E135">
        <v>0.99970000000000003</v>
      </c>
      <c r="H135" t="s">
        <v>670</v>
      </c>
      <c r="I135" t="s">
        <v>538</v>
      </c>
      <c r="J135">
        <v>1.2701628996666093E-2</v>
      </c>
      <c r="K135" t="s">
        <v>539</v>
      </c>
      <c r="L135" t="s">
        <v>538</v>
      </c>
      <c r="P135" t="s">
        <v>670</v>
      </c>
      <c r="Q135" t="s">
        <v>708</v>
      </c>
      <c r="R135" t="s">
        <v>682</v>
      </c>
      <c r="U135" t="s">
        <v>116</v>
      </c>
      <c r="V135" t="s">
        <v>857</v>
      </c>
      <c r="W135" t="s">
        <v>840</v>
      </c>
      <c r="X135" t="s">
        <v>720</v>
      </c>
    </row>
    <row r="136" spans="2:24" x14ac:dyDescent="0.45">
      <c r="B136" t="s">
        <v>252</v>
      </c>
      <c r="C136">
        <v>11.024156980014389</v>
      </c>
      <c r="D136">
        <v>3.3000000000000003</v>
      </c>
      <c r="E136">
        <v>0.99982000000000004</v>
      </c>
      <c r="H136" t="s">
        <v>671</v>
      </c>
      <c r="I136" t="s">
        <v>538</v>
      </c>
      <c r="J136">
        <v>1.1979845996653962E-2</v>
      </c>
      <c r="K136" t="s">
        <v>539</v>
      </c>
      <c r="L136" t="s">
        <v>538</v>
      </c>
      <c r="P136" t="s">
        <v>671</v>
      </c>
      <c r="Q136" t="s">
        <v>709</v>
      </c>
      <c r="R136" t="s">
        <v>682</v>
      </c>
      <c r="U136" t="s">
        <v>116</v>
      </c>
      <c r="V136" t="s">
        <v>858</v>
      </c>
      <c r="W136" t="s">
        <v>840</v>
      </c>
      <c r="X136" t="s">
        <v>720</v>
      </c>
    </row>
    <row r="137" spans="2:24" x14ac:dyDescent="0.45">
      <c r="B137" t="s">
        <v>253</v>
      </c>
      <c r="C137">
        <v>11.024156980014389</v>
      </c>
      <c r="D137">
        <v>3.3000000000000003</v>
      </c>
      <c r="E137">
        <v>0.99982000000000004</v>
      </c>
      <c r="H137" t="s">
        <v>672</v>
      </c>
      <c r="I137" t="s">
        <v>538</v>
      </c>
      <c r="J137">
        <v>1.1938862251157183E-2</v>
      </c>
      <c r="K137" t="s">
        <v>539</v>
      </c>
      <c r="L137" t="s">
        <v>538</v>
      </c>
      <c r="P137" t="s">
        <v>672</v>
      </c>
      <c r="Q137" t="s">
        <v>710</v>
      </c>
      <c r="R137" t="s">
        <v>682</v>
      </c>
      <c r="U137" t="s">
        <v>116</v>
      </c>
      <c r="V137" t="s">
        <v>859</v>
      </c>
      <c r="W137" t="s">
        <v>860</v>
      </c>
      <c r="X137" t="s">
        <v>720</v>
      </c>
    </row>
    <row r="138" spans="2:24" x14ac:dyDescent="0.45">
      <c r="B138" t="s">
        <v>254</v>
      </c>
      <c r="C138">
        <v>5.5120784900071946</v>
      </c>
      <c r="D138">
        <v>8.8000000000000007</v>
      </c>
      <c r="E138">
        <v>0.99951999999999996</v>
      </c>
      <c r="H138" t="s">
        <v>673</v>
      </c>
      <c r="I138" t="s">
        <v>538</v>
      </c>
      <c r="J138">
        <v>1.083623230459994E-2</v>
      </c>
      <c r="K138" t="s">
        <v>539</v>
      </c>
      <c r="L138" t="s">
        <v>538</v>
      </c>
      <c r="P138" t="s">
        <v>673</v>
      </c>
      <c r="Q138" t="s">
        <v>711</v>
      </c>
      <c r="R138" t="s">
        <v>682</v>
      </c>
      <c r="U138" t="s">
        <v>116</v>
      </c>
      <c r="V138" t="s">
        <v>861</v>
      </c>
      <c r="W138" t="s">
        <v>860</v>
      </c>
      <c r="X138" t="s">
        <v>720</v>
      </c>
    </row>
    <row r="139" spans="2:24" x14ac:dyDescent="0.45">
      <c r="B139" t="s">
        <v>255</v>
      </c>
      <c r="C139">
        <v>11.024156980014389</v>
      </c>
      <c r="D139">
        <v>1.1000000000000001</v>
      </c>
      <c r="E139">
        <v>0.99994000000000005</v>
      </c>
      <c r="H139" t="s">
        <v>674</v>
      </c>
      <c r="I139" t="s">
        <v>538</v>
      </c>
      <c r="J139">
        <v>1.0784420189162312E-2</v>
      </c>
      <c r="K139" t="s">
        <v>539</v>
      </c>
      <c r="L139" t="s">
        <v>538</v>
      </c>
      <c r="P139" t="s">
        <v>674</v>
      </c>
      <c r="Q139" t="s">
        <v>712</v>
      </c>
      <c r="R139" t="s">
        <v>682</v>
      </c>
      <c r="U139" t="s">
        <v>116</v>
      </c>
      <c r="V139" t="s">
        <v>862</v>
      </c>
      <c r="W139" t="s">
        <v>860</v>
      </c>
      <c r="X139" t="s">
        <v>720</v>
      </c>
    </row>
    <row r="140" spans="2:24" x14ac:dyDescent="0.45">
      <c r="B140" t="s">
        <v>256</v>
      </c>
      <c r="C140">
        <v>5.5120784900071946</v>
      </c>
      <c r="D140">
        <v>13.200000000000001</v>
      </c>
      <c r="E140">
        <v>0.99927999999999995</v>
      </c>
      <c r="H140" t="s">
        <v>675</v>
      </c>
      <c r="I140" t="s">
        <v>538</v>
      </c>
      <c r="J140">
        <v>8.7076696128602048E-3</v>
      </c>
      <c r="K140" t="s">
        <v>539</v>
      </c>
      <c r="L140" t="s">
        <v>538</v>
      </c>
      <c r="P140" t="s">
        <v>675</v>
      </c>
      <c r="Q140" t="s">
        <v>713</v>
      </c>
      <c r="R140" t="s">
        <v>682</v>
      </c>
      <c r="U140" t="s">
        <v>116</v>
      </c>
      <c r="V140" t="s">
        <v>863</v>
      </c>
      <c r="W140" t="s">
        <v>860</v>
      </c>
      <c r="X140" t="s">
        <v>720</v>
      </c>
    </row>
    <row r="141" spans="2:24" x14ac:dyDescent="0.45">
      <c r="B141" t="s">
        <v>257</v>
      </c>
      <c r="C141">
        <v>5.5120784900071946</v>
      </c>
      <c r="D141">
        <v>24.200000000000003</v>
      </c>
      <c r="E141">
        <v>0.99868000000000001</v>
      </c>
      <c r="H141" t="s">
        <v>676</v>
      </c>
      <c r="I141" t="s">
        <v>538</v>
      </c>
      <c r="J141">
        <v>8.228950333990917E-3</v>
      </c>
      <c r="K141" t="s">
        <v>539</v>
      </c>
      <c r="L141" t="s">
        <v>538</v>
      </c>
      <c r="P141" t="s">
        <v>676</v>
      </c>
      <c r="Q141" t="s">
        <v>714</v>
      </c>
      <c r="R141" t="s">
        <v>682</v>
      </c>
      <c r="U141" t="s">
        <v>116</v>
      </c>
      <c r="V141" t="s">
        <v>864</v>
      </c>
      <c r="W141" t="s">
        <v>860</v>
      </c>
      <c r="X141" t="s">
        <v>720</v>
      </c>
    </row>
    <row r="142" spans="2:24" x14ac:dyDescent="0.45">
      <c r="B142" t="s">
        <v>258</v>
      </c>
      <c r="C142">
        <v>11.024156980014389</v>
      </c>
      <c r="D142">
        <v>11</v>
      </c>
      <c r="E142">
        <v>0.99939999999999996</v>
      </c>
      <c r="H142" t="s">
        <v>677</v>
      </c>
      <c r="I142" t="s">
        <v>538</v>
      </c>
      <c r="J142">
        <v>5.0876423676747056E-3</v>
      </c>
      <c r="K142" t="s">
        <v>539</v>
      </c>
      <c r="L142" t="s">
        <v>538</v>
      </c>
      <c r="P142" t="s">
        <v>677</v>
      </c>
      <c r="Q142" t="s">
        <v>715</v>
      </c>
      <c r="R142" t="s">
        <v>682</v>
      </c>
      <c r="U142" t="s">
        <v>116</v>
      </c>
      <c r="V142" t="s">
        <v>865</v>
      </c>
      <c r="W142" t="s">
        <v>860</v>
      </c>
      <c r="X142" t="s">
        <v>720</v>
      </c>
    </row>
    <row r="143" spans="2:24" x14ac:dyDescent="0.45">
      <c r="B143" t="s">
        <v>259</v>
      </c>
      <c r="C143">
        <v>11.024156980014389</v>
      </c>
      <c r="D143">
        <v>9.9</v>
      </c>
      <c r="E143">
        <v>0.99946000000000002</v>
      </c>
      <c r="H143" t="s">
        <v>678</v>
      </c>
      <c r="I143" t="s">
        <v>538</v>
      </c>
      <c r="J143">
        <v>4.8633888035357802E-4</v>
      </c>
      <c r="K143" t="s">
        <v>539</v>
      </c>
      <c r="L143" t="s">
        <v>538</v>
      </c>
      <c r="P143" t="s">
        <v>678</v>
      </c>
      <c r="Q143" t="s">
        <v>716</v>
      </c>
      <c r="R143" t="s">
        <v>682</v>
      </c>
      <c r="U143" t="s">
        <v>116</v>
      </c>
      <c r="V143" t="s">
        <v>866</v>
      </c>
      <c r="W143" t="s">
        <v>860</v>
      </c>
      <c r="X143" t="s">
        <v>720</v>
      </c>
    </row>
    <row r="144" spans="2:24" x14ac:dyDescent="0.45">
      <c r="B144" t="s">
        <v>260</v>
      </c>
      <c r="C144">
        <v>5.5120784900071946</v>
      </c>
      <c r="D144">
        <v>12.100000000000001</v>
      </c>
      <c r="E144">
        <v>0.99934000000000001</v>
      </c>
      <c r="U144" t="s">
        <v>116</v>
      </c>
      <c r="V144" t="s">
        <v>867</v>
      </c>
      <c r="W144" t="s">
        <v>860</v>
      </c>
      <c r="X144" t="s">
        <v>720</v>
      </c>
    </row>
    <row r="145" spans="2:24" x14ac:dyDescent="0.45">
      <c r="B145" t="s">
        <v>261</v>
      </c>
      <c r="C145">
        <v>11.024156980014389</v>
      </c>
      <c r="D145">
        <v>3.3000000000000003</v>
      </c>
      <c r="E145">
        <v>0.99982000000000004</v>
      </c>
      <c r="U145" t="s">
        <v>116</v>
      </c>
      <c r="V145" t="s">
        <v>868</v>
      </c>
      <c r="W145" t="s">
        <v>860</v>
      </c>
      <c r="X145" t="s">
        <v>720</v>
      </c>
    </row>
    <row r="146" spans="2:24" x14ac:dyDescent="0.45">
      <c r="B146" t="s">
        <v>262</v>
      </c>
      <c r="C146">
        <v>11.024156980014389</v>
      </c>
      <c r="D146">
        <v>5.5</v>
      </c>
      <c r="E146">
        <v>0.99970000000000003</v>
      </c>
      <c r="U146" t="s">
        <v>116</v>
      </c>
      <c r="V146" t="s">
        <v>869</v>
      </c>
      <c r="W146" t="s">
        <v>860</v>
      </c>
      <c r="X146" t="s">
        <v>720</v>
      </c>
    </row>
    <row r="147" spans="2:24" x14ac:dyDescent="0.45">
      <c r="B147" t="s">
        <v>263</v>
      </c>
      <c r="C147">
        <v>5.5120784900071946</v>
      </c>
      <c r="D147">
        <v>5.5</v>
      </c>
      <c r="E147">
        <v>0.99970000000000003</v>
      </c>
      <c r="U147" t="s">
        <v>116</v>
      </c>
      <c r="V147" t="s">
        <v>870</v>
      </c>
      <c r="W147" t="s">
        <v>860</v>
      </c>
      <c r="X147" t="s">
        <v>720</v>
      </c>
    </row>
    <row r="148" spans="2:24" x14ac:dyDescent="0.45">
      <c r="B148" t="s">
        <v>264</v>
      </c>
      <c r="C148">
        <v>11.024156980014389</v>
      </c>
      <c r="D148">
        <v>14.3</v>
      </c>
      <c r="E148">
        <v>0.99922</v>
      </c>
      <c r="U148" t="s">
        <v>116</v>
      </c>
      <c r="V148" t="s">
        <v>871</v>
      </c>
      <c r="W148" t="s">
        <v>860</v>
      </c>
      <c r="X148" t="s">
        <v>720</v>
      </c>
    </row>
    <row r="149" spans="2:24" x14ac:dyDescent="0.45">
      <c r="B149" t="s">
        <v>265</v>
      </c>
      <c r="C149">
        <v>5.5120784900071946</v>
      </c>
      <c r="D149">
        <v>8.8000000000000007</v>
      </c>
      <c r="E149">
        <v>0.99951999999999996</v>
      </c>
      <c r="U149" t="s">
        <v>116</v>
      </c>
      <c r="V149" t="s">
        <v>872</v>
      </c>
      <c r="W149" t="s">
        <v>860</v>
      </c>
      <c r="X149" t="s">
        <v>720</v>
      </c>
    </row>
    <row r="150" spans="2:24" x14ac:dyDescent="0.45">
      <c r="B150" t="s">
        <v>266</v>
      </c>
      <c r="C150">
        <v>5.5120784900071946</v>
      </c>
      <c r="D150">
        <v>5.5</v>
      </c>
      <c r="E150">
        <v>0.99970000000000003</v>
      </c>
      <c r="U150" t="s">
        <v>116</v>
      </c>
      <c r="V150" t="s">
        <v>873</v>
      </c>
      <c r="W150" t="s">
        <v>860</v>
      </c>
      <c r="X150" t="s">
        <v>720</v>
      </c>
    </row>
    <row r="151" spans="2:24" x14ac:dyDescent="0.45">
      <c r="B151" t="s">
        <v>267</v>
      </c>
      <c r="C151">
        <v>11.024156980014389</v>
      </c>
      <c r="D151">
        <v>27.500000000000004</v>
      </c>
      <c r="E151">
        <v>0.99850000000000005</v>
      </c>
      <c r="U151" t="s">
        <v>116</v>
      </c>
      <c r="V151" t="s">
        <v>874</v>
      </c>
      <c r="W151" t="s">
        <v>860</v>
      </c>
      <c r="X151" t="s">
        <v>720</v>
      </c>
    </row>
    <row r="152" spans="2:24" x14ac:dyDescent="0.45">
      <c r="B152" t="s">
        <v>268</v>
      </c>
      <c r="C152">
        <v>5.5120784900071946</v>
      </c>
      <c r="D152">
        <v>1.1000000000000001</v>
      </c>
      <c r="E152">
        <v>0.99994000000000005</v>
      </c>
      <c r="U152" t="s">
        <v>116</v>
      </c>
      <c r="V152" t="s">
        <v>875</v>
      </c>
      <c r="W152" t="s">
        <v>860</v>
      </c>
      <c r="X152" t="s">
        <v>720</v>
      </c>
    </row>
    <row r="153" spans="2:24" x14ac:dyDescent="0.45">
      <c r="B153" t="s">
        <v>269</v>
      </c>
      <c r="C153">
        <v>11.024156980014389</v>
      </c>
      <c r="D153">
        <v>346.5</v>
      </c>
      <c r="E153">
        <v>0.98109999999999997</v>
      </c>
      <c r="U153" t="s">
        <v>116</v>
      </c>
      <c r="V153" t="s">
        <v>876</v>
      </c>
      <c r="W153" t="s">
        <v>860</v>
      </c>
      <c r="X153" t="s">
        <v>720</v>
      </c>
    </row>
    <row r="154" spans="2:24" x14ac:dyDescent="0.45">
      <c r="B154" t="s">
        <v>270</v>
      </c>
      <c r="C154">
        <v>5.5120784900071946</v>
      </c>
      <c r="D154">
        <v>1.1000000000000001</v>
      </c>
      <c r="E154">
        <v>0.99994000000000005</v>
      </c>
      <c r="U154" t="s">
        <v>116</v>
      </c>
      <c r="V154" t="s">
        <v>877</v>
      </c>
      <c r="W154" t="s">
        <v>860</v>
      </c>
      <c r="X154" t="s">
        <v>720</v>
      </c>
    </row>
    <row r="155" spans="2:24" x14ac:dyDescent="0.45">
      <c r="B155" t="s">
        <v>271</v>
      </c>
      <c r="C155">
        <v>11.024156980014389</v>
      </c>
      <c r="D155">
        <v>23.1</v>
      </c>
      <c r="E155">
        <v>0.99873999999999996</v>
      </c>
      <c r="U155" t="s">
        <v>116</v>
      </c>
      <c r="V155" t="s">
        <v>878</v>
      </c>
      <c r="W155" t="s">
        <v>860</v>
      </c>
      <c r="X155" t="s">
        <v>720</v>
      </c>
    </row>
    <row r="156" spans="2:24" x14ac:dyDescent="0.45">
      <c r="B156" t="s">
        <v>272</v>
      </c>
      <c r="C156">
        <v>3.5749528668221644</v>
      </c>
      <c r="D156">
        <v>294.8</v>
      </c>
      <c r="E156">
        <v>0.98392000000000002</v>
      </c>
      <c r="U156" t="s">
        <v>116</v>
      </c>
      <c r="V156" t="s">
        <v>879</v>
      </c>
      <c r="W156" t="s">
        <v>880</v>
      </c>
      <c r="X156" t="s">
        <v>720</v>
      </c>
    </row>
    <row r="157" spans="2:24" x14ac:dyDescent="0.45">
      <c r="B157" t="s">
        <v>273</v>
      </c>
      <c r="C157">
        <v>11.024156980014389</v>
      </c>
      <c r="D157">
        <v>374.00000000000006</v>
      </c>
      <c r="E157">
        <v>0.97960000000000003</v>
      </c>
      <c r="U157" t="s">
        <v>116</v>
      </c>
      <c r="V157" t="s">
        <v>881</v>
      </c>
      <c r="W157" t="s">
        <v>880</v>
      </c>
      <c r="X157" t="s">
        <v>720</v>
      </c>
    </row>
    <row r="158" spans="2:24" x14ac:dyDescent="0.45">
      <c r="B158" t="s">
        <v>274</v>
      </c>
      <c r="C158">
        <v>5.5120784900071946</v>
      </c>
      <c r="D158">
        <v>234.3</v>
      </c>
      <c r="E158">
        <v>0.98721999999999999</v>
      </c>
      <c r="U158" t="s">
        <v>116</v>
      </c>
      <c r="V158" t="s">
        <v>882</v>
      </c>
      <c r="W158" t="s">
        <v>880</v>
      </c>
      <c r="X158" t="s">
        <v>720</v>
      </c>
    </row>
    <row r="159" spans="2:24" x14ac:dyDescent="0.45">
      <c r="B159" t="s">
        <v>275</v>
      </c>
      <c r="C159">
        <v>11.024156980014389</v>
      </c>
      <c r="D159">
        <v>6.6000000000000005</v>
      </c>
      <c r="E159">
        <v>0.99963999999999997</v>
      </c>
      <c r="U159" t="s">
        <v>116</v>
      </c>
      <c r="V159" t="s">
        <v>883</v>
      </c>
      <c r="W159" t="s">
        <v>880</v>
      </c>
      <c r="X159" t="s">
        <v>720</v>
      </c>
    </row>
    <row r="160" spans="2:24" x14ac:dyDescent="0.45">
      <c r="B160" t="s">
        <v>276</v>
      </c>
      <c r="C160">
        <v>11.024156980014389</v>
      </c>
      <c r="D160">
        <v>15.400000000000002</v>
      </c>
      <c r="E160">
        <v>0.99916000000000005</v>
      </c>
      <c r="U160" t="s">
        <v>116</v>
      </c>
      <c r="V160" t="s">
        <v>884</v>
      </c>
      <c r="W160" t="s">
        <v>880</v>
      </c>
      <c r="X160" t="s">
        <v>720</v>
      </c>
    </row>
    <row r="161" spans="2:24" x14ac:dyDescent="0.45">
      <c r="B161" t="s">
        <v>277</v>
      </c>
      <c r="C161">
        <v>11.024156980014389</v>
      </c>
      <c r="D161">
        <v>17.600000000000001</v>
      </c>
      <c r="E161">
        <v>0.99904000000000004</v>
      </c>
      <c r="U161" t="s">
        <v>116</v>
      </c>
      <c r="V161" t="s">
        <v>885</v>
      </c>
      <c r="W161" t="s">
        <v>880</v>
      </c>
      <c r="X161" t="s">
        <v>720</v>
      </c>
    </row>
    <row r="162" spans="2:24" x14ac:dyDescent="0.45">
      <c r="B162" t="s">
        <v>278</v>
      </c>
      <c r="C162">
        <v>11.024156980014389</v>
      </c>
      <c r="D162">
        <v>6.6000000000000005</v>
      </c>
      <c r="E162">
        <v>0.99963999999999997</v>
      </c>
      <c r="U162" t="s">
        <v>116</v>
      </c>
      <c r="V162" t="s">
        <v>886</v>
      </c>
      <c r="W162" t="s">
        <v>880</v>
      </c>
      <c r="X162" t="s">
        <v>720</v>
      </c>
    </row>
    <row r="163" spans="2:24" x14ac:dyDescent="0.45">
      <c r="B163" t="s">
        <v>279</v>
      </c>
      <c r="C163">
        <v>5.5120784900071946</v>
      </c>
      <c r="D163">
        <v>96.800000000000011</v>
      </c>
      <c r="E163">
        <v>0.99472000000000005</v>
      </c>
      <c r="U163" t="s">
        <v>116</v>
      </c>
      <c r="V163" t="s">
        <v>887</v>
      </c>
      <c r="W163" t="s">
        <v>880</v>
      </c>
      <c r="X163" t="s">
        <v>720</v>
      </c>
    </row>
    <row r="164" spans="2:24" x14ac:dyDescent="0.45">
      <c r="B164" t="s">
        <v>280</v>
      </c>
      <c r="C164">
        <v>5.5120784900071946</v>
      </c>
      <c r="D164">
        <v>7.7000000000000011</v>
      </c>
      <c r="E164">
        <v>0.99958000000000002</v>
      </c>
      <c r="U164" t="s">
        <v>116</v>
      </c>
      <c r="V164" t="s">
        <v>888</v>
      </c>
      <c r="W164" t="s">
        <v>880</v>
      </c>
      <c r="X164" t="s">
        <v>720</v>
      </c>
    </row>
    <row r="165" spans="2:24" x14ac:dyDescent="0.45">
      <c r="B165" t="s">
        <v>281</v>
      </c>
      <c r="C165">
        <v>11.024156980014389</v>
      </c>
      <c r="D165">
        <v>3.3000000000000003</v>
      </c>
      <c r="E165">
        <v>0.99982000000000004</v>
      </c>
      <c r="U165" t="s">
        <v>116</v>
      </c>
      <c r="V165" t="s">
        <v>889</v>
      </c>
      <c r="W165" t="s">
        <v>880</v>
      </c>
      <c r="X165" t="s">
        <v>720</v>
      </c>
    </row>
    <row r="166" spans="2:24" x14ac:dyDescent="0.45">
      <c r="B166" t="s">
        <v>282</v>
      </c>
      <c r="C166">
        <v>11.024156980014389</v>
      </c>
      <c r="D166">
        <v>397.1</v>
      </c>
      <c r="E166">
        <v>0.97833999999999999</v>
      </c>
      <c r="U166" t="s">
        <v>116</v>
      </c>
      <c r="V166" t="s">
        <v>890</v>
      </c>
      <c r="W166" t="s">
        <v>880</v>
      </c>
      <c r="X166" t="s">
        <v>720</v>
      </c>
    </row>
    <row r="167" spans="2:24" x14ac:dyDescent="0.45">
      <c r="B167" t="s">
        <v>283</v>
      </c>
      <c r="C167">
        <v>11.024156980014389</v>
      </c>
      <c r="D167">
        <v>3.3000000000000003</v>
      </c>
      <c r="E167">
        <v>0.99982000000000004</v>
      </c>
      <c r="U167" t="s">
        <v>116</v>
      </c>
      <c r="V167" t="s">
        <v>891</v>
      </c>
      <c r="W167" t="s">
        <v>880</v>
      </c>
      <c r="X167" t="s">
        <v>720</v>
      </c>
    </row>
    <row r="168" spans="2:24" x14ac:dyDescent="0.45">
      <c r="B168" t="s">
        <v>284</v>
      </c>
      <c r="C168">
        <v>11.024156980014389</v>
      </c>
      <c r="D168">
        <v>2.2000000000000002</v>
      </c>
      <c r="E168">
        <v>0.99987999999999999</v>
      </c>
      <c r="U168" t="s">
        <v>116</v>
      </c>
      <c r="V168" t="s">
        <v>892</v>
      </c>
      <c r="W168" t="s">
        <v>880</v>
      </c>
      <c r="X168" t="s">
        <v>720</v>
      </c>
    </row>
    <row r="169" spans="2:24" x14ac:dyDescent="0.45">
      <c r="B169" t="s">
        <v>285</v>
      </c>
      <c r="C169">
        <v>11.024156980014389</v>
      </c>
      <c r="D169">
        <v>4.4000000000000004</v>
      </c>
      <c r="E169">
        <v>0.99975999999999998</v>
      </c>
      <c r="U169" t="s">
        <v>116</v>
      </c>
      <c r="V169" t="s">
        <v>893</v>
      </c>
      <c r="W169" t="s">
        <v>880</v>
      </c>
      <c r="X169" t="s">
        <v>720</v>
      </c>
    </row>
    <row r="170" spans="2:24" x14ac:dyDescent="0.45">
      <c r="B170" t="s">
        <v>286</v>
      </c>
      <c r="C170">
        <v>11.024156980014389</v>
      </c>
      <c r="D170">
        <v>124.30000000000001</v>
      </c>
      <c r="E170">
        <v>0.99321999999999999</v>
      </c>
      <c r="U170" t="s">
        <v>116</v>
      </c>
      <c r="V170" t="s">
        <v>894</v>
      </c>
      <c r="W170" t="s">
        <v>880</v>
      </c>
      <c r="X170" t="s">
        <v>720</v>
      </c>
    </row>
    <row r="171" spans="2:24" x14ac:dyDescent="0.45">
      <c r="B171" t="s">
        <v>287</v>
      </c>
      <c r="C171">
        <v>11.024156980014389</v>
      </c>
      <c r="D171">
        <v>343.20000000000005</v>
      </c>
      <c r="E171">
        <v>0.98128000000000004</v>
      </c>
      <c r="U171" t="s">
        <v>116</v>
      </c>
      <c r="V171" t="s">
        <v>895</v>
      </c>
      <c r="W171" t="s">
        <v>880</v>
      </c>
      <c r="X171" t="s">
        <v>720</v>
      </c>
    </row>
    <row r="172" spans="2:24" x14ac:dyDescent="0.45">
      <c r="B172" t="s">
        <v>288</v>
      </c>
      <c r="C172">
        <v>11.024156980014389</v>
      </c>
      <c r="D172">
        <v>72.600000000000009</v>
      </c>
      <c r="E172">
        <v>0.99604000000000004</v>
      </c>
      <c r="U172" t="s">
        <v>116</v>
      </c>
      <c r="V172" t="s">
        <v>896</v>
      </c>
      <c r="W172" t="s">
        <v>880</v>
      </c>
      <c r="X172" t="s">
        <v>720</v>
      </c>
    </row>
    <row r="173" spans="2:24" x14ac:dyDescent="0.45">
      <c r="B173" t="s">
        <v>289</v>
      </c>
      <c r="C173">
        <v>11.024156980014389</v>
      </c>
      <c r="D173">
        <v>5.5</v>
      </c>
      <c r="E173">
        <v>0.99970000000000003</v>
      </c>
      <c r="U173" t="s">
        <v>116</v>
      </c>
      <c r="V173" t="s">
        <v>897</v>
      </c>
      <c r="W173" t="s">
        <v>880</v>
      </c>
      <c r="X173" t="s">
        <v>720</v>
      </c>
    </row>
    <row r="174" spans="2:24" x14ac:dyDescent="0.45">
      <c r="B174" t="s">
        <v>290</v>
      </c>
      <c r="C174">
        <v>11.024156980014389</v>
      </c>
      <c r="D174">
        <v>9.9</v>
      </c>
      <c r="E174">
        <v>0.99946000000000002</v>
      </c>
      <c r="U174" t="s">
        <v>116</v>
      </c>
      <c r="V174" t="s">
        <v>898</v>
      </c>
      <c r="W174" t="s">
        <v>880</v>
      </c>
      <c r="X174" t="s">
        <v>720</v>
      </c>
    </row>
    <row r="175" spans="2:24" x14ac:dyDescent="0.45">
      <c r="B175" t="s">
        <v>291</v>
      </c>
      <c r="C175">
        <v>5.5120784900071946</v>
      </c>
      <c r="D175">
        <v>29.700000000000003</v>
      </c>
      <c r="E175">
        <v>0.99838000000000005</v>
      </c>
      <c r="U175" t="s">
        <v>116</v>
      </c>
      <c r="V175" t="s">
        <v>899</v>
      </c>
      <c r="W175" t="s">
        <v>900</v>
      </c>
      <c r="X175" t="s">
        <v>720</v>
      </c>
    </row>
    <row r="176" spans="2:24" x14ac:dyDescent="0.45">
      <c r="B176" t="s">
        <v>292</v>
      </c>
      <c r="C176">
        <v>5.5120784900071946</v>
      </c>
      <c r="D176">
        <v>29.700000000000003</v>
      </c>
      <c r="E176">
        <v>0.99838000000000005</v>
      </c>
      <c r="U176" t="s">
        <v>116</v>
      </c>
      <c r="V176" t="s">
        <v>901</v>
      </c>
      <c r="W176" t="s">
        <v>900</v>
      </c>
      <c r="X176" t="s">
        <v>720</v>
      </c>
    </row>
    <row r="177" spans="2:24" x14ac:dyDescent="0.45">
      <c r="B177" t="s">
        <v>293</v>
      </c>
      <c r="C177">
        <v>11.024156980014389</v>
      </c>
      <c r="D177">
        <v>44</v>
      </c>
      <c r="E177">
        <v>0.99760000000000004</v>
      </c>
      <c r="U177" t="s">
        <v>116</v>
      </c>
      <c r="V177" t="s">
        <v>902</v>
      </c>
      <c r="W177" t="s">
        <v>900</v>
      </c>
      <c r="X177" t="s">
        <v>720</v>
      </c>
    </row>
    <row r="178" spans="2:24" x14ac:dyDescent="0.45">
      <c r="B178" t="s">
        <v>294</v>
      </c>
      <c r="C178">
        <v>5.5120784900071946</v>
      </c>
      <c r="D178">
        <v>7.7000000000000011</v>
      </c>
      <c r="E178">
        <v>0.99958000000000002</v>
      </c>
      <c r="U178" t="s">
        <v>116</v>
      </c>
      <c r="V178" t="s">
        <v>903</v>
      </c>
      <c r="W178" t="s">
        <v>900</v>
      </c>
      <c r="X178" t="s">
        <v>720</v>
      </c>
    </row>
    <row r="179" spans="2:24" x14ac:dyDescent="0.45">
      <c r="B179" t="s">
        <v>295</v>
      </c>
      <c r="C179">
        <v>11.024156980014389</v>
      </c>
      <c r="D179">
        <v>16.5</v>
      </c>
      <c r="E179">
        <v>0.99909999999999999</v>
      </c>
      <c r="U179" t="s">
        <v>116</v>
      </c>
      <c r="V179" t="s">
        <v>904</v>
      </c>
      <c r="W179" t="s">
        <v>900</v>
      </c>
      <c r="X179" t="s">
        <v>720</v>
      </c>
    </row>
    <row r="180" spans="2:24" x14ac:dyDescent="0.45">
      <c r="B180" t="s">
        <v>296</v>
      </c>
      <c r="C180">
        <v>5.5120784900071946</v>
      </c>
      <c r="D180">
        <v>6.6000000000000005</v>
      </c>
      <c r="E180">
        <v>0.99963999999999997</v>
      </c>
      <c r="U180" t="s">
        <v>116</v>
      </c>
      <c r="V180" t="s">
        <v>905</v>
      </c>
      <c r="W180" t="s">
        <v>900</v>
      </c>
      <c r="X180" t="s">
        <v>720</v>
      </c>
    </row>
    <row r="181" spans="2:24" x14ac:dyDescent="0.45">
      <c r="B181" t="s">
        <v>297</v>
      </c>
      <c r="C181">
        <v>11.024156980014389</v>
      </c>
      <c r="D181">
        <v>4.4000000000000004</v>
      </c>
      <c r="E181">
        <v>0.99975999999999998</v>
      </c>
      <c r="U181" t="s">
        <v>116</v>
      </c>
      <c r="V181" t="s">
        <v>906</v>
      </c>
      <c r="W181" t="s">
        <v>900</v>
      </c>
      <c r="X181" t="s">
        <v>720</v>
      </c>
    </row>
    <row r="182" spans="2:24" x14ac:dyDescent="0.45">
      <c r="B182" t="s">
        <v>298</v>
      </c>
      <c r="C182">
        <v>11.024156980014389</v>
      </c>
      <c r="D182">
        <v>80.300000000000011</v>
      </c>
      <c r="E182">
        <v>0.99561999999999995</v>
      </c>
      <c r="U182" t="s">
        <v>116</v>
      </c>
      <c r="V182" t="s">
        <v>907</v>
      </c>
      <c r="W182" t="s">
        <v>900</v>
      </c>
      <c r="X182" t="s">
        <v>720</v>
      </c>
    </row>
    <row r="183" spans="2:24" x14ac:dyDescent="0.45">
      <c r="B183" t="s">
        <v>299</v>
      </c>
      <c r="C183">
        <v>5.5120784900071946</v>
      </c>
      <c r="D183">
        <v>19.8</v>
      </c>
      <c r="E183">
        <v>0.99892000000000003</v>
      </c>
      <c r="U183" t="s">
        <v>116</v>
      </c>
      <c r="V183" t="s">
        <v>908</v>
      </c>
      <c r="W183" t="s">
        <v>900</v>
      </c>
      <c r="X183" t="s">
        <v>720</v>
      </c>
    </row>
    <row r="184" spans="2:24" x14ac:dyDescent="0.45">
      <c r="B184" t="s">
        <v>300</v>
      </c>
      <c r="C184">
        <v>5.5120784900071946</v>
      </c>
      <c r="D184">
        <v>19.8</v>
      </c>
      <c r="E184">
        <v>0.99892000000000003</v>
      </c>
      <c r="U184" t="s">
        <v>116</v>
      </c>
      <c r="V184" t="s">
        <v>909</v>
      </c>
      <c r="W184" t="s">
        <v>900</v>
      </c>
      <c r="X184" t="s">
        <v>720</v>
      </c>
    </row>
    <row r="185" spans="2:24" x14ac:dyDescent="0.45">
      <c r="B185" t="s">
        <v>301</v>
      </c>
      <c r="C185">
        <v>11.024156980014389</v>
      </c>
      <c r="D185">
        <v>188.10000000000002</v>
      </c>
      <c r="E185">
        <v>0.98973999999999995</v>
      </c>
      <c r="U185" t="s">
        <v>116</v>
      </c>
      <c r="V185" t="s">
        <v>910</v>
      </c>
      <c r="W185" t="s">
        <v>900</v>
      </c>
      <c r="X185" t="s">
        <v>720</v>
      </c>
    </row>
    <row r="186" spans="2:24" x14ac:dyDescent="0.45">
      <c r="B186" t="s">
        <v>302</v>
      </c>
      <c r="C186">
        <v>11.024156980014389</v>
      </c>
      <c r="D186">
        <v>3.3000000000000003</v>
      </c>
      <c r="E186">
        <v>0.99982000000000004</v>
      </c>
      <c r="U186" t="s">
        <v>116</v>
      </c>
      <c r="V186" t="s">
        <v>911</v>
      </c>
      <c r="W186" t="s">
        <v>900</v>
      </c>
      <c r="X186" t="s">
        <v>720</v>
      </c>
    </row>
    <row r="187" spans="2:24" x14ac:dyDescent="0.45">
      <c r="B187" t="s">
        <v>303</v>
      </c>
      <c r="C187">
        <v>5.5120784900071946</v>
      </c>
      <c r="D187">
        <v>29.700000000000003</v>
      </c>
      <c r="E187">
        <v>0.99838000000000005</v>
      </c>
      <c r="U187" t="s">
        <v>116</v>
      </c>
      <c r="V187" t="s">
        <v>912</v>
      </c>
      <c r="W187" t="s">
        <v>900</v>
      </c>
      <c r="X187" t="s">
        <v>720</v>
      </c>
    </row>
    <row r="188" spans="2:24" x14ac:dyDescent="0.45">
      <c r="B188" t="s">
        <v>304</v>
      </c>
      <c r="C188">
        <v>11.024156980014389</v>
      </c>
      <c r="D188">
        <v>61.600000000000009</v>
      </c>
      <c r="E188">
        <v>0.99663999999999997</v>
      </c>
      <c r="U188" t="s">
        <v>116</v>
      </c>
      <c r="V188" t="s">
        <v>913</v>
      </c>
      <c r="W188" t="s">
        <v>900</v>
      </c>
      <c r="X188" t="s">
        <v>720</v>
      </c>
    </row>
    <row r="189" spans="2:24" x14ac:dyDescent="0.45">
      <c r="B189" t="s">
        <v>305</v>
      </c>
      <c r="C189">
        <v>11.024156980014389</v>
      </c>
      <c r="D189">
        <v>251.90000000000003</v>
      </c>
      <c r="E189">
        <v>0.98626000000000003</v>
      </c>
      <c r="U189" t="s">
        <v>116</v>
      </c>
      <c r="V189" t="s">
        <v>914</v>
      </c>
      <c r="W189" t="s">
        <v>900</v>
      </c>
      <c r="X189" t="s">
        <v>720</v>
      </c>
    </row>
    <row r="190" spans="2:24" x14ac:dyDescent="0.45">
      <c r="B190" t="s">
        <v>306</v>
      </c>
      <c r="C190">
        <v>11.024156980014389</v>
      </c>
      <c r="D190">
        <v>6.6000000000000005</v>
      </c>
      <c r="E190">
        <v>0.99963999999999997</v>
      </c>
      <c r="U190" t="s">
        <v>116</v>
      </c>
      <c r="V190" t="s">
        <v>915</v>
      </c>
      <c r="W190" t="s">
        <v>900</v>
      </c>
      <c r="X190" t="s">
        <v>720</v>
      </c>
    </row>
    <row r="191" spans="2:24" x14ac:dyDescent="0.45">
      <c r="B191" t="s">
        <v>307</v>
      </c>
      <c r="C191">
        <v>11.024156980014389</v>
      </c>
      <c r="D191">
        <v>8.8000000000000007</v>
      </c>
      <c r="E191">
        <v>0.99951999999999996</v>
      </c>
      <c r="U191" t="s">
        <v>116</v>
      </c>
      <c r="V191" t="s">
        <v>916</v>
      </c>
      <c r="W191" t="s">
        <v>900</v>
      </c>
      <c r="X191" t="s">
        <v>720</v>
      </c>
    </row>
    <row r="192" spans="2:24" x14ac:dyDescent="0.45">
      <c r="B192" t="s">
        <v>308</v>
      </c>
      <c r="C192">
        <v>11.024156980014389</v>
      </c>
      <c r="D192">
        <v>27.500000000000004</v>
      </c>
      <c r="E192">
        <v>0.99850000000000005</v>
      </c>
      <c r="U192" t="s">
        <v>116</v>
      </c>
      <c r="V192" t="s">
        <v>917</v>
      </c>
      <c r="W192" t="s">
        <v>900</v>
      </c>
      <c r="X192" t="s">
        <v>720</v>
      </c>
    </row>
    <row r="193" spans="2:24" x14ac:dyDescent="0.45">
      <c r="B193" t="s">
        <v>309</v>
      </c>
      <c r="C193">
        <v>11.024156980014389</v>
      </c>
      <c r="D193">
        <v>84.7</v>
      </c>
      <c r="E193">
        <v>0.99538000000000004</v>
      </c>
      <c r="U193" t="s">
        <v>116</v>
      </c>
      <c r="V193" t="s">
        <v>918</v>
      </c>
      <c r="W193" t="s">
        <v>900</v>
      </c>
      <c r="X193" t="s">
        <v>720</v>
      </c>
    </row>
    <row r="194" spans="2:24" x14ac:dyDescent="0.45">
      <c r="B194" t="s">
        <v>310</v>
      </c>
      <c r="C194">
        <v>11.024156980014389</v>
      </c>
      <c r="D194">
        <v>4.4000000000000004</v>
      </c>
      <c r="E194">
        <v>0.99975999999999998</v>
      </c>
      <c r="U194" t="s">
        <v>116</v>
      </c>
      <c r="V194" t="s">
        <v>919</v>
      </c>
      <c r="W194" t="s">
        <v>920</v>
      </c>
      <c r="X194" t="s">
        <v>720</v>
      </c>
    </row>
    <row r="195" spans="2:24" x14ac:dyDescent="0.45">
      <c r="B195" t="s">
        <v>311</v>
      </c>
      <c r="C195">
        <v>5.5120784900071946</v>
      </c>
      <c r="D195">
        <v>37.400000000000006</v>
      </c>
      <c r="E195">
        <v>0.99795999999999996</v>
      </c>
      <c r="U195" t="s">
        <v>116</v>
      </c>
      <c r="V195" t="s">
        <v>921</v>
      </c>
      <c r="W195" t="s">
        <v>920</v>
      </c>
      <c r="X195" t="s">
        <v>720</v>
      </c>
    </row>
    <row r="196" spans="2:24" x14ac:dyDescent="0.45">
      <c r="B196" t="s">
        <v>312</v>
      </c>
      <c r="C196">
        <v>11.024156980014389</v>
      </c>
      <c r="D196">
        <v>152.9</v>
      </c>
      <c r="E196">
        <v>0.99165999999999999</v>
      </c>
      <c r="U196" t="s">
        <v>116</v>
      </c>
      <c r="V196" t="s">
        <v>922</v>
      </c>
      <c r="W196" t="s">
        <v>920</v>
      </c>
      <c r="X196" t="s">
        <v>720</v>
      </c>
    </row>
    <row r="197" spans="2:24" x14ac:dyDescent="0.45">
      <c r="B197" t="s">
        <v>313</v>
      </c>
      <c r="C197">
        <v>11.024156980014389</v>
      </c>
      <c r="D197">
        <v>45.1</v>
      </c>
      <c r="E197">
        <v>0.99753999999999998</v>
      </c>
      <c r="U197" t="s">
        <v>116</v>
      </c>
      <c r="V197" t="s">
        <v>923</v>
      </c>
      <c r="W197" t="s">
        <v>920</v>
      </c>
      <c r="X197" t="s">
        <v>720</v>
      </c>
    </row>
    <row r="198" spans="2:24" x14ac:dyDescent="0.45">
      <c r="B198" t="s">
        <v>314</v>
      </c>
      <c r="C198">
        <v>11.024156980014389</v>
      </c>
      <c r="D198">
        <v>15.400000000000002</v>
      </c>
      <c r="E198">
        <v>0.99916000000000005</v>
      </c>
      <c r="U198" t="s">
        <v>116</v>
      </c>
      <c r="V198" t="s">
        <v>924</v>
      </c>
      <c r="W198" t="s">
        <v>920</v>
      </c>
      <c r="X198" t="s">
        <v>720</v>
      </c>
    </row>
    <row r="199" spans="2:24" x14ac:dyDescent="0.45">
      <c r="B199" t="s">
        <v>315</v>
      </c>
      <c r="C199">
        <v>5.5120784900071946</v>
      </c>
      <c r="D199">
        <v>420.20000000000005</v>
      </c>
      <c r="E199">
        <v>0.97707999999999995</v>
      </c>
      <c r="U199" t="s">
        <v>116</v>
      </c>
      <c r="V199" t="s">
        <v>925</v>
      </c>
      <c r="W199" t="s">
        <v>920</v>
      </c>
      <c r="X199" t="s">
        <v>720</v>
      </c>
    </row>
    <row r="200" spans="2:24" x14ac:dyDescent="0.45">
      <c r="B200" t="s">
        <v>316</v>
      </c>
      <c r="C200">
        <v>3.5749528668221644</v>
      </c>
      <c r="D200">
        <v>96.800000000000011</v>
      </c>
      <c r="E200">
        <v>0.99472000000000005</v>
      </c>
      <c r="U200" t="s">
        <v>116</v>
      </c>
      <c r="V200" t="s">
        <v>926</v>
      </c>
      <c r="W200" t="s">
        <v>920</v>
      </c>
      <c r="X200" t="s">
        <v>720</v>
      </c>
    </row>
    <row r="201" spans="2:24" x14ac:dyDescent="0.45">
      <c r="B201" t="s">
        <v>317</v>
      </c>
      <c r="C201">
        <v>3.5749528668221644</v>
      </c>
      <c r="D201">
        <v>130.9</v>
      </c>
      <c r="E201">
        <v>0.99285999999999996</v>
      </c>
      <c r="U201" t="s">
        <v>116</v>
      </c>
      <c r="V201" t="s">
        <v>927</v>
      </c>
      <c r="W201" t="s">
        <v>920</v>
      </c>
      <c r="X201" t="s">
        <v>720</v>
      </c>
    </row>
    <row r="202" spans="2:24" x14ac:dyDescent="0.45">
      <c r="B202" t="s">
        <v>318</v>
      </c>
      <c r="C202">
        <v>11.024156980014389</v>
      </c>
      <c r="D202">
        <v>205.70000000000002</v>
      </c>
      <c r="E202">
        <v>0.98877999999999999</v>
      </c>
      <c r="U202" t="s">
        <v>116</v>
      </c>
      <c r="V202" t="s">
        <v>928</v>
      </c>
      <c r="W202" t="s">
        <v>920</v>
      </c>
      <c r="X202" t="s">
        <v>720</v>
      </c>
    </row>
    <row r="203" spans="2:24" x14ac:dyDescent="0.45">
      <c r="B203" t="s">
        <v>319</v>
      </c>
      <c r="C203">
        <v>3.5749528668221644</v>
      </c>
      <c r="D203">
        <v>161.70000000000002</v>
      </c>
      <c r="E203">
        <v>0.99117999999999995</v>
      </c>
      <c r="U203" t="s">
        <v>116</v>
      </c>
      <c r="V203" t="s">
        <v>929</v>
      </c>
      <c r="W203" t="s">
        <v>920</v>
      </c>
      <c r="X203" t="s">
        <v>720</v>
      </c>
    </row>
    <row r="204" spans="2:24" x14ac:dyDescent="0.45">
      <c r="B204" t="s">
        <v>320</v>
      </c>
      <c r="C204">
        <v>11.024156980014389</v>
      </c>
      <c r="D204">
        <v>171.60000000000002</v>
      </c>
      <c r="E204">
        <v>0.99063999999999997</v>
      </c>
      <c r="U204" t="s">
        <v>116</v>
      </c>
      <c r="V204" t="s">
        <v>930</v>
      </c>
      <c r="W204" t="s">
        <v>920</v>
      </c>
      <c r="X204" t="s">
        <v>720</v>
      </c>
    </row>
    <row r="205" spans="2:24" x14ac:dyDescent="0.45">
      <c r="B205" t="s">
        <v>321</v>
      </c>
      <c r="C205">
        <v>11.024156980014389</v>
      </c>
      <c r="D205">
        <v>264</v>
      </c>
      <c r="E205">
        <v>0.98560000000000003</v>
      </c>
      <c r="U205" t="s">
        <v>116</v>
      </c>
      <c r="V205" t="s">
        <v>931</v>
      </c>
      <c r="W205" t="s">
        <v>920</v>
      </c>
      <c r="X205" t="s">
        <v>720</v>
      </c>
    </row>
    <row r="206" spans="2:24" x14ac:dyDescent="0.45">
      <c r="B206" t="s">
        <v>322</v>
      </c>
      <c r="C206">
        <v>11.024156980014389</v>
      </c>
      <c r="D206">
        <v>178.20000000000002</v>
      </c>
      <c r="E206">
        <v>0.99028000000000005</v>
      </c>
      <c r="U206" t="s">
        <v>116</v>
      </c>
      <c r="V206" t="s">
        <v>932</v>
      </c>
      <c r="W206" t="s">
        <v>920</v>
      </c>
      <c r="X206" t="s">
        <v>720</v>
      </c>
    </row>
    <row r="207" spans="2:24" x14ac:dyDescent="0.45">
      <c r="B207" t="s">
        <v>323</v>
      </c>
      <c r="C207">
        <v>3.5749528668221644</v>
      </c>
      <c r="D207">
        <v>157.30000000000001</v>
      </c>
      <c r="E207">
        <v>0.99141999999999997</v>
      </c>
      <c r="U207" t="s">
        <v>116</v>
      </c>
      <c r="V207" t="s">
        <v>933</v>
      </c>
      <c r="W207" t="s">
        <v>920</v>
      </c>
      <c r="X207" t="s">
        <v>720</v>
      </c>
    </row>
    <row r="208" spans="2:24" x14ac:dyDescent="0.45">
      <c r="B208" t="s">
        <v>324</v>
      </c>
      <c r="C208">
        <v>3.5749528668221644</v>
      </c>
      <c r="D208">
        <v>137.5</v>
      </c>
      <c r="E208">
        <v>0.99250000000000005</v>
      </c>
      <c r="U208" t="s">
        <v>116</v>
      </c>
      <c r="V208" t="s">
        <v>934</v>
      </c>
      <c r="W208" t="s">
        <v>920</v>
      </c>
      <c r="X208" t="s">
        <v>720</v>
      </c>
    </row>
    <row r="209" spans="2:24" x14ac:dyDescent="0.45">
      <c r="B209" t="s">
        <v>325</v>
      </c>
      <c r="C209">
        <v>11.024156980014389</v>
      </c>
      <c r="D209">
        <v>352</v>
      </c>
      <c r="E209">
        <v>0.98080000000000001</v>
      </c>
      <c r="U209" t="s">
        <v>116</v>
      </c>
      <c r="V209" t="s">
        <v>935</v>
      </c>
      <c r="W209" t="s">
        <v>920</v>
      </c>
      <c r="X209" t="s">
        <v>720</v>
      </c>
    </row>
    <row r="210" spans="2:24" x14ac:dyDescent="0.45">
      <c r="B210" t="s">
        <v>326</v>
      </c>
      <c r="C210">
        <v>11.024156980014389</v>
      </c>
      <c r="D210">
        <v>211.20000000000002</v>
      </c>
      <c r="E210">
        <v>0.98848000000000003</v>
      </c>
      <c r="U210" t="s">
        <v>116</v>
      </c>
      <c r="V210" t="s">
        <v>936</v>
      </c>
      <c r="W210" t="s">
        <v>920</v>
      </c>
      <c r="X210" t="s">
        <v>720</v>
      </c>
    </row>
    <row r="211" spans="2:24" x14ac:dyDescent="0.45">
      <c r="B211" t="s">
        <v>327</v>
      </c>
      <c r="C211">
        <v>11.024156980014389</v>
      </c>
      <c r="D211">
        <v>355.3</v>
      </c>
      <c r="E211">
        <v>0.98062000000000005</v>
      </c>
      <c r="U211" t="s">
        <v>116</v>
      </c>
      <c r="V211" t="s">
        <v>937</v>
      </c>
      <c r="W211" t="s">
        <v>920</v>
      </c>
      <c r="X211" t="s">
        <v>720</v>
      </c>
    </row>
    <row r="212" spans="2:24" x14ac:dyDescent="0.45">
      <c r="B212" t="s">
        <v>328</v>
      </c>
      <c r="C212">
        <v>11.024156980014389</v>
      </c>
      <c r="D212">
        <v>222.20000000000002</v>
      </c>
      <c r="E212">
        <v>0.98787999999999998</v>
      </c>
      <c r="U212" t="s">
        <v>116</v>
      </c>
      <c r="V212" t="s">
        <v>938</v>
      </c>
      <c r="W212" t="s">
        <v>920</v>
      </c>
      <c r="X212" t="s">
        <v>720</v>
      </c>
    </row>
    <row r="213" spans="2:24" x14ac:dyDescent="0.45">
      <c r="B213" t="s">
        <v>329</v>
      </c>
      <c r="C213">
        <v>3.5749528668221644</v>
      </c>
      <c r="D213">
        <v>129.80000000000001</v>
      </c>
      <c r="E213">
        <v>0.99292000000000002</v>
      </c>
      <c r="U213" t="s">
        <v>116</v>
      </c>
      <c r="V213" t="s">
        <v>939</v>
      </c>
      <c r="W213" t="s">
        <v>940</v>
      </c>
      <c r="X213" t="s">
        <v>720</v>
      </c>
    </row>
    <row r="214" spans="2:24" x14ac:dyDescent="0.45">
      <c r="B214" t="s">
        <v>330</v>
      </c>
      <c r="C214">
        <v>3.5749528668221644</v>
      </c>
      <c r="D214">
        <v>117.7</v>
      </c>
      <c r="E214">
        <v>0.99358000000000002</v>
      </c>
      <c r="U214" t="s">
        <v>116</v>
      </c>
      <c r="V214" t="s">
        <v>941</v>
      </c>
      <c r="W214" t="s">
        <v>940</v>
      </c>
      <c r="X214" t="s">
        <v>720</v>
      </c>
    </row>
    <row r="215" spans="2:24" x14ac:dyDescent="0.45">
      <c r="B215" t="s">
        <v>331</v>
      </c>
      <c r="C215">
        <v>3.5749528668221644</v>
      </c>
      <c r="D215">
        <v>239.8</v>
      </c>
      <c r="E215">
        <v>0.98692000000000002</v>
      </c>
      <c r="U215" t="s">
        <v>116</v>
      </c>
      <c r="V215" t="s">
        <v>942</v>
      </c>
      <c r="W215" t="s">
        <v>940</v>
      </c>
      <c r="X215" t="s">
        <v>720</v>
      </c>
    </row>
    <row r="216" spans="2:24" x14ac:dyDescent="0.45">
      <c r="B216" t="s">
        <v>332</v>
      </c>
      <c r="C216">
        <v>3.5749528668221644</v>
      </c>
      <c r="D216">
        <v>224.4</v>
      </c>
      <c r="E216">
        <v>0.98775999999999997</v>
      </c>
      <c r="U216" t="s">
        <v>116</v>
      </c>
      <c r="V216" t="s">
        <v>943</v>
      </c>
      <c r="W216" t="s">
        <v>940</v>
      </c>
      <c r="X216" t="s">
        <v>720</v>
      </c>
    </row>
    <row r="217" spans="2:24" x14ac:dyDescent="0.45">
      <c r="B217" t="s">
        <v>333</v>
      </c>
      <c r="C217">
        <v>3.5749528668221644</v>
      </c>
      <c r="D217">
        <v>202.4</v>
      </c>
      <c r="E217">
        <v>0.98895999999999995</v>
      </c>
      <c r="U217" t="s">
        <v>116</v>
      </c>
      <c r="V217" t="s">
        <v>944</v>
      </c>
      <c r="W217" t="s">
        <v>940</v>
      </c>
      <c r="X217" t="s">
        <v>720</v>
      </c>
    </row>
    <row r="218" spans="2:24" x14ac:dyDescent="0.45">
      <c r="B218" t="s">
        <v>334</v>
      </c>
      <c r="C218">
        <v>11.024156980014389</v>
      </c>
      <c r="D218">
        <v>55.000000000000007</v>
      </c>
      <c r="E218">
        <v>0.997</v>
      </c>
      <c r="U218" t="s">
        <v>116</v>
      </c>
      <c r="V218" t="s">
        <v>945</v>
      </c>
      <c r="W218" t="s">
        <v>940</v>
      </c>
      <c r="X218" t="s">
        <v>720</v>
      </c>
    </row>
    <row r="219" spans="2:24" x14ac:dyDescent="0.45">
      <c r="B219" t="s">
        <v>335</v>
      </c>
      <c r="C219">
        <v>11.024156980014389</v>
      </c>
      <c r="D219">
        <v>169.4</v>
      </c>
      <c r="E219">
        <v>0.99075999999999997</v>
      </c>
      <c r="U219" t="s">
        <v>116</v>
      </c>
      <c r="V219" t="s">
        <v>946</v>
      </c>
      <c r="W219" t="s">
        <v>940</v>
      </c>
      <c r="X219" t="s">
        <v>720</v>
      </c>
    </row>
    <row r="220" spans="2:24" x14ac:dyDescent="0.45">
      <c r="B220" t="s">
        <v>336</v>
      </c>
      <c r="C220">
        <v>11.024156980014389</v>
      </c>
      <c r="D220">
        <v>200.20000000000002</v>
      </c>
      <c r="E220">
        <v>0.98907999999999996</v>
      </c>
      <c r="U220" t="s">
        <v>116</v>
      </c>
      <c r="V220" t="s">
        <v>947</v>
      </c>
      <c r="W220" t="s">
        <v>940</v>
      </c>
      <c r="X220" t="s">
        <v>720</v>
      </c>
    </row>
    <row r="221" spans="2:24" x14ac:dyDescent="0.45">
      <c r="B221" t="s">
        <v>337</v>
      </c>
      <c r="C221">
        <v>3.5749528668221644</v>
      </c>
      <c r="D221">
        <v>94.600000000000009</v>
      </c>
      <c r="E221">
        <v>0.99483999999999995</v>
      </c>
      <c r="U221" t="s">
        <v>116</v>
      </c>
      <c r="V221" t="s">
        <v>948</v>
      </c>
      <c r="W221" t="s">
        <v>940</v>
      </c>
      <c r="X221" t="s">
        <v>720</v>
      </c>
    </row>
    <row r="222" spans="2:24" x14ac:dyDescent="0.45">
      <c r="B222" t="s">
        <v>338</v>
      </c>
      <c r="C222">
        <v>3.5749528668221644</v>
      </c>
      <c r="D222">
        <v>80.300000000000011</v>
      </c>
      <c r="E222">
        <v>0.99561999999999995</v>
      </c>
      <c r="U222" t="s">
        <v>116</v>
      </c>
      <c r="V222" t="s">
        <v>949</v>
      </c>
      <c r="W222" t="s">
        <v>940</v>
      </c>
      <c r="X222" t="s">
        <v>720</v>
      </c>
    </row>
    <row r="223" spans="2:24" x14ac:dyDescent="0.45">
      <c r="B223" t="s">
        <v>339</v>
      </c>
      <c r="C223">
        <v>11.024156980014389</v>
      </c>
      <c r="D223">
        <v>284.90000000000003</v>
      </c>
      <c r="E223">
        <v>0.98446</v>
      </c>
      <c r="U223" t="s">
        <v>116</v>
      </c>
      <c r="V223" t="s">
        <v>950</v>
      </c>
      <c r="W223" t="s">
        <v>940</v>
      </c>
      <c r="X223" t="s">
        <v>720</v>
      </c>
    </row>
    <row r="224" spans="2:24" x14ac:dyDescent="0.45">
      <c r="B224" t="s">
        <v>340</v>
      </c>
      <c r="C224">
        <v>11.024156980014389</v>
      </c>
      <c r="D224">
        <v>53.900000000000006</v>
      </c>
      <c r="E224">
        <v>0.99705999999999995</v>
      </c>
      <c r="U224" t="s">
        <v>116</v>
      </c>
      <c r="V224" t="s">
        <v>951</v>
      </c>
      <c r="W224" t="s">
        <v>940</v>
      </c>
      <c r="X224" t="s">
        <v>720</v>
      </c>
    </row>
    <row r="225" spans="2:24" x14ac:dyDescent="0.45">
      <c r="B225" t="s">
        <v>341</v>
      </c>
      <c r="C225">
        <v>3.5749528668221644</v>
      </c>
      <c r="D225">
        <v>4.4000000000000004</v>
      </c>
      <c r="E225">
        <v>0.99975999999999998</v>
      </c>
      <c r="U225" t="s">
        <v>116</v>
      </c>
      <c r="V225" t="s">
        <v>952</v>
      </c>
      <c r="W225" t="s">
        <v>940</v>
      </c>
      <c r="X225" t="s">
        <v>720</v>
      </c>
    </row>
    <row r="226" spans="2:24" x14ac:dyDescent="0.45">
      <c r="B226" t="s">
        <v>342</v>
      </c>
      <c r="C226">
        <v>7.1499057336443288</v>
      </c>
      <c r="D226">
        <v>218.9</v>
      </c>
      <c r="E226">
        <v>0.98806000000000005</v>
      </c>
      <c r="U226" t="s">
        <v>116</v>
      </c>
      <c r="V226" t="s">
        <v>953</v>
      </c>
      <c r="W226" t="s">
        <v>940</v>
      </c>
      <c r="X226" t="s">
        <v>720</v>
      </c>
    </row>
    <row r="227" spans="2:24" x14ac:dyDescent="0.45">
      <c r="B227" t="s">
        <v>343</v>
      </c>
      <c r="C227">
        <v>3.5749528668221644</v>
      </c>
      <c r="D227">
        <v>151.80000000000001</v>
      </c>
      <c r="E227">
        <v>0.99172000000000005</v>
      </c>
      <c r="U227" t="s">
        <v>116</v>
      </c>
      <c r="V227" t="s">
        <v>954</v>
      </c>
      <c r="W227" t="s">
        <v>940</v>
      </c>
      <c r="X227" t="s">
        <v>720</v>
      </c>
    </row>
    <row r="228" spans="2:24" x14ac:dyDescent="0.45">
      <c r="B228" t="s">
        <v>344</v>
      </c>
      <c r="C228">
        <v>11.024156980014389</v>
      </c>
      <c r="D228">
        <v>9.9</v>
      </c>
      <c r="E228">
        <v>0.99946000000000002</v>
      </c>
      <c r="U228" t="s">
        <v>116</v>
      </c>
      <c r="V228" t="s">
        <v>955</v>
      </c>
      <c r="W228" t="s">
        <v>940</v>
      </c>
      <c r="X228" t="s">
        <v>720</v>
      </c>
    </row>
    <row r="229" spans="2:24" x14ac:dyDescent="0.45">
      <c r="B229" t="s">
        <v>345</v>
      </c>
      <c r="C229">
        <v>16.536235470021584</v>
      </c>
      <c r="D229">
        <v>257.40000000000003</v>
      </c>
      <c r="E229">
        <v>0.98595999999999995</v>
      </c>
      <c r="U229" t="s">
        <v>116</v>
      </c>
      <c r="V229" t="s">
        <v>956</v>
      </c>
      <c r="W229" t="s">
        <v>940</v>
      </c>
      <c r="X229" t="s">
        <v>720</v>
      </c>
    </row>
    <row r="230" spans="2:24" x14ac:dyDescent="0.45">
      <c r="B230" t="s">
        <v>346</v>
      </c>
      <c r="C230">
        <v>11.024156980014389</v>
      </c>
      <c r="D230">
        <v>139.70000000000002</v>
      </c>
      <c r="E230">
        <v>0.99238000000000004</v>
      </c>
      <c r="U230" t="s">
        <v>116</v>
      </c>
      <c r="V230" t="s">
        <v>957</v>
      </c>
      <c r="W230" t="s">
        <v>940</v>
      </c>
      <c r="X230" t="s">
        <v>720</v>
      </c>
    </row>
    <row r="231" spans="2:24" x14ac:dyDescent="0.45">
      <c r="B231" t="s">
        <v>347</v>
      </c>
      <c r="C231">
        <v>5.5120784900071946</v>
      </c>
      <c r="D231">
        <v>41.800000000000004</v>
      </c>
      <c r="E231">
        <v>0.99772000000000005</v>
      </c>
      <c r="U231" t="s">
        <v>116</v>
      </c>
      <c r="V231" t="s">
        <v>958</v>
      </c>
      <c r="W231" t="s">
        <v>940</v>
      </c>
      <c r="X231" t="s">
        <v>720</v>
      </c>
    </row>
    <row r="232" spans="2:24" x14ac:dyDescent="0.45">
      <c r="B232" t="s">
        <v>348</v>
      </c>
      <c r="C232">
        <v>5.5120784900071946</v>
      </c>
      <c r="D232">
        <v>29.700000000000003</v>
      </c>
      <c r="E232">
        <v>0.99838000000000005</v>
      </c>
      <c r="U232" t="s">
        <v>116</v>
      </c>
      <c r="V232" t="s">
        <v>959</v>
      </c>
      <c r="W232" t="s">
        <v>696</v>
      </c>
      <c r="X232" t="s">
        <v>720</v>
      </c>
    </row>
    <row r="233" spans="2:24" x14ac:dyDescent="0.45">
      <c r="B233" t="s">
        <v>349</v>
      </c>
      <c r="C233">
        <v>3.5749528668221644</v>
      </c>
      <c r="D233">
        <v>97.9</v>
      </c>
      <c r="E233">
        <v>0.99465999999999999</v>
      </c>
      <c r="U233" t="s">
        <v>116</v>
      </c>
      <c r="V233" t="s">
        <v>960</v>
      </c>
      <c r="W233" t="s">
        <v>696</v>
      </c>
      <c r="X233" t="s">
        <v>720</v>
      </c>
    </row>
    <row r="234" spans="2:24" x14ac:dyDescent="0.45">
      <c r="B234" t="s">
        <v>350</v>
      </c>
      <c r="C234">
        <v>7.1499057336443288</v>
      </c>
      <c r="D234">
        <v>213.4</v>
      </c>
      <c r="E234">
        <v>0.98836000000000002</v>
      </c>
      <c r="U234" t="s">
        <v>116</v>
      </c>
      <c r="V234" t="s">
        <v>961</v>
      </c>
      <c r="W234" t="s">
        <v>696</v>
      </c>
      <c r="X234" t="s">
        <v>720</v>
      </c>
    </row>
    <row r="235" spans="2:24" x14ac:dyDescent="0.45">
      <c r="B235" t="s">
        <v>351</v>
      </c>
      <c r="C235">
        <v>3.5749528668221644</v>
      </c>
      <c r="D235">
        <v>205.70000000000002</v>
      </c>
      <c r="E235">
        <v>0.98877999999999999</v>
      </c>
      <c r="U235" t="s">
        <v>116</v>
      </c>
      <c r="V235" t="s">
        <v>962</v>
      </c>
      <c r="W235" t="s">
        <v>696</v>
      </c>
      <c r="X235" t="s">
        <v>720</v>
      </c>
    </row>
    <row r="236" spans="2:24" x14ac:dyDescent="0.45">
      <c r="B236" t="s">
        <v>352</v>
      </c>
      <c r="C236">
        <v>3.5749528668221644</v>
      </c>
      <c r="D236">
        <v>272.8</v>
      </c>
      <c r="E236">
        <v>0.98512</v>
      </c>
      <c r="U236" t="s">
        <v>116</v>
      </c>
      <c r="V236" t="s">
        <v>963</v>
      </c>
      <c r="W236" t="s">
        <v>696</v>
      </c>
      <c r="X236" t="s">
        <v>720</v>
      </c>
    </row>
    <row r="237" spans="2:24" x14ac:dyDescent="0.45">
      <c r="B237" t="s">
        <v>353</v>
      </c>
      <c r="C237">
        <v>11.024156980014389</v>
      </c>
      <c r="D237">
        <v>379.50000000000006</v>
      </c>
      <c r="E237">
        <v>0.97929999999999995</v>
      </c>
      <c r="U237" t="s">
        <v>116</v>
      </c>
      <c r="V237" t="s">
        <v>964</v>
      </c>
      <c r="W237" t="s">
        <v>696</v>
      </c>
      <c r="X237" t="s">
        <v>720</v>
      </c>
    </row>
    <row r="238" spans="2:24" x14ac:dyDescent="0.45">
      <c r="B238" t="s">
        <v>354</v>
      </c>
      <c r="C238">
        <v>5.5120784900071946</v>
      </c>
      <c r="D238">
        <v>297</v>
      </c>
      <c r="E238">
        <v>0.98380000000000001</v>
      </c>
      <c r="U238" t="s">
        <v>116</v>
      </c>
      <c r="V238" t="s">
        <v>965</v>
      </c>
      <c r="W238" t="s">
        <v>696</v>
      </c>
      <c r="X238" t="s">
        <v>720</v>
      </c>
    </row>
    <row r="239" spans="2:24" x14ac:dyDescent="0.45">
      <c r="B239" t="s">
        <v>355</v>
      </c>
      <c r="C239">
        <v>5.5120784900071946</v>
      </c>
      <c r="D239">
        <v>322.3</v>
      </c>
      <c r="E239">
        <v>0.98241999999999996</v>
      </c>
      <c r="U239" t="s">
        <v>116</v>
      </c>
      <c r="V239" t="s">
        <v>966</v>
      </c>
      <c r="W239" t="s">
        <v>696</v>
      </c>
      <c r="X239" t="s">
        <v>720</v>
      </c>
    </row>
    <row r="240" spans="2:24" x14ac:dyDescent="0.45">
      <c r="B240" t="s">
        <v>356</v>
      </c>
      <c r="C240">
        <v>5.5120784900071946</v>
      </c>
      <c r="D240">
        <v>246.40000000000003</v>
      </c>
      <c r="E240">
        <v>0.98655999999999999</v>
      </c>
      <c r="U240" t="s">
        <v>116</v>
      </c>
      <c r="V240" t="s">
        <v>967</v>
      </c>
      <c r="W240" t="s">
        <v>696</v>
      </c>
      <c r="X240" t="s">
        <v>720</v>
      </c>
    </row>
    <row r="241" spans="2:24" x14ac:dyDescent="0.45">
      <c r="B241" t="s">
        <v>357</v>
      </c>
      <c r="C241">
        <v>11.024156980014389</v>
      </c>
      <c r="D241">
        <v>9.9</v>
      </c>
      <c r="E241">
        <v>0.99946000000000002</v>
      </c>
      <c r="U241" t="s">
        <v>116</v>
      </c>
      <c r="V241" t="s">
        <v>968</v>
      </c>
      <c r="W241" t="s">
        <v>696</v>
      </c>
      <c r="X241" t="s">
        <v>720</v>
      </c>
    </row>
    <row r="242" spans="2:24" x14ac:dyDescent="0.45">
      <c r="B242" t="s">
        <v>358</v>
      </c>
      <c r="C242">
        <v>11.024156980014389</v>
      </c>
      <c r="D242">
        <v>7.7000000000000011</v>
      </c>
      <c r="E242">
        <v>0.99958000000000002</v>
      </c>
      <c r="U242" t="s">
        <v>116</v>
      </c>
      <c r="V242" t="s">
        <v>969</v>
      </c>
      <c r="W242" t="s">
        <v>696</v>
      </c>
      <c r="X242" t="s">
        <v>720</v>
      </c>
    </row>
    <row r="243" spans="2:24" x14ac:dyDescent="0.45">
      <c r="B243" t="s">
        <v>359</v>
      </c>
      <c r="C243">
        <v>11.024156980014389</v>
      </c>
      <c r="D243">
        <v>106.7</v>
      </c>
      <c r="E243">
        <v>0.99417999999999995</v>
      </c>
      <c r="U243" t="s">
        <v>116</v>
      </c>
      <c r="V243" t="s">
        <v>970</v>
      </c>
      <c r="W243" t="s">
        <v>696</v>
      </c>
      <c r="X243" t="s">
        <v>720</v>
      </c>
    </row>
    <row r="244" spans="2:24" x14ac:dyDescent="0.45">
      <c r="B244" t="s">
        <v>360</v>
      </c>
      <c r="C244">
        <v>5.5120784900071946</v>
      </c>
      <c r="D244">
        <v>319</v>
      </c>
      <c r="E244">
        <v>0.98260000000000003</v>
      </c>
      <c r="U244" t="s">
        <v>116</v>
      </c>
      <c r="V244" t="s">
        <v>971</v>
      </c>
      <c r="W244" t="s">
        <v>696</v>
      </c>
      <c r="X244" t="s">
        <v>720</v>
      </c>
    </row>
    <row r="245" spans="2:24" x14ac:dyDescent="0.45">
      <c r="B245" t="s">
        <v>361</v>
      </c>
      <c r="C245">
        <v>5.5120784900071946</v>
      </c>
      <c r="D245">
        <v>4.4000000000000004</v>
      </c>
      <c r="E245">
        <v>0.99975999999999998</v>
      </c>
      <c r="U245" t="s">
        <v>116</v>
      </c>
      <c r="V245" t="s">
        <v>972</v>
      </c>
      <c r="W245" t="s">
        <v>696</v>
      </c>
      <c r="X245" t="s">
        <v>720</v>
      </c>
    </row>
    <row r="246" spans="2:24" x14ac:dyDescent="0.45">
      <c r="B246" t="s">
        <v>362</v>
      </c>
      <c r="C246">
        <v>5.5120784900071946</v>
      </c>
      <c r="D246">
        <v>442.20000000000005</v>
      </c>
      <c r="E246">
        <v>0.97587999999999997</v>
      </c>
      <c r="U246" t="s">
        <v>116</v>
      </c>
      <c r="V246" t="s">
        <v>973</v>
      </c>
      <c r="W246" t="s">
        <v>696</v>
      </c>
      <c r="X246" t="s">
        <v>720</v>
      </c>
    </row>
    <row r="247" spans="2:24" x14ac:dyDescent="0.45">
      <c r="B247" t="s">
        <v>363</v>
      </c>
      <c r="C247">
        <v>11.024156980014389</v>
      </c>
      <c r="D247">
        <v>308</v>
      </c>
      <c r="E247">
        <v>0.98319999999999996</v>
      </c>
      <c r="U247" t="s">
        <v>116</v>
      </c>
      <c r="V247" t="s">
        <v>974</v>
      </c>
      <c r="W247" t="s">
        <v>696</v>
      </c>
      <c r="X247" t="s">
        <v>720</v>
      </c>
    </row>
    <row r="248" spans="2:24" x14ac:dyDescent="0.45">
      <c r="B248" t="s">
        <v>364</v>
      </c>
      <c r="C248">
        <v>22.048313960028779</v>
      </c>
      <c r="D248">
        <v>429.00000000000006</v>
      </c>
      <c r="E248">
        <v>0.97660000000000002</v>
      </c>
      <c r="U248" t="s">
        <v>116</v>
      </c>
      <c r="V248" t="s">
        <v>975</v>
      </c>
      <c r="W248" t="s">
        <v>696</v>
      </c>
      <c r="X248" t="s">
        <v>720</v>
      </c>
    </row>
    <row r="249" spans="2:24" x14ac:dyDescent="0.45">
      <c r="B249" t="s">
        <v>365</v>
      </c>
      <c r="C249">
        <v>5.5120784900071946</v>
      </c>
      <c r="D249">
        <v>93.500000000000014</v>
      </c>
      <c r="E249">
        <v>0.99490000000000001</v>
      </c>
      <c r="U249" t="s">
        <v>116</v>
      </c>
      <c r="V249" t="s">
        <v>976</v>
      </c>
      <c r="W249" t="s">
        <v>696</v>
      </c>
      <c r="X249" t="s">
        <v>720</v>
      </c>
    </row>
    <row r="250" spans="2:24" x14ac:dyDescent="0.45">
      <c r="B250" t="s">
        <v>366</v>
      </c>
      <c r="C250">
        <v>16.536235470021584</v>
      </c>
      <c r="D250">
        <v>24.200000000000003</v>
      </c>
      <c r="E250">
        <v>0.99868000000000001</v>
      </c>
      <c r="U250" t="s">
        <v>116</v>
      </c>
      <c r="V250" t="s">
        <v>977</v>
      </c>
      <c r="W250" t="s">
        <v>696</v>
      </c>
      <c r="X250" t="s">
        <v>720</v>
      </c>
    </row>
    <row r="251" spans="2:24" x14ac:dyDescent="0.45">
      <c r="B251" t="s">
        <v>367</v>
      </c>
      <c r="C251">
        <v>7.1499057336443288</v>
      </c>
      <c r="D251">
        <v>64.900000000000006</v>
      </c>
      <c r="E251">
        <v>0.99646000000000001</v>
      </c>
      <c r="U251" t="s">
        <v>116</v>
      </c>
      <c r="V251" t="s">
        <v>978</v>
      </c>
      <c r="W251" t="s">
        <v>979</v>
      </c>
      <c r="X251" t="s">
        <v>720</v>
      </c>
    </row>
    <row r="252" spans="2:24" x14ac:dyDescent="0.45">
      <c r="B252" t="s">
        <v>368</v>
      </c>
      <c r="C252">
        <v>3.5749528668221644</v>
      </c>
      <c r="D252">
        <v>348.70000000000005</v>
      </c>
      <c r="E252">
        <v>0.98097999999999996</v>
      </c>
      <c r="U252" t="s">
        <v>116</v>
      </c>
      <c r="V252" t="s">
        <v>980</v>
      </c>
      <c r="W252" t="s">
        <v>979</v>
      </c>
      <c r="X252" t="s">
        <v>720</v>
      </c>
    </row>
    <row r="253" spans="2:24" x14ac:dyDescent="0.45">
      <c r="B253" t="s">
        <v>369</v>
      </c>
      <c r="C253">
        <v>3.5749528668221644</v>
      </c>
      <c r="D253">
        <v>105.60000000000001</v>
      </c>
      <c r="E253">
        <v>0.99424000000000001</v>
      </c>
      <c r="U253" t="s">
        <v>116</v>
      </c>
      <c r="V253" t="s">
        <v>981</v>
      </c>
      <c r="W253" t="s">
        <v>979</v>
      </c>
      <c r="X253" t="s">
        <v>720</v>
      </c>
    </row>
    <row r="254" spans="2:24" x14ac:dyDescent="0.45">
      <c r="B254" t="s">
        <v>370</v>
      </c>
      <c r="C254">
        <v>3.5749528668221644</v>
      </c>
      <c r="D254">
        <v>63.800000000000004</v>
      </c>
      <c r="E254">
        <v>0.99651999999999996</v>
      </c>
      <c r="U254" t="s">
        <v>116</v>
      </c>
      <c r="V254" t="s">
        <v>982</v>
      </c>
      <c r="W254" t="s">
        <v>979</v>
      </c>
      <c r="X254" t="s">
        <v>720</v>
      </c>
    </row>
    <row r="255" spans="2:24" x14ac:dyDescent="0.45">
      <c r="B255" t="s">
        <v>371</v>
      </c>
      <c r="C255">
        <v>3.5749528668221644</v>
      </c>
      <c r="D255">
        <v>95.7</v>
      </c>
      <c r="E255">
        <v>0.99478</v>
      </c>
      <c r="U255" t="s">
        <v>116</v>
      </c>
      <c r="V255" t="s">
        <v>983</v>
      </c>
      <c r="W255" t="s">
        <v>979</v>
      </c>
      <c r="X255" t="s">
        <v>720</v>
      </c>
    </row>
    <row r="256" spans="2:24" x14ac:dyDescent="0.45">
      <c r="B256" t="s">
        <v>372</v>
      </c>
      <c r="C256">
        <v>3.5749528668221644</v>
      </c>
      <c r="D256">
        <v>95.7</v>
      </c>
      <c r="E256">
        <v>0.99478</v>
      </c>
      <c r="U256" t="s">
        <v>116</v>
      </c>
      <c r="V256" t="s">
        <v>984</v>
      </c>
      <c r="W256" t="s">
        <v>979</v>
      </c>
      <c r="X256" t="s">
        <v>720</v>
      </c>
    </row>
    <row r="257" spans="2:24" x14ac:dyDescent="0.45">
      <c r="B257" t="s">
        <v>373</v>
      </c>
      <c r="C257">
        <v>7.1499057336443261</v>
      </c>
      <c r="D257">
        <v>3.3000000000000003</v>
      </c>
      <c r="E257">
        <v>0.99982000000000004</v>
      </c>
      <c r="U257" t="s">
        <v>116</v>
      </c>
      <c r="V257" t="s">
        <v>985</v>
      </c>
      <c r="W257" t="s">
        <v>979</v>
      </c>
      <c r="X257" t="s">
        <v>720</v>
      </c>
    </row>
    <row r="258" spans="2:24" x14ac:dyDescent="0.45">
      <c r="B258" t="s">
        <v>374</v>
      </c>
      <c r="C258">
        <v>7.1499057336443288</v>
      </c>
      <c r="D258">
        <v>33</v>
      </c>
      <c r="E258">
        <v>0.99819999999999998</v>
      </c>
      <c r="U258" t="s">
        <v>116</v>
      </c>
      <c r="V258" t="s">
        <v>986</v>
      </c>
      <c r="W258" t="s">
        <v>979</v>
      </c>
      <c r="X258" t="s">
        <v>720</v>
      </c>
    </row>
    <row r="259" spans="2:24" x14ac:dyDescent="0.45">
      <c r="B259" t="s">
        <v>375</v>
      </c>
      <c r="C259">
        <v>5.5120784900071946</v>
      </c>
      <c r="D259">
        <v>286</v>
      </c>
      <c r="E259">
        <v>0.98440000000000005</v>
      </c>
      <c r="U259" t="s">
        <v>116</v>
      </c>
      <c r="V259" t="s">
        <v>987</v>
      </c>
      <c r="W259" t="s">
        <v>979</v>
      </c>
      <c r="X259" t="s">
        <v>720</v>
      </c>
    </row>
    <row r="260" spans="2:24" x14ac:dyDescent="0.45">
      <c r="B260" t="s">
        <v>376</v>
      </c>
      <c r="C260">
        <v>5.5120784900071946</v>
      </c>
      <c r="D260">
        <v>374.00000000000006</v>
      </c>
      <c r="E260">
        <v>0.97960000000000003</v>
      </c>
      <c r="U260" t="s">
        <v>116</v>
      </c>
      <c r="V260" t="s">
        <v>988</v>
      </c>
      <c r="W260" t="s">
        <v>979</v>
      </c>
      <c r="X260" t="s">
        <v>720</v>
      </c>
    </row>
    <row r="261" spans="2:24" x14ac:dyDescent="0.45">
      <c r="B261" t="s">
        <v>377</v>
      </c>
      <c r="C261">
        <v>5.5120784900071946</v>
      </c>
      <c r="D261">
        <v>210.10000000000002</v>
      </c>
      <c r="E261">
        <v>0.98853999999999997</v>
      </c>
      <c r="U261" t="s">
        <v>116</v>
      </c>
      <c r="V261" t="s">
        <v>989</v>
      </c>
      <c r="W261" t="s">
        <v>979</v>
      </c>
      <c r="X261" t="s">
        <v>720</v>
      </c>
    </row>
    <row r="262" spans="2:24" x14ac:dyDescent="0.45">
      <c r="B262" t="s">
        <v>378</v>
      </c>
      <c r="C262">
        <v>11.024156980014389</v>
      </c>
      <c r="D262">
        <v>97.9</v>
      </c>
      <c r="E262">
        <v>0.99465999999999999</v>
      </c>
      <c r="U262" t="s">
        <v>116</v>
      </c>
      <c r="V262" t="s">
        <v>990</v>
      </c>
      <c r="W262" t="s">
        <v>979</v>
      </c>
      <c r="X262" t="s">
        <v>720</v>
      </c>
    </row>
    <row r="263" spans="2:24" x14ac:dyDescent="0.45">
      <c r="B263" t="s">
        <v>379</v>
      </c>
      <c r="C263">
        <v>3.5749528668221644</v>
      </c>
      <c r="D263">
        <v>176</v>
      </c>
      <c r="E263">
        <v>0.99039999999999995</v>
      </c>
      <c r="U263" t="s">
        <v>116</v>
      </c>
      <c r="V263" t="s">
        <v>991</v>
      </c>
      <c r="W263" t="s">
        <v>979</v>
      </c>
      <c r="X263" t="s">
        <v>720</v>
      </c>
    </row>
    <row r="264" spans="2:24" x14ac:dyDescent="0.45">
      <c r="B264" t="s">
        <v>380</v>
      </c>
      <c r="C264">
        <v>3.5749528668221644</v>
      </c>
      <c r="D264">
        <v>334.40000000000003</v>
      </c>
      <c r="E264">
        <v>0.98175999999999997</v>
      </c>
      <c r="U264" t="s">
        <v>116</v>
      </c>
      <c r="V264" t="s">
        <v>992</v>
      </c>
      <c r="W264" t="s">
        <v>979</v>
      </c>
      <c r="X264" t="s">
        <v>720</v>
      </c>
    </row>
    <row r="265" spans="2:24" x14ac:dyDescent="0.45">
      <c r="B265" t="s">
        <v>381</v>
      </c>
      <c r="C265">
        <v>11.024156980014389</v>
      </c>
      <c r="D265">
        <v>20.900000000000002</v>
      </c>
      <c r="E265">
        <v>0.99885999999999997</v>
      </c>
      <c r="U265" t="s">
        <v>116</v>
      </c>
      <c r="V265" t="s">
        <v>993</v>
      </c>
      <c r="W265" t="s">
        <v>979</v>
      </c>
      <c r="X265" t="s">
        <v>720</v>
      </c>
    </row>
    <row r="266" spans="2:24" x14ac:dyDescent="0.45">
      <c r="B266" t="s">
        <v>382</v>
      </c>
      <c r="C266">
        <v>11.024156980014389</v>
      </c>
      <c r="D266">
        <v>221.10000000000002</v>
      </c>
      <c r="E266">
        <v>0.98794000000000004</v>
      </c>
      <c r="U266" t="s">
        <v>116</v>
      </c>
      <c r="V266" t="s">
        <v>994</v>
      </c>
      <c r="W266" t="s">
        <v>979</v>
      </c>
      <c r="X266" t="s">
        <v>720</v>
      </c>
    </row>
    <row r="267" spans="2:24" x14ac:dyDescent="0.45">
      <c r="B267" t="s">
        <v>383</v>
      </c>
      <c r="C267">
        <v>11.024156980014389</v>
      </c>
      <c r="D267">
        <v>256.3</v>
      </c>
      <c r="E267">
        <v>0.98602000000000001</v>
      </c>
      <c r="U267" t="s">
        <v>116</v>
      </c>
      <c r="V267" t="s">
        <v>995</v>
      </c>
      <c r="W267" t="s">
        <v>979</v>
      </c>
      <c r="X267" t="s">
        <v>720</v>
      </c>
    </row>
    <row r="268" spans="2:24" x14ac:dyDescent="0.45">
      <c r="B268" t="s">
        <v>384</v>
      </c>
      <c r="C268">
        <v>11.024156980014389</v>
      </c>
      <c r="D268">
        <v>11</v>
      </c>
      <c r="E268">
        <v>0.99939999999999996</v>
      </c>
      <c r="U268" t="s">
        <v>116</v>
      </c>
      <c r="V268" t="s">
        <v>996</v>
      </c>
      <c r="W268" t="s">
        <v>979</v>
      </c>
      <c r="X268" t="s">
        <v>720</v>
      </c>
    </row>
    <row r="269" spans="2:24" x14ac:dyDescent="0.45">
      <c r="B269" t="s">
        <v>385</v>
      </c>
      <c r="C269">
        <v>5.5120784900071946</v>
      </c>
      <c r="D269">
        <v>266.20000000000005</v>
      </c>
      <c r="E269">
        <v>0.98548000000000002</v>
      </c>
      <c r="U269" t="s">
        <v>116</v>
      </c>
      <c r="V269" t="s">
        <v>997</v>
      </c>
      <c r="W269" t="s">
        <v>979</v>
      </c>
      <c r="X269" t="s">
        <v>720</v>
      </c>
    </row>
    <row r="270" spans="2:24" x14ac:dyDescent="0.45">
      <c r="B270" t="s">
        <v>386</v>
      </c>
      <c r="C270">
        <v>5.5120784900071946</v>
      </c>
      <c r="D270">
        <v>118.80000000000001</v>
      </c>
      <c r="E270">
        <v>0.99351999999999996</v>
      </c>
      <c r="U270" t="s">
        <v>116</v>
      </c>
      <c r="V270" t="s">
        <v>998</v>
      </c>
      <c r="W270" t="s">
        <v>999</v>
      </c>
      <c r="X270" t="s">
        <v>720</v>
      </c>
    </row>
    <row r="271" spans="2:24" x14ac:dyDescent="0.45">
      <c r="B271" t="s">
        <v>387</v>
      </c>
      <c r="C271">
        <v>5.5120784900071946</v>
      </c>
      <c r="D271">
        <v>279.40000000000003</v>
      </c>
      <c r="E271">
        <v>0.98475999999999997</v>
      </c>
      <c r="U271" t="s">
        <v>116</v>
      </c>
      <c r="V271" t="s">
        <v>1000</v>
      </c>
      <c r="W271" t="s">
        <v>999</v>
      </c>
      <c r="X271" t="s">
        <v>720</v>
      </c>
    </row>
    <row r="272" spans="2:24" x14ac:dyDescent="0.45">
      <c r="B272" t="s">
        <v>388</v>
      </c>
      <c r="C272">
        <v>11.024156980014389</v>
      </c>
      <c r="D272">
        <v>199.10000000000002</v>
      </c>
      <c r="E272">
        <v>0.98914000000000002</v>
      </c>
      <c r="U272" t="s">
        <v>116</v>
      </c>
      <c r="V272" t="s">
        <v>1001</v>
      </c>
      <c r="W272" t="s">
        <v>999</v>
      </c>
      <c r="X272" t="s">
        <v>720</v>
      </c>
    </row>
    <row r="273" spans="2:24" x14ac:dyDescent="0.45">
      <c r="B273" t="s">
        <v>389</v>
      </c>
      <c r="C273">
        <v>5.5120784900071946</v>
      </c>
      <c r="D273">
        <v>235.4</v>
      </c>
      <c r="E273">
        <v>0.98716000000000004</v>
      </c>
      <c r="U273" t="s">
        <v>116</v>
      </c>
      <c r="V273" t="s">
        <v>1002</v>
      </c>
      <c r="W273" t="s">
        <v>999</v>
      </c>
      <c r="X273" t="s">
        <v>720</v>
      </c>
    </row>
    <row r="274" spans="2:24" x14ac:dyDescent="0.45">
      <c r="B274" t="s">
        <v>390</v>
      </c>
      <c r="C274">
        <v>11.024156980014389</v>
      </c>
      <c r="D274">
        <v>347.6</v>
      </c>
      <c r="E274">
        <v>0.98104000000000002</v>
      </c>
      <c r="U274" t="s">
        <v>116</v>
      </c>
      <c r="V274" t="s">
        <v>1003</v>
      </c>
      <c r="W274" t="s">
        <v>999</v>
      </c>
      <c r="X274" t="s">
        <v>720</v>
      </c>
    </row>
    <row r="275" spans="2:24" x14ac:dyDescent="0.45">
      <c r="B275" t="s">
        <v>391</v>
      </c>
      <c r="C275">
        <v>5.5120784900071946</v>
      </c>
      <c r="D275">
        <v>380.6</v>
      </c>
      <c r="E275">
        <v>0.97924</v>
      </c>
      <c r="U275" t="s">
        <v>116</v>
      </c>
      <c r="V275" t="s">
        <v>1004</v>
      </c>
      <c r="W275" t="s">
        <v>999</v>
      </c>
      <c r="X275" t="s">
        <v>720</v>
      </c>
    </row>
    <row r="276" spans="2:24" x14ac:dyDescent="0.45">
      <c r="B276" t="s">
        <v>392</v>
      </c>
      <c r="C276">
        <v>5.5120784900071946</v>
      </c>
      <c r="D276">
        <v>146.30000000000001</v>
      </c>
      <c r="E276">
        <v>0.99202000000000001</v>
      </c>
      <c r="U276" t="s">
        <v>116</v>
      </c>
      <c r="V276" t="s">
        <v>1005</v>
      </c>
      <c r="W276" t="s">
        <v>999</v>
      </c>
      <c r="X276" t="s">
        <v>720</v>
      </c>
    </row>
    <row r="277" spans="2:24" x14ac:dyDescent="0.45">
      <c r="B277" t="s">
        <v>393</v>
      </c>
      <c r="C277">
        <v>5.5120784900071946</v>
      </c>
      <c r="D277">
        <v>202.4</v>
      </c>
      <c r="E277">
        <v>0.98895999999999995</v>
      </c>
      <c r="U277" t="s">
        <v>116</v>
      </c>
      <c r="V277" t="s">
        <v>1006</v>
      </c>
      <c r="W277" t="s">
        <v>999</v>
      </c>
      <c r="X277" t="s">
        <v>720</v>
      </c>
    </row>
    <row r="278" spans="2:24" x14ac:dyDescent="0.45">
      <c r="B278" t="s">
        <v>394</v>
      </c>
      <c r="C278">
        <v>5.5120784900071946</v>
      </c>
      <c r="D278">
        <v>89.100000000000009</v>
      </c>
      <c r="E278">
        <v>0.99514000000000002</v>
      </c>
      <c r="U278" t="s">
        <v>116</v>
      </c>
      <c r="V278" t="s">
        <v>1007</v>
      </c>
      <c r="W278" t="s">
        <v>999</v>
      </c>
      <c r="X278" t="s">
        <v>720</v>
      </c>
    </row>
    <row r="279" spans="2:24" x14ac:dyDescent="0.45">
      <c r="B279" t="s">
        <v>395</v>
      </c>
      <c r="C279">
        <v>11.024156980014389</v>
      </c>
      <c r="D279">
        <v>361.90000000000003</v>
      </c>
      <c r="E279">
        <v>0.98026000000000002</v>
      </c>
      <c r="U279" t="s">
        <v>116</v>
      </c>
      <c r="V279" t="s">
        <v>1008</v>
      </c>
      <c r="W279" t="s">
        <v>999</v>
      </c>
      <c r="X279" t="s">
        <v>720</v>
      </c>
    </row>
    <row r="280" spans="2:24" x14ac:dyDescent="0.45">
      <c r="B280" t="s">
        <v>396</v>
      </c>
      <c r="C280">
        <v>11.024156980014389</v>
      </c>
      <c r="D280">
        <v>181.50000000000003</v>
      </c>
      <c r="E280">
        <v>0.99009999999999998</v>
      </c>
      <c r="U280" t="s">
        <v>116</v>
      </c>
      <c r="V280" t="s">
        <v>1009</v>
      </c>
      <c r="W280" t="s">
        <v>999</v>
      </c>
      <c r="X280" t="s">
        <v>720</v>
      </c>
    </row>
    <row r="281" spans="2:24" x14ac:dyDescent="0.45">
      <c r="B281" t="s">
        <v>397</v>
      </c>
      <c r="C281">
        <v>5.5120784900071946</v>
      </c>
      <c r="D281">
        <v>62.7</v>
      </c>
      <c r="E281">
        <v>0.99658000000000002</v>
      </c>
      <c r="U281" t="s">
        <v>116</v>
      </c>
      <c r="V281" t="s">
        <v>1010</v>
      </c>
      <c r="W281" t="s">
        <v>999</v>
      </c>
      <c r="X281" t="s">
        <v>720</v>
      </c>
    </row>
    <row r="282" spans="2:24" x14ac:dyDescent="0.45">
      <c r="B282" t="s">
        <v>398</v>
      </c>
      <c r="C282">
        <v>11.024156980014389</v>
      </c>
      <c r="D282">
        <v>107.80000000000001</v>
      </c>
      <c r="E282">
        <v>0.99412</v>
      </c>
      <c r="U282" t="s">
        <v>116</v>
      </c>
      <c r="V282" t="s">
        <v>1011</v>
      </c>
      <c r="W282" t="s">
        <v>999</v>
      </c>
      <c r="X282" t="s">
        <v>720</v>
      </c>
    </row>
    <row r="283" spans="2:24" x14ac:dyDescent="0.45">
      <c r="B283" t="s">
        <v>399</v>
      </c>
      <c r="C283">
        <v>5.5120784900071946</v>
      </c>
      <c r="D283">
        <v>62.7</v>
      </c>
      <c r="E283">
        <v>0.99658000000000002</v>
      </c>
      <c r="U283" t="s">
        <v>116</v>
      </c>
      <c r="V283" t="s">
        <v>1012</v>
      </c>
      <c r="W283" t="s">
        <v>999</v>
      </c>
      <c r="X283" t="s">
        <v>720</v>
      </c>
    </row>
    <row r="284" spans="2:24" x14ac:dyDescent="0.45">
      <c r="B284" t="s">
        <v>400</v>
      </c>
      <c r="C284">
        <v>11.024156980014389</v>
      </c>
      <c r="D284">
        <v>264</v>
      </c>
      <c r="E284">
        <v>0.98560000000000003</v>
      </c>
      <c r="U284" t="s">
        <v>116</v>
      </c>
      <c r="V284" t="s">
        <v>1013</v>
      </c>
      <c r="W284" t="s">
        <v>999</v>
      </c>
      <c r="X284" t="s">
        <v>720</v>
      </c>
    </row>
    <row r="285" spans="2:24" x14ac:dyDescent="0.45">
      <c r="B285" t="s">
        <v>401</v>
      </c>
      <c r="C285">
        <v>11.024156980014389</v>
      </c>
      <c r="D285">
        <v>316.8</v>
      </c>
      <c r="E285">
        <v>0.98272000000000004</v>
      </c>
      <c r="U285" t="s">
        <v>116</v>
      </c>
      <c r="V285" t="s">
        <v>1014</v>
      </c>
      <c r="W285" t="s">
        <v>999</v>
      </c>
      <c r="X285" t="s">
        <v>720</v>
      </c>
    </row>
    <row r="286" spans="2:24" x14ac:dyDescent="0.45">
      <c r="B286" t="s">
        <v>402</v>
      </c>
      <c r="C286">
        <v>11.024156980014389</v>
      </c>
      <c r="D286">
        <v>196.9</v>
      </c>
      <c r="E286">
        <v>0.98926000000000003</v>
      </c>
      <c r="U286" t="s">
        <v>116</v>
      </c>
      <c r="V286" t="s">
        <v>1015</v>
      </c>
      <c r="W286" t="s">
        <v>999</v>
      </c>
      <c r="X286" t="s">
        <v>720</v>
      </c>
    </row>
    <row r="287" spans="2:24" x14ac:dyDescent="0.45">
      <c r="B287" t="s">
        <v>403</v>
      </c>
      <c r="C287">
        <v>22.048313960028779</v>
      </c>
      <c r="D287">
        <v>419.1</v>
      </c>
      <c r="E287">
        <v>0.97714000000000001</v>
      </c>
      <c r="U287" t="s">
        <v>116</v>
      </c>
      <c r="V287" t="s">
        <v>1016</v>
      </c>
      <c r="W287" t="s">
        <v>999</v>
      </c>
      <c r="X287" t="s">
        <v>720</v>
      </c>
    </row>
    <row r="288" spans="2:24" x14ac:dyDescent="0.45">
      <c r="B288" t="s">
        <v>404</v>
      </c>
      <c r="C288">
        <v>11.024156980014389</v>
      </c>
      <c r="D288">
        <v>294.8</v>
      </c>
      <c r="E288">
        <v>0.98392000000000002</v>
      </c>
      <c r="U288" t="s">
        <v>116</v>
      </c>
      <c r="V288" t="s">
        <v>1017</v>
      </c>
      <c r="W288" t="s">
        <v>999</v>
      </c>
      <c r="X288" t="s">
        <v>720</v>
      </c>
    </row>
    <row r="289" spans="2:24" x14ac:dyDescent="0.45">
      <c r="B289" t="s">
        <v>405</v>
      </c>
      <c r="C289">
        <v>11.024156980014389</v>
      </c>
      <c r="D289">
        <v>261.8</v>
      </c>
      <c r="E289">
        <v>0.98572000000000004</v>
      </c>
      <c r="U289" t="s">
        <v>116</v>
      </c>
      <c r="V289" t="s">
        <v>1018</v>
      </c>
      <c r="W289" t="s">
        <v>1019</v>
      </c>
      <c r="X289" t="s">
        <v>720</v>
      </c>
    </row>
    <row r="290" spans="2:24" x14ac:dyDescent="0.45">
      <c r="B290" t="s">
        <v>406</v>
      </c>
      <c r="C290">
        <v>5.5120784900071946</v>
      </c>
      <c r="D290">
        <v>196.9</v>
      </c>
      <c r="E290">
        <v>0.98926000000000003</v>
      </c>
      <c r="U290" t="s">
        <v>116</v>
      </c>
      <c r="V290" t="s">
        <v>1020</v>
      </c>
      <c r="W290" t="s">
        <v>1019</v>
      </c>
      <c r="X290" t="s">
        <v>720</v>
      </c>
    </row>
    <row r="291" spans="2:24" x14ac:dyDescent="0.45">
      <c r="B291" t="s">
        <v>407</v>
      </c>
      <c r="C291">
        <v>11.024156980014389</v>
      </c>
      <c r="D291">
        <v>233.20000000000002</v>
      </c>
      <c r="E291">
        <v>0.98728000000000005</v>
      </c>
      <c r="U291" t="s">
        <v>116</v>
      </c>
      <c r="V291" t="s">
        <v>1021</v>
      </c>
      <c r="W291" t="s">
        <v>1019</v>
      </c>
      <c r="X291" t="s">
        <v>720</v>
      </c>
    </row>
    <row r="292" spans="2:24" x14ac:dyDescent="0.45">
      <c r="B292" t="s">
        <v>408</v>
      </c>
      <c r="C292">
        <v>11.024156980014389</v>
      </c>
      <c r="D292">
        <v>61.600000000000009</v>
      </c>
      <c r="E292">
        <v>0.99663999999999997</v>
      </c>
      <c r="U292" t="s">
        <v>116</v>
      </c>
      <c r="V292" t="s">
        <v>1022</v>
      </c>
      <c r="W292" t="s">
        <v>1019</v>
      </c>
      <c r="X292" t="s">
        <v>720</v>
      </c>
    </row>
    <row r="293" spans="2:24" x14ac:dyDescent="0.45">
      <c r="B293" t="s">
        <v>409</v>
      </c>
      <c r="C293">
        <v>11.024156980014389</v>
      </c>
      <c r="D293">
        <v>16.5</v>
      </c>
      <c r="E293">
        <v>0.99909999999999999</v>
      </c>
      <c r="U293" t="s">
        <v>116</v>
      </c>
      <c r="V293" t="s">
        <v>1023</v>
      </c>
      <c r="W293" t="s">
        <v>1019</v>
      </c>
      <c r="X293" t="s">
        <v>720</v>
      </c>
    </row>
    <row r="294" spans="2:24" x14ac:dyDescent="0.45">
      <c r="B294" t="s">
        <v>410</v>
      </c>
      <c r="C294">
        <v>11.024156980014389</v>
      </c>
      <c r="D294">
        <v>106.7</v>
      </c>
      <c r="E294">
        <v>0.99417999999999995</v>
      </c>
      <c r="U294" t="s">
        <v>116</v>
      </c>
      <c r="V294" t="s">
        <v>1024</v>
      </c>
      <c r="W294" t="s">
        <v>1019</v>
      </c>
      <c r="X294" t="s">
        <v>720</v>
      </c>
    </row>
    <row r="295" spans="2:24" x14ac:dyDescent="0.45">
      <c r="B295" t="s">
        <v>411</v>
      </c>
      <c r="C295">
        <v>11.024156980014389</v>
      </c>
      <c r="D295">
        <v>238.70000000000002</v>
      </c>
      <c r="E295">
        <v>0.98697999999999997</v>
      </c>
      <c r="U295" t="s">
        <v>116</v>
      </c>
      <c r="V295" t="s">
        <v>1025</v>
      </c>
      <c r="W295" t="s">
        <v>1019</v>
      </c>
      <c r="X295" t="s">
        <v>720</v>
      </c>
    </row>
    <row r="296" spans="2:24" x14ac:dyDescent="0.45">
      <c r="B296" t="s">
        <v>412</v>
      </c>
      <c r="C296">
        <v>11.024156980014389</v>
      </c>
      <c r="D296">
        <v>466.40000000000003</v>
      </c>
      <c r="E296">
        <v>0.97455999999999998</v>
      </c>
      <c r="U296" t="s">
        <v>116</v>
      </c>
      <c r="V296" t="s">
        <v>1026</v>
      </c>
      <c r="W296" t="s">
        <v>1019</v>
      </c>
      <c r="X296" t="s">
        <v>720</v>
      </c>
    </row>
    <row r="297" spans="2:24" x14ac:dyDescent="0.45">
      <c r="B297" t="s">
        <v>413</v>
      </c>
      <c r="C297">
        <v>11.024156980014389</v>
      </c>
      <c r="D297">
        <v>3.3000000000000003</v>
      </c>
      <c r="E297">
        <v>0.99982000000000004</v>
      </c>
      <c r="U297" t="s">
        <v>116</v>
      </c>
      <c r="V297" t="s">
        <v>1027</v>
      </c>
      <c r="W297" t="s">
        <v>1019</v>
      </c>
      <c r="X297" t="s">
        <v>720</v>
      </c>
    </row>
    <row r="298" spans="2:24" x14ac:dyDescent="0.45">
      <c r="B298" t="s">
        <v>414</v>
      </c>
      <c r="C298">
        <v>11.024156980014389</v>
      </c>
      <c r="D298">
        <v>324.5</v>
      </c>
      <c r="E298">
        <v>0.98229999999999995</v>
      </c>
      <c r="U298" t="s">
        <v>116</v>
      </c>
      <c r="V298" t="s">
        <v>1028</v>
      </c>
      <c r="W298" t="s">
        <v>1019</v>
      </c>
      <c r="X298" t="s">
        <v>720</v>
      </c>
    </row>
    <row r="299" spans="2:24" x14ac:dyDescent="0.45">
      <c r="B299" t="s">
        <v>415</v>
      </c>
      <c r="C299">
        <v>3.5749528668221644</v>
      </c>
      <c r="D299">
        <v>86.9</v>
      </c>
      <c r="E299">
        <v>0.99526000000000003</v>
      </c>
      <c r="U299" t="s">
        <v>116</v>
      </c>
      <c r="V299" t="s">
        <v>1029</v>
      </c>
      <c r="W299" t="s">
        <v>1019</v>
      </c>
      <c r="X299" t="s">
        <v>720</v>
      </c>
    </row>
    <row r="300" spans="2:24" x14ac:dyDescent="0.45">
      <c r="B300" t="s">
        <v>416</v>
      </c>
      <c r="C300">
        <v>3.5749528668221644</v>
      </c>
      <c r="D300">
        <v>50.6</v>
      </c>
      <c r="E300">
        <v>0.99724000000000002</v>
      </c>
      <c r="U300" t="s">
        <v>116</v>
      </c>
      <c r="V300" t="s">
        <v>1030</v>
      </c>
      <c r="W300" t="s">
        <v>1019</v>
      </c>
      <c r="X300" t="s">
        <v>720</v>
      </c>
    </row>
    <row r="301" spans="2:24" x14ac:dyDescent="0.45">
      <c r="B301" t="s">
        <v>417</v>
      </c>
      <c r="C301">
        <v>3.5749528668221644</v>
      </c>
      <c r="D301">
        <v>26.400000000000002</v>
      </c>
      <c r="E301">
        <v>0.99856</v>
      </c>
      <c r="U301" t="s">
        <v>116</v>
      </c>
      <c r="V301" t="s">
        <v>1031</v>
      </c>
      <c r="W301" t="s">
        <v>1019</v>
      </c>
      <c r="X301" t="s">
        <v>720</v>
      </c>
    </row>
    <row r="302" spans="2:24" x14ac:dyDescent="0.45">
      <c r="B302" t="s">
        <v>418</v>
      </c>
      <c r="C302">
        <v>5.5120784900071946</v>
      </c>
      <c r="D302">
        <v>282.70000000000005</v>
      </c>
      <c r="E302">
        <v>0.98458000000000001</v>
      </c>
      <c r="U302" t="s">
        <v>116</v>
      </c>
      <c r="V302" t="s">
        <v>1032</v>
      </c>
      <c r="W302" t="s">
        <v>1019</v>
      </c>
      <c r="X302" t="s">
        <v>720</v>
      </c>
    </row>
    <row r="303" spans="2:24" x14ac:dyDescent="0.45">
      <c r="B303" t="s">
        <v>419</v>
      </c>
      <c r="C303">
        <v>11.024156980014389</v>
      </c>
      <c r="D303">
        <v>200.20000000000002</v>
      </c>
      <c r="E303">
        <v>0.98907999999999996</v>
      </c>
      <c r="U303" t="s">
        <v>116</v>
      </c>
      <c r="V303" t="s">
        <v>1033</v>
      </c>
      <c r="W303" t="s">
        <v>1019</v>
      </c>
      <c r="X303" t="s">
        <v>720</v>
      </c>
    </row>
    <row r="304" spans="2:24" x14ac:dyDescent="0.45">
      <c r="B304" t="s">
        <v>420</v>
      </c>
      <c r="C304">
        <v>5.5120784900071946</v>
      </c>
      <c r="D304">
        <v>256.3</v>
      </c>
      <c r="E304">
        <v>0.98602000000000001</v>
      </c>
      <c r="U304" t="s">
        <v>116</v>
      </c>
      <c r="V304" t="s">
        <v>1034</v>
      </c>
      <c r="W304" t="s">
        <v>1019</v>
      </c>
      <c r="X304" t="s">
        <v>720</v>
      </c>
    </row>
    <row r="305" spans="2:24" x14ac:dyDescent="0.45">
      <c r="B305" t="s">
        <v>421</v>
      </c>
      <c r="C305">
        <v>11.024156980014389</v>
      </c>
      <c r="D305">
        <v>74.800000000000011</v>
      </c>
      <c r="E305">
        <v>0.99592000000000003</v>
      </c>
      <c r="U305" t="s">
        <v>116</v>
      </c>
      <c r="V305" t="s">
        <v>1035</v>
      </c>
      <c r="W305" t="s">
        <v>1019</v>
      </c>
      <c r="X305" t="s">
        <v>720</v>
      </c>
    </row>
    <row r="306" spans="2:24" x14ac:dyDescent="0.45">
      <c r="B306" t="s">
        <v>422</v>
      </c>
      <c r="C306">
        <v>11.024156980014389</v>
      </c>
      <c r="D306">
        <v>6.6000000000000005</v>
      </c>
      <c r="E306">
        <v>0.99963999999999997</v>
      </c>
      <c r="U306" t="s">
        <v>116</v>
      </c>
      <c r="V306" t="s">
        <v>1036</v>
      </c>
      <c r="W306" t="s">
        <v>1019</v>
      </c>
      <c r="X306" t="s">
        <v>720</v>
      </c>
    </row>
    <row r="307" spans="2:24" x14ac:dyDescent="0.45">
      <c r="B307" t="s">
        <v>423</v>
      </c>
      <c r="C307">
        <v>11.024156980014389</v>
      </c>
      <c r="D307">
        <v>37.400000000000006</v>
      </c>
      <c r="E307">
        <v>0.99795999999999996</v>
      </c>
      <c r="U307" t="s">
        <v>116</v>
      </c>
      <c r="V307" t="s">
        <v>1037</v>
      </c>
      <c r="W307" t="s">
        <v>1019</v>
      </c>
      <c r="X307" t="s">
        <v>720</v>
      </c>
    </row>
    <row r="308" spans="2:24" x14ac:dyDescent="0.45">
      <c r="B308" t="s">
        <v>424</v>
      </c>
      <c r="C308">
        <v>11.024156980014389</v>
      </c>
      <c r="D308">
        <v>63.800000000000004</v>
      </c>
      <c r="E308">
        <v>0.99651999999999996</v>
      </c>
      <c r="U308" t="s">
        <v>116</v>
      </c>
      <c r="V308" t="s">
        <v>1038</v>
      </c>
      <c r="W308" t="s">
        <v>1039</v>
      </c>
      <c r="X308" t="s">
        <v>720</v>
      </c>
    </row>
    <row r="309" spans="2:24" x14ac:dyDescent="0.45">
      <c r="B309" t="s">
        <v>425</v>
      </c>
      <c r="C309">
        <v>11.024156980014389</v>
      </c>
      <c r="D309">
        <v>5.5</v>
      </c>
      <c r="E309">
        <v>0.99970000000000003</v>
      </c>
      <c r="U309" t="s">
        <v>116</v>
      </c>
      <c r="V309" t="s">
        <v>1040</v>
      </c>
      <c r="W309" t="s">
        <v>1039</v>
      </c>
      <c r="X309" t="s">
        <v>720</v>
      </c>
    </row>
    <row r="310" spans="2:24" x14ac:dyDescent="0.45">
      <c r="B310" t="s">
        <v>426</v>
      </c>
      <c r="C310">
        <v>11.024156980014389</v>
      </c>
      <c r="D310">
        <v>321.20000000000005</v>
      </c>
      <c r="E310">
        <v>0.98248000000000002</v>
      </c>
      <c r="U310" t="s">
        <v>116</v>
      </c>
      <c r="V310" t="s">
        <v>1041</v>
      </c>
      <c r="W310" t="s">
        <v>1039</v>
      </c>
      <c r="X310" t="s">
        <v>720</v>
      </c>
    </row>
    <row r="311" spans="2:24" x14ac:dyDescent="0.45">
      <c r="B311" t="s">
        <v>427</v>
      </c>
      <c r="C311">
        <v>11.024156980014389</v>
      </c>
      <c r="D311">
        <v>162.80000000000001</v>
      </c>
      <c r="E311">
        <v>0.99112</v>
      </c>
      <c r="U311" t="s">
        <v>116</v>
      </c>
      <c r="V311" t="s">
        <v>1042</v>
      </c>
      <c r="W311" t="s">
        <v>1039</v>
      </c>
      <c r="X311" t="s">
        <v>720</v>
      </c>
    </row>
    <row r="312" spans="2:24" x14ac:dyDescent="0.45">
      <c r="B312" t="s">
        <v>428</v>
      </c>
      <c r="C312">
        <v>11.024156980014389</v>
      </c>
      <c r="D312">
        <v>265.10000000000002</v>
      </c>
      <c r="E312">
        <v>0.98553999999999997</v>
      </c>
      <c r="U312" t="s">
        <v>116</v>
      </c>
      <c r="V312" t="s">
        <v>1043</v>
      </c>
      <c r="W312" t="s">
        <v>1039</v>
      </c>
      <c r="X312" t="s">
        <v>720</v>
      </c>
    </row>
    <row r="313" spans="2:24" x14ac:dyDescent="0.45">
      <c r="B313" t="s">
        <v>429</v>
      </c>
      <c r="C313">
        <v>11.024156980014389</v>
      </c>
      <c r="D313">
        <v>379.50000000000006</v>
      </c>
      <c r="E313">
        <v>0.97929999999999995</v>
      </c>
      <c r="U313" t="s">
        <v>116</v>
      </c>
      <c r="V313" t="s">
        <v>1044</v>
      </c>
      <c r="W313" t="s">
        <v>1039</v>
      </c>
      <c r="X313" t="s">
        <v>720</v>
      </c>
    </row>
    <row r="314" spans="2:24" x14ac:dyDescent="0.45">
      <c r="B314" t="s">
        <v>430</v>
      </c>
      <c r="C314">
        <v>11.024156980014389</v>
      </c>
      <c r="D314">
        <v>8.8000000000000007</v>
      </c>
      <c r="E314">
        <v>0.99951999999999996</v>
      </c>
      <c r="U314" t="s">
        <v>116</v>
      </c>
      <c r="V314" t="s">
        <v>1045</v>
      </c>
      <c r="W314" t="s">
        <v>1039</v>
      </c>
      <c r="X314" t="s">
        <v>720</v>
      </c>
    </row>
    <row r="315" spans="2:24" x14ac:dyDescent="0.45">
      <c r="B315" t="s">
        <v>431</v>
      </c>
      <c r="C315">
        <v>11.024156980014389</v>
      </c>
      <c r="D315">
        <v>339.90000000000003</v>
      </c>
      <c r="E315">
        <v>0.98146</v>
      </c>
      <c r="U315" t="s">
        <v>116</v>
      </c>
      <c r="V315" t="s">
        <v>1046</v>
      </c>
      <c r="W315" t="s">
        <v>1039</v>
      </c>
      <c r="X315" t="s">
        <v>720</v>
      </c>
    </row>
    <row r="316" spans="2:24" x14ac:dyDescent="0.45">
      <c r="B316" t="s">
        <v>432</v>
      </c>
      <c r="C316">
        <v>5.5120784900071946</v>
      </c>
      <c r="D316">
        <v>287.10000000000002</v>
      </c>
      <c r="E316">
        <v>0.98433999999999999</v>
      </c>
      <c r="U316" t="s">
        <v>116</v>
      </c>
      <c r="V316" t="s">
        <v>1047</v>
      </c>
      <c r="W316" t="s">
        <v>1039</v>
      </c>
      <c r="X316" t="s">
        <v>720</v>
      </c>
    </row>
    <row r="317" spans="2:24" x14ac:dyDescent="0.45">
      <c r="B317" t="s">
        <v>433</v>
      </c>
      <c r="C317">
        <v>5.5120784900071946</v>
      </c>
      <c r="D317">
        <v>167.20000000000002</v>
      </c>
      <c r="E317">
        <v>0.99087999999999998</v>
      </c>
      <c r="U317" t="s">
        <v>116</v>
      </c>
      <c r="V317" t="s">
        <v>1048</v>
      </c>
      <c r="W317" t="s">
        <v>1039</v>
      </c>
      <c r="X317" t="s">
        <v>720</v>
      </c>
    </row>
    <row r="318" spans="2:24" x14ac:dyDescent="0.45">
      <c r="B318" t="s">
        <v>434</v>
      </c>
      <c r="C318">
        <v>5.5120784900071946</v>
      </c>
      <c r="D318">
        <v>156.20000000000002</v>
      </c>
      <c r="E318">
        <v>0.99148000000000003</v>
      </c>
      <c r="U318" t="s">
        <v>116</v>
      </c>
      <c r="V318" t="s">
        <v>1049</v>
      </c>
      <c r="W318" t="s">
        <v>1039</v>
      </c>
      <c r="X318" t="s">
        <v>720</v>
      </c>
    </row>
    <row r="319" spans="2:24" x14ac:dyDescent="0.45">
      <c r="B319" t="s">
        <v>435</v>
      </c>
      <c r="C319">
        <v>11.024156980014389</v>
      </c>
      <c r="D319">
        <v>224.4</v>
      </c>
      <c r="E319">
        <v>0.98775999999999997</v>
      </c>
      <c r="U319" t="s">
        <v>116</v>
      </c>
      <c r="V319" t="s">
        <v>1050</v>
      </c>
      <c r="W319" t="s">
        <v>1039</v>
      </c>
      <c r="X319" t="s">
        <v>720</v>
      </c>
    </row>
    <row r="320" spans="2:24" x14ac:dyDescent="0.45">
      <c r="B320" t="s">
        <v>436</v>
      </c>
      <c r="C320">
        <v>5.5120784900071946</v>
      </c>
      <c r="D320">
        <v>322.3</v>
      </c>
      <c r="E320">
        <v>0.98241999999999996</v>
      </c>
      <c r="U320" t="s">
        <v>116</v>
      </c>
      <c r="V320" t="s">
        <v>1051</v>
      </c>
      <c r="W320" t="s">
        <v>1039</v>
      </c>
      <c r="X320" t="s">
        <v>720</v>
      </c>
    </row>
    <row r="321" spans="2:24" x14ac:dyDescent="0.45">
      <c r="B321" t="s">
        <v>437</v>
      </c>
      <c r="C321">
        <v>5.5120784900071946</v>
      </c>
      <c r="D321">
        <v>344.3</v>
      </c>
      <c r="E321">
        <v>0.98121999999999998</v>
      </c>
      <c r="U321" t="s">
        <v>116</v>
      </c>
      <c r="V321" t="s">
        <v>1052</v>
      </c>
      <c r="W321" t="s">
        <v>1039</v>
      </c>
      <c r="X321" t="s">
        <v>720</v>
      </c>
    </row>
    <row r="322" spans="2:24" x14ac:dyDescent="0.45">
      <c r="B322" t="s">
        <v>438</v>
      </c>
      <c r="C322">
        <v>5.5120784900071946</v>
      </c>
      <c r="D322">
        <v>283.8</v>
      </c>
      <c r="E322">
        <v>0.98451999999999995</v>
      </c>
      <c r="U322" t="s">
        <v>116</v>
      </c>
      <c r="V322" t="s">
        <v>1053</v>
      </c>
      <c r="W322" t="s">
        <v>1039</v>
      </c>
      <c r="X322" t="s">
        <v>720</v>
      </c>
    </row>
    <row r="323" spans="2:24" x14ac:dyDescent="0.45">
      <c r="B323" t="s">
        <v>439</v>
      </c>
      <c r="C323">
        <v>3.5749528668221644</v>
      </c>
      <c r="D323">
        <v>227.70000000000002</v>
      </c>
      <c r="E323">
        <v>0.98758000000000001</v>
      </c>
      <c r="U323" t="s">
        <v>116</v>
      </c>
      <c r="V323" t="s">
        <v>1054</v>
      </c>
      <c r="W323" t="s">
        <v>1039</v>
      </c>
      <c r="X323" t="s">
        <v>720</v>
      </c>
    </row>
    <row r="324" spans="2:24" x14ac:dyDescent="0.45">
      <c r="B324" t="s">
        <v>440</v>
      </c>
      <c r="C324">
        <v>3.5749528668221644</v>
      </c>
      <c r="D324">
        <v>166.10000000000002</v>
      </c>
      <c r="E324">
        <v>0.99094000000000004</v>
      </c>
      <c r="U324" t="s">
        <v>116</v>
      </c>
      <c r="V324" t="s">
        <v>1055</v>
      </c>
      <c r="W324" t="s">
        <v>1039</v>
      </c>
      <c r="X324" t="s">
        <v>720</v>
      </c>
    </row>
    <row r="325" spans="2:24" x14ac:dyDescent="0.45">
      <c r="B325" t="s">
        <v>441</v>
      </c>
      <c r="C325">
        <v>3.5749528668221644</v>
      </c>
      <c r="D325">
        <v>190.3</v>
      </c>
      <c r="E325">
        <v>0.98961999999999994</v>
      </c>
      <c r="U325" t="s">
        <v>116</v>
      </c>
      <c r="V325" t="s">
        <v>1056</v>
      </c>
      <c r="W325" t="s">
        <v>1039</v>
      </c>
      <c r="X325" t="s">
        <v>720</v>
      </c>
    </row>
    <row r="326" spans="2:24" x14ac:dyDescent="0.45">
      <c r="B326" t="s">
        <v>442</v>
      </c>
      <c r="C326">
        <v>11.024156980014389</v>
      </c>
      <c r="D326">
        <v>122.10000000000001</v>
      </c>
      <c r="E326">
        <v>0.99334</v>
      </c>
      <c r="U326" t="s">
        <v>116</v>
      </c>
      <c r="V326" t="s">
        <v>1057</v>
      </c>
      <c r="W326" t="s">
        <v>1039</v>
      </c>
      <c r="X326" t="s">
        <v>720</v>
      </c>
    </row>
    <row r="327" spans="2:24" x14ac:dyDescent="0.45">
      <c r="B327" t="s">
        <v>443</v>
      </c>
      <c r="C327">
        <v>11.024156980014389</v>
      </c>
      <c r="D327">
        <v>209.00000000000003</v>
      </c>
      <c r="E327">
        <v>0.98860000000000003</v>
      </c>
      <c r="U327" t="s">
        <v>116</v>
      </c>
      <c r="V327" t="s">
        <v>1058</v>
      </c>
      <c r="W327" t="s">
        <v>1059</v>
      </c>
      <c r="X327" t="s">
        <v>720</v>
      </c>
    </row>
    <row r="328" spans="2:24" x14ac:dyDescent="0.45">
      <c r="B328" t="s">
        <v>444</v>
      </c>
      <c r="C328">
        <v>11.024156980014389</v>
      </c>
      <c r="D328">
        <v>156.20000000000002</v>
      </c>
      <c r="E328">
        <v>0.99148000000000003</v>
      </c>
      <c r="U328" t="s">
        <v>116</v>
      </c>
      <c r="V328" t="s">
        <v>1060</v>
      </c>
      <c r="W328" t="s">
        <v>1059</v>
      </c>
      <c r="X328" t="s">
        <v>720</v>
      </c>
    </row>
    <row r="329" spans="2:24" x14ac:dyDescent="0.45">
      <c r="B329" t="s">
        <v>445</v>
      </c>
      <c r="C329">
        <v>11.024156980014389</v>
      </c>
      <c r="D329">
        <v>425.70000000000005</v>
      </c>
      <c r="E329">
        <v>0.97677999999999998</v>
      </c>
      <c r="U329" t="s">
        <v>116</v>
      </c>
      <c r="V329" t="s">
        <v>1061</v>
      </c>
      <c r="W329" t="s">
        <v>1059</v>
      </c>
      <c r="X329" t="s">
        <v>720</v>
      </c>
    </row>
    <row r="330" spans="2:24" x14ac:dyDescent="0.45">
      <c r="B330" t="s">
        <v>446</v>
      </c>
      <c r="C330">
        <v>11.024156980014389</v>
      </c>
      <c r="D330">
        <v>17.600000000000001</v>
      </c>
      <c r="E330">
        <v>0.99904000000000004</v>
      </c>
      <c r="U330" t="s">
        <v>116</v>
      </c>
      <c r="V330" t="s">
        <v>1062</v>
      </c>
      <c r="W330" t="s">
        <v>1059</v>
      </c>
      <c r="X330" t="s">
        <v>720</v>
      </c>
    </row>
    <row r="331" spans="2:24" x14ac:dyDescent="0.45">
      <c r="B331" t="s">
        <v>447</v>
      </c>
      <c r="C331">
        <v>11.024156980014389</v>
      </c>
      <c r="D331">
        <v>207.9</v>
      </c>
      <c r="E331">
        <v>0.98865999999999998</v>
      </c>
      <c r="U331" t="s">
        <v>116</v>
      </c>
      <c r="V331" t="s">
        <v>1063</v>
      </c>
      <c r="W331" t="s">
        <v>1059</v>
      </c>
      <c r="X331" t="s">
        <v>720</v>
      </c>
    </row>
    <row r="332" spans="2:24" x14ac:dyDescent="0.45">
      <c r="B332" t="s">
        <v>448</v>
      </c>
      <c r="C332">
        <v>5.5120784900071946</v>
      </c>
      <c r="D332">
        <v>126.50000000000001</v>
      </c>
      <c r="E332">
        <v>0.99309999999999998</v>
      </c>
      <c r="U332" t="s">
        <v>116</v>
      </c>
      <c r="V332" t="s">
        <v>1064</v>
      </c>
      <c r="W332" t="s">
        <v>1059</v>
      </c>
      <c r="X332" t="s">
        <v>720</v>
      </c>
    </row>
    <row r="333" spans="2:24" x14ac:dyDescent="0.45">
      <c r="B333" t="s">
        <v>449</v>
      </c>
      <c r="C333">
        <v>5.5120784900071946</v>
      </c>
      <c r="D333">
        <v>410.3</v>
      </c>
      <c r="E333">
        <v>0.97762000000000004</v>
      </c>
      <c r="U333" t="s">
        <v>116</v>
      </c>
      <c r="V333" t="s">
        <v>1065</v>
      </c>
      <c r="W333" t="s">
        <v>1059</v>
      </c>
      <c r="X333" t="s">
        <v>720</v>
      </c>
    </row>
    <row r="334" spans="2:24" x14ac:dyDescent="0.45">
      <c r="B334" t="s">
        <v>450</v>
      </c>
      <c r="C334">
        <v>11.024156980014389</v>
      </c>
      <c r="D334">
        <v>12.100000000000001</v>
      </c>
      <c r="E334">
        <v>0.99934000000000001</v>
      </c>
      <c r="U334" t="s">
        <v>116</v>
      </c>
      <c r="V334" t="s">
        <v>1066</v>
      </c>
      <c r="W334" t="s">
        <v>1059</v>
      </c>
      <c r="X334" t="s">
        <v>720</v>
      </c>
    </row>
    <row r="335" spans="2:24" x14ac:dyDescent="0.45">
      <c r="B335" t="s">
        <v>451</v>
      </c>
      <c r="C335">
        <v>5.5120784900071946</v>
      </c>
      <c r="D335">
        <v>218.9</v>
      </c>
      <c r="E335">
        <v>0.98806000000000005</v>
      </c>
      <c r="U335" t="s">
        <v>116</v>
      </c>
      <c r="V335" t="s">
        <v>1067</v>
      </c>
      <c r="W335" t="s">
        <v>1059</v>
      </c>
      <c r="X335" t="s">
        <v>720</v>
      </c>
    </row>
    <row r="336" spans="2:24" x14ac:dyDescent="0.45">
      <c r="B336" t="s">
        <v>452</v>
      </c>
      <c r="C336">
        <v>5.5120784900071946</v>
      </c>
      <c r="D336">
        <v>44</v>
      </c>
      <c r="E336">
        <v>0.99760000000000004</v>
      </c>
      <c r="U336" t="s">
        <v>116</v>
      </c>
      <c r="V336" t="s">
        <v>1068</v>
      </c>
      <c r="W336" t="s">
        <v>1059</v>
      </c>
      <c r="X336" t="s">
        <v>720</v>
      </c>
    </row>
    <row r="337" spans="2:24" x14ac:dyDescent="0.45">
      <c r="B337" t="s">
        <v>453</v>
      </c>
      <c r="C337">
        <v>5.5120784900071946</v>
      </c>
      <c r="D337">
        <v>139.70000000000002</v>
      </c>
      <c r="E337">
        <v>0.99238000000000004</v>
      </c>
      <c r="U337" t="s">
        <v>116</v>
      </c>
      <c r="V337" t="s">
        <v>1069</v>
      </c>
      <c r="W337" t="s">
        <v>1059</v>
      </c>
      <c r="X337" t="s">
        <v>720</v>
      </c>
    </row>
    <row r="338" spans="2:24" x14ac:dyDescent="0.45">
      <c r="B338" t="s">
        <v>454</v>
      </c>
      <c r="C338">
        <v>5.5120784900071946</v>
      </c>
      <c r="D338">
        <v>168.3</v>
      </c>
      <c r="E338">
        <v>0.99082000000000003</v>
      </c>
      <c r="U338" t="s">
        <v>116</v>
      </c>
      <c r="V338" t="s">
        <v>1070</v>
      </c>
      <c r="W338" t="s">
        <v>1059</v>
      </c>
      <c r="X338" t="s">
        <v>720</v>
      </c>
    </row>
    <row r="339" spans="2:24" x14ac:dyDescent="0.45">
      <c r="B339" t="s">
        <v>455</v>
      </c>
      <c r="C339">
        <v>5.5120784900071946</v>
      </c>
      <c r="D339">
        <v>73.7</v>
      </c>
      <c r="E339">
        <v>0.99597999999999998</v>
      </c>
      <c r="U339" t="s">
        <v>116</v>
      </c>
      <c r="V339" t="s">
        <v>1071</v>
      </c>
      <c r="W339" t="s">
        <v>1059</v>
      </c>
      <c r="X339" t="s">
        <v>720</v>
      </c>
    </row>
    <row r="340" spans="2:24" x14ac:dyDescent="0.45">
      <c r="B340" t="s">
        <v>456</v>
      </c>
      <c r="C340">
        <v>5.5120784900071946</v>
      </c>
      <c r="D340">
        <v>162.80000000000001</v>
      </c>
      <c r="E340">
        <v>0.99112</v>
      </c>
      <c r="U340" t="s">
        <v>116</v>
      </c>
      <c r="V340" t="s">
        <v>1072</v>
      </c>
      <c r="W340" t="s">
        <v>1059</v>
      </c>
      <c r="X340" t="s">
        <v>720</v>
      </c>
    </row>
    <row r="341" spans="2:24" x14ac:dyDescent="0.45">
      <c r="B341" t="s">
        <v>457</v>
      </c>
      <c r="C341">
        <v>5.5120784900071946</v>
      </c>
      <c r="D341">
        <v>3.3000000000000003</v>
      </c>
      <c r="E341">
        <v>0.99982000000000004</v>
      </c>
      <c r="U341" t="s">
        <v>116</v>
      </c>
      <c r="V341" t="s">
        <v>1073</v>
      </c>
      <c r="W341" t="s">
        <v>1059</v>
      </c>
      <c r="X341" t="s">
        <v>720</v>
      </c>
    </row>
    <row r="342" spans="2:24" x14ac:dyDescent="0.45">
      <c r="B342" t="s">
        <v>458</v>
      </c>
      <c r="C342">
        <v>5.5120784900071946</v>
      </c>
      <c r="D342">
        <v>73.7</v>
      </c>
      <c r="E342">
        <v>0.99597999999999998</v>
      </c>
      <c r="U342" t="s">
        <v>116</v>
      </c>
      <c r="V342" t="s">
        <v>1074</v>
      </c>
      <c r="W342" t="s">
        <v>1059</v>
      </c>
      <c r="X342" t="s">
        <v>720</v>
      </c>
    </row>
    <row r="343" spans="2:24" x14ac:dyDescent="0.45">
      <c r="B343" t="s">
        <v>459</v>
      </c>
      <c r="C343">
        <v>11.024156980014389</v>
      </c>
      <c r="D343">
        <v>5.5</v>
      </c>
      <c r="E343">
        <v>0.99970000000000003</v>
      </c>
      <c r="U343" t="s">
        <v>116</v>
      </c>
      <c r="V343" t="s">
        <v>1075</v>
      </c>
      <c r="W343" t="s">
        <v>1059</v>
      </c>
      <c r="X343" t="s">
        <v>720</v>
      </c>
    </row>
    <row r="344" spans="2:24" x14ac:dyDescent="0.45">
      <c r="B344" t="s">
        <v>460</v>
      </c>
      <c r="C344">
        <v>5.5120784900071946</v>
      </c>
      <c r="D344">
        <v>232.10000000000002</v>
      </c>
      <c r="E344">
        <v>0.98734</v>
      </c>
      <c r="U344" t="s">
        <v>116</v>
      </c>
      <c r="V344" t="s">
        <v>1076</v>
      </c>
      <c r="W344" t="s">
        <v>1059</v>
      </c>
      <c r="X344" t="s">
        <v>720</v>
      </c>
    </row>
    <row r="345" spans="2:24" x14ac:dyDescent="0.45">
      <c r="B345" t="s">
        <v>461</v>
      </c>
      <c r="C345">
        <v>11.024156980014389</v>
      </c>
      <c r="D345">
        <v>404.8</v>
      </c>
      <c r="E345">
        <v>0.97792000000000001</v>
      </c>
      <c r="U345" t="s">
        <v>116</v>
      </c>
      <c r="V345" t="s">
        <v>1077</v>
      </c>
      <c r="W345" t="s">
        <v>1059</v>
      </c>
      <c r="X345" t="s">
        <v>720</v>
      </c>
    </row>
    <row r="346" spans="2:24" x14ac:dyDescent="0.45">
      <c r="B346" t="s">
        <v>462</v>
      </c>
      <c r="C346">
        <v>11.024156980014389</v>
      </c>
      <c r="D346">
        <v>213.4</v>
      </c>
      <c r="E346">
        <v>0.98836000000000002</v>
      </c>
      <c r="U346" t="s">
        <v>116</v>
      </c>
      <c r="V346" t="s">
        <v>1078</v>
      </c>
      <c r="W346" t="s">
        <v>1079</v>
      </c>
      <c r="X346" t="s">
        <v>720</v>
      </c>
    </row>
    <row r="347" spans="2:24" x14ac:dyDescent="0.45">
      <c r="B347" t="s">
        <v>463</v>
      </c>
      <c r="C347">
        <v>3.5749528668221644</v>
      </c>
      <c r="D347">
        <v>198.00000000000003</v>
      </c>
      <c r="E347">
        <v>0.98919999999999997</v>
      </c>
      <c r="U347" t="s">
        <v>116</v>
      </c>
      <c r="V347" t="s">
        <v>1080</v>
      </c>
      <c r="W347" t="s">
        <v>1079</v>
      </c>
      <c r="X347" t="s">
        <v>720</v>
      </c>
    </row>
    <row r="348" spans="2:24" x14ac:dyDescent="0.45">
      <c r="B348" t="s">
        <v>464</v>
      </c>
      <c r="C348">
        <v>3.5749528668221644</v>
      </c>
      <c r="D348">
        <v>255.20000000000002</v>
      </c>
      <c r="E348">
        <v>0.98607999999999996</v>
      </c>
      <c r="U348" t="s">
        <v>116</v>
      </c>
      <c r="V348" t="s">
        <v>1081</v>
      </c>
      <c r="W348" t="s">
        <v>1079</v>
      </c>
      <c r="X348" t="s">
        <v>720</v>
      </c>
    </row>
    <row r="349" spans="2:24" x14ac:dyDescent="0.45">
      <c r="B349" t="s">
        <v>465</v>
      </c>
      <c r="C349">
        <v>11.024156980014389</v>
      </c>
      <c r="D349">
        <v>72.600000000000009</v>
      </c>
      <c r="E349">
        <v>0.99604000000000004</v>
      </c>
      <c r="U349" t="s">
        <v>116</v>
      </c>
      <c r="V349" t="s">
        <v>1082</v>
      </c>
      <c r="W349" t="s">
        <v>1079</v>
      </c>
      <c r="X349" t="s">
        <v>720</v>
      </c>
    </row>
    <row r="350" spans="2:24" x14ac:dyDescent="0.45">
      <c r="B350" t="s">
        <v>466</v>
      </c>
      <c r="C350">
        <v>11.024156980014389</v>
      </c>
      <c r="D350">
        <v>2.2000000000000002</v>
      </c>
      <c r="E350">
        <v>0.99987999999999999</v>
      </c>
      <c r="U350" t="s">
        <v>116</v>
      </c>
      <c r="V350" t="s">
        <v>1083</v>
      </c>
      <c r="W350" t="s">
        <v>1079</v>
      </c>
      <c r="X350" t="s">
        <v>720</v>
      </c>
    </row>
    <row r="351" spans="2:24" x14ac:dyDescent="0.45">
      <c r="B351" t="s">
        <v>467</v>
      </c>
      <c r="C351">
        <v>3.5749528668221644</v>
      </c>
      <c r="D351">
        <v>3.3000000000000003</v>
      </c>
      <c r="E351">
        <v>0.99982000000000004</v>
      </c>
      <c r="U351" t="s">
        <v>116</v>
      </c>
      <c r="V351" t="s">
        <v>1084</v>
      </c>
      <c r="W351" t="s">
        <v>1079</v>
      </c>
      <c r="X351" t="s">
        <v>720</v>
      </c>
    </row>
    <row r="352" spans="2:24" x14ac:dyDescent="0.45">
      <c r="B352" t="s">
        <v>468</v>
      </c>
      <c r="C352">
        <v>11.024156980014389</v>
      </c>
      <c r="D352">
        <v>324.5</v>
      </c>
      <c r="E352">
        <v>0.98229999999999995</v>
      </c>
      <c r="U352" t="s">
        <v>116</v>
      </c>
      <c r="V352" t="s">
        <v>1085</v>
      </c>
      <c r="W352" t="s">
        <v>1079</v>
      </c>
      <c r="X352" t="s">
        <v>720</v>
      </c>
    </row>
    <row r="353" spans="2:24" x14ac:dyDescent="0.45">
      <c r="B353" t="s">
        <v>469</v>
      </c>
      <c r="C353">
        <v>11.024156980014389</v>
      </c>
      <c r="D353">
        <v>139.70000000000002</v>
      </c>
      <c r="E353">
        <v>0.99238000000000004</v>
      </c>
      <c r="U353" t="s">
        <v>116</v>
      </c>
      <c r="V353" t="s">
        <v>1086</v>
      </c>
      <c r="W353" t="s">
        <v>1079</v>
      </c>
      <c r="X353" t="s">
        <v>720</v>
      </c>
    </row>
    <row r="354" spans="2:24" x14ac:dyDescent="0.45">
      <c r="B354" t="s">
        <v>470</v>
      </c>
      <c r="C354">
        <v>11.024156980014389</v>
      </c>
      <c r="D354">
        <v>15.400000000000002</v>
      </c>
      <c r="E354">
        <v>0.99916000000000005</v>
      </c>
      <c r="U354" t="s">
        <v>116</v>
      </c>
      <c r="V354" t="s">
        <v>1087</v>
      </c>
      <c r="W354" t="s">
        <v>1079</v>
      </c>
      <c r="X354" t="s">
        <v>720</v>
      </c>
    </row>
    <row r="355" spans="2:24" x14ac:dyDescent="0.45">
      <c r="B355" t="s">
        <v>471</v>
      </c>
      <c r="C355">
        <v>11.024156980014389</v>
      </c>
      <c r="D355">
        <v>36.300000000000004</v>
      </c>
      <c r="E355">
        <v>0.99802000000000002</v>
      </c>
      <c r="U355" t="s">
        <v>116</v>
      </c>
      <c r="V355" t="s">
        <v>1088</v>
      </c>
      <c r="W355" t="s">
        <v>1079</v>
      </c>
      <c r="X355" t="s">
        <v>720</v>
      </c>
    </row>
    <row r="356" spans="2:24" x14ac:dyDescent="0.45">
      <c r="B356" t="s">
        <v>472</v>
      </c>
      <c r="C356">
        <v>11.024156980014389</v>
      </c>
      <c r="D356">
        <v>7.7000000000000011</v>
      </c>
      <c r="E356">
        <v>0.99958000000000002</v>
      </c>
      <c r="U356" t="s">
        <v>116</v>
      </c>
      <c r="V356" t="s">
        <v>1089</v>
      </c>
      <c r="W356" t="s">
        <v>1079</v>
      </c>
      <c r="X356" t="s">
        <v>720</v>
      </c>
    </row>
    <row r="357" spans="2:24" x14ac:dyDescent="0.45">
      <c r="B357" t="s">
        <v>473</v>
      </c>
      <c r="C357">
        <v>3.5749528668221644</v>
      </c>
      <c r="D357">
        <v>70.400000000000006</v>
      </c>
      <c r="E357">
        <v>0.99616000000000005</v>
      </c>
      <c r="U357" t="s">
        <v>116</v>
      </c>
      <c r="V357" t="s">
        <v>1090</v>
      </c>
      <c r="W357" t="s">
        <v>1079</v>
      </c>
      <c r="X357" t="s">
        <v>720</v>
      </c>
    </row>
    <row r="358" spans="2:24" x14ac:dyDescent="0.45">
      <c r="B358" t="s">
        <v>474</v>
      </c>
      <c r="C358">
        <v>3.5749528668221644</v>
      </c>
      <c r="D358">
        <v>166.10000000000002</v>
      </c>
      <c r="E358">
        <v>0.99094000000000004</v>
      </c>
      <c r="U358" t="s">
        <v>116</v>
      </c>
      <c r="V358" t="s">
        <v>1091</v>
      </c>
      <c r="W358" t="s">
        <v>1079</v>
      </c>
      <c r="X358" t="s">
        <v>720</v>
      </c>
    </row>
    <row r="359" spans="2:24" x14ac:dyDescent="0.45">
      <c r="B359" t="s">
        <v>475</v>
      </c>
      <c r="C359">
        <v>11.024156980014389</v>
      </c>
      <c r="D359">
        <v>196.9</v>
      </c>
      <c r="E359">
        <v>0.98926000000000003</v>
      </c>
      <c r="U359" t="s">
        <v>116</v>
      </c>
      <c r="V359" t="s">
        <v>1092</v>
      </c>
      <c r="W359" t="s">
        <v>1079</v>
      </c>
      <c r="X359" t="s">
        <v>720</v>
      </c>
    </row>
    <row r="360" spans="2:24" x14ac:dyDescent="0.45">
      <c r="B360" t="s">
        <v>476</v>
      </c>
      <c r="C360">
        <v>11.024156980014389</v>
      </c>
      <c r="D360">
        <v>47.300000000000004</v>
      </c>
      <c r="E360">
        <v>0.99741999999999997</v>
      </c>
      <c r="U360" t="s">
        <v>116</v>
      </c>
      <c r="V360" t="s">
        <v>1093</v>
      </c>
      <c r="W360" t="s">
        <v>1079</v>
      </c>
      <c r="X360" t="s">
        <v>720</v>
      </c>
    </row>
    <row r="361" spans="2:24" x14ac:dyDescent="0.45">
      <c r="B361" t="s">
        <v>477</v>
      </c>
      <c r="C361">
        <v>11.024156980014389</v>
      </c>
      <c r="D361">
        <v>324.5</v>
      </c>
      <c r="E361">
        <v>0.98229999999999995</v>
      </c>
      <c r="U361" t="s">
        <v>116</v>
      </c>
      <c r="V361" t="s">
        <v>1094</v>
      </c>
      <c r="W361" t="s">
        <v>1079</v>
      </c>
      <c r="X361" t="s">
        <v>720</v>
      </c>
    </row>
    <row r="362" spans="2:24" x14ac:dyDescent="0.45">
      <c r="B362" t="s">
        <v>478</v>
      </c>
      <c r="C362">
        <v>3.5749528668221644</v>
      </c>
      <c r="D362">
        <v>184.8</v>
      </c>
      <c r="E362">
        <v>0.98992000000000002</v>
      </c>
      <c r="U362" t="s">
        <v>116</v>
      </c>
      <c r="V362" t="s">
        <v>1095</v>
      </c>
      <c r="W362" t="s">
        <v>1079</v>
      </c>
      <c r="X362" t="s">
        <v>720</v>
      </c>
    </row>
    <row r="363" spans="2:24" x14ac:dyDescent="0.45">
      <c r="B363" t="s">
        <v>479</v>
      </c>
      <c r="C363">
        <v>3.5749528668221644</v>
      </c>
      <c r="D363">
        <v>209.00000000000003</v>
      </c>
      <c r="E363">
        <v>0.98860000000000003</v>
      </c>
      <c r="U363" t="s">
        <v>116</v>
      </c>
      <c r="V363" t="s">
        <v>1096</v>
      </c>
      <c r="W363" t="s">
        <v>1079</v>
      </c>
      <c r="X363" t="s">
        <v>720</v>
      </c>
    </row>
    <row r="364" spans="2:24" x14ac:dyDescent="0.45">
      <c r="B364" t="s">
        <v>480</v>
      </c>
      <c r="C364">
        <v>3.5749528668221644</v>
      </c>
      <c r="D364">
        <v>250.8</v>
      </c>
      <c r="E364">
        <v>0.98631999999999997</v>
      </c>
      <c r="U364" t="s">
        <v>116</v>
      </c>
      <c r="V364" t="s">
        <v>1097</v>
      </c>
      <c r="W364" t="s">
        <v>1079</v>
      </c>
      <c r="X364" t="s">
        <v>720</v>
      </c>
    </row>
    <row r="365" spans="2:24" x14ac:dyDescent="0.45">
      <c r="B365" t="s">
        <v>481</v>
      </c>
      <c r="C365">
        <v>5.5120784900071946</v>
      </c>
      <c r="D365">
        <v>192.50000000000003</v>
      </c>
      <c r="E365">
        <v>0.98950000000000005</v>
      </c>
      <c r="U365" t="s">
        <v>116</v>
      </c>
      <c r="V365" t="s">
        <v>1098</v>
      </c>
      <c r="W365" t="s">
        <v>1099</v>
      </c>
      <c r="X365" t="s">
        <v>720</v>
      </c>
    </row>
    <row r="366" spans="2:24" x14ac:dyDescent="0.45">
      <c r="B366" t="s">
        <v>482</v>
      </c>
      <c r="C366">
        <v>5.5120784900071946</v>
      </c>
      <c r="D366">
        <v>232.10000000000002</v>
      </c>
      <c r="E366">
        <v>0.98734</v>
      </c>
      <c r="U366" t="s">
        <v>116</v>
      </c>
      <c r="V366" t="s">
        <v>1100</v>
      </c>
      <c r="W366" t="s">
        <v>1099</v>
      </c>
      <c r="X366" t="s">
        <v>720</v>
      </c>
    </row>
    <row r="367" spans="2:24" x14ac:dyDescent="0.45">
      <c r="B367" t="s">
        <v>483</v>
      </c>
      <c r="C367">
        <v>5.5120784900071946</v>
      </c>
      <c r="D367">
        <v>334.40000000000003</v>
      </c>
      <c r="E367">
        <v>0.98175999999999997</v>
      </c>
      <c r="U367" t="s">
        <v>116</v>
      </c>
      <c r="V367" t="s">
        <v>1101</v>
      </c>
      <c r="W367" t="s">
        <v>1099</v>
      </c>
      <c r="X367" t="s">
        <v>720</v>
      </c>
    </row>
    <row r="368" spans="2:24" x14ac:dyDescent="0.45">
      <c r="B368" t="s">
        <v>484</v>
      </c>
      <c r="C368">
        <v>11.024156980014389</v>
      </c>
      <c r="D368">
        <v>24.200000000000003</v>
      </c>
      <c r="E368">
        <v>0.99868000000000001</v>
      </c>
      <c r="U368" t="s">
        <v>116</v>
      </c>
      <c r="V368" t="s">
        <v>1102</v>
      </c>
      <c r="W368" t="s">
        <v>1099</v>
      </c>
      <c r="X368" t="s">
        <v>720</v>
      </c>
    </row>
    <row r="369" spans="2:24" x14ac:dyDescent="0.45">
      <c r="B369" t="s">
        <v>485</v>
      </c>
      <c r="C369">
        <v>3.5749528668221644</v>
      </c>
      <c r="D369">
        <v>207.9</v>
      </c>
      <c r="E369">
        <v>0.98865999999999998</v>
      </c>
      <c r="U369" t="s">
        <v>116</v>
      </c>
      <c r="V369" t="s">
        <v>1103</v>
      </c>
      <c r="W369" t="s">
        <v>1099</v>
      </c>
      <c r="X369" t="s">
        <v>720</v>
      </c>
    </row>
    <row r="370" spans="2:24" x14ac:dyDescent="0.45">
      <c r="B370" t="s">
        <v>486</v>
      </c>
      <c r="C370">
        <v>11.024156980014389</v>
      </c>
      <c r="D370">
        <v>9.9</v>
      </c>
      <c r="E370">
        <v>0.99946000000000002</v>
      </c>
      <c r="U370" t="s">
        <v>116</v>
      </c>
      <c r="V370" t="s">
        <v>1104</v>
      </c>
      <c r="W370" t="s">
        <v>1099</v>
      </c>
      <c r="X370" t="s">
        <v>720</v>
      </c>
    </row>
    <row r="371" spans="2:24" x14ac:dyDescent="0.45">
      <c r="B371" t="s">
        <v>487</v>
      </c>
      <c r="C371">
        <v>11.024156980014389</v>
      </c>
      <c r="D371">
        <v>11</v>
      </c>
      <c r="E371">
        <v>0.99939999999999996</v>
      </c>
      <c r="U371" t="s">
        <v>116</v>
      </c>
      <c r="V371" t="s">
        <v>1105</v>
      </c>
      <c r="W371" t="s">
        <v>1099</v>
      </c>
      <c r="X371" t="s">
        <v>720</v>
      </c>
    </row>
    <row r="372" spans="2:24" x14ac:dyDescent="0.45">
      <c r="B372" t="s">
        <v>488</v>
      </c>
      <c r="C372">
        <v>11.024156980014389</v>
      </c>
      <c r="D372">
        <v>81.400000000000006</v>
      </c>
      <c r="E372">
        <v>0.99556</v>
      </c>
      <c r="U372" t="s">
        <v>116</v>
      </c>
      <c r="V372" t="s">
        <v>1106</v>
      </c>
      <c r="W372" t="s">
        <v>1099</v>
      </c>
      <c r="X372" t="s">
        <v>720</v>
      </c>
    </row>
    <row r="373" spans="2:24" x14ac:dyDescent="0.45">
      <c r="B373" t="s">
        <v>489</v>
      </c>
      <c r="C373">
        <v>11.024156980014389</v>
      </c>
      <c r="D373">
        <v>347.6</v>
      </c>
      <c r="E373">
        <v>0.98104000000000002</v>
      </c>
      <c r="U373" t="s">
        <v>116</v>
      </c>
      <c r="V373" t="s">
        <v>1107</v>
      </c>
      <c r="W373" t="s">
        <v>1099</v>
      </c>
      <c r="X373" t="s">
        <v>720</v>
      </c>
    </row>
    <row r="374" spans="2:24" x14ac:dyDescent="0.45">
      <c r="B374" t="s">
        <v>490</v>
      </c>
      <c r="C374">
        <v>3.5749528668221644</v>
      </c>
      <c r="D374">
        <v>170.5</v>
      </c>
      <c r="E374">
        <v>0.99070000000000003</v>
      </c>
      <c r="U374" t="s">
        <v>116</v>
      </c>
      <c r="V374" t="s">
        <v>1108</v>
      </c>
      <c r="W374" t="s">
        <v>1099</v>
      </c>
      <c r="X374" t="s">
        <v>720</v>
      </c>
    </row>
    <row r="375" spans="2:24" x14ac:dyDescent="0.45">
      <c r="B375" t="s">
        <v>491</v>
      </c>
      <c r="C375">
        <v>11.024156980014389</v>
      </c>
      <c r="D375">
        <v>139.70000000000002</v>
      </c>
      <c r="E375">
        <v>0.99238000000000004</v>
      </c>
      <c r="U375" t="s">
        <v>116</v>
      </c>
      <c r="V375" t="s">
        <v>1109</v>
      </c>
      <c r="W375" t="s">
        <v>1099</v>
      </c>
      <c r="X375" t="s">
        <v>720</v>
      </c>
    </row>
    <row r="376" spans="2:24" x14ac:dyDescent="0.45">
      <c r="B376" t="s">
        <v>492</v>
      </c>
      <c r="C376">
        <v>11.024156980014389</v>
      </c>
      <c r="D376">
        <v>158.4</v>
      </c>
      <c r="E376">
        <v>0.99136000000000002</v>
      </c>
      <c r="U376" t="s">
        <v>116</v>
      </c>
      <c r="V376" t="s">
        <v>1110</v>
      </c>
      <c r="W376" t="s">
        <v>1099</v>
      </c>
      <c r="X376" t="s">
        <v>720</v>
      </c>
    </row>
    <row r="377" spans="2:24" x14ac:dyDescent="0.45">
      <c r="B377" t="s">
        <v>493</v>
      </c>
      <c r="C377">
        <v>11.024156980014389</v>
      </c>
      <c r="D377">
        <v>432.3</v>
      </c>
      <c r="E377">
        <v>0.97641999999999995</v>
      </c>
      <c r="U377" t="s">
        <v>116</v>
      </c>
      <c r="V377" t="s">
        <v>1111</v>
      </c>
      <c r="W377" t="s">
        <v>1099</v>
      </c>
      <c r="X377" t="s">
        <v>720</v>
      </c>
    </row>
    <row r="378" spans="2:24" x14ac:dyDescent="0.45">
      <c r="B378" t="s">
        <v>494</v>
      </c>
      <c r="C378">
        <v>11.024156980014389</v>
      </c>
      <c r="D378">
        <v>238.70000000000002</v>
      </c>
      <c r="E378">
        <v>0.98697999999999997</v>
      </c>
      <c r="U378" t="s">
        <v>116</v>
      </c>
      <c r="V378" t="s">
        <v>1112</v>
      </c>
      <c r="W378" t="s">
        <v>1099</v>
      </c>
      <c r="X378" t="s">
        <v>720</v>
      </c>
    </row>
    <row r="379" spans="2:24" x14ac:dyDescent="0.45">
      <c r="B379" t="s">
        <v>495</v>
      </c>
      <c r="C379">
        <v>11.024156980014389</v>
      </c>
      <c r="D379">
        <v>339.90000000000003</v>
      </c>
      <c r="E379">
        <v>0.98146</v>
      </c>
      <c r="U379" t="s">
        <v>116</v>
      </c>
      <c r="V379" t="s">
        <v>1113</v>
      </c>
      <c r="W379" t="s">
        <v>1099</v>
      </c>
      <c r="X379" t="s">
        <v>720</v>
      </c>
    </row>
    <row r="380" spans="2:24" x14ac:dyDescent="0.45">
      <c r="B380" t="s">
        <v>496</v>
      </c>
      <c r="C380">
        <v>11.024156980014389</v>
      </c>
      <c r="D380">
        <v>202.4</v>
      </c>
      <c r="E380">
        <v>0.98895999999999995</v>
      </c>
      <c r="U380" t="s">
        <v>116</v>
      </c>
      <c r="V380" t="s">
        <v>1114</v>
      </c>
      <c r="W380" t="s">
        <v>1099</v>
      </c>
      <c r="X380" t="s">
        <v>720</v>
      </c>
    </row>
    <row r="381" spans="2:24" x14ac:dyDescent="0.45">
      <c r="B381" t="s">
        <v>497</v>
      </c>
      <c r="C381">
        <v>11.024156980014389</v>
      </c>
      <c r="D381">
        <v>59.400000000000006</v>
      </c>
      <c r="E381">
        <v>0.99675999999999998</v>
      </c>
      <c r="U381" t="s">
        <v>116</v>
      </c>
      <c r="V381" t="s">
        <v>1115</v>
      </c>
      <c r="W381" t="s">
        <v>1099</v>
      </c>
      <c r="X381" t="s">
        <v>720</v>
      </c>
    </row>
    <row r="382" spans="2:24" x14ac:dyDescent="0.45">
      <c r="B382" t="s">
        <v>498</v>
      </c>
      <c r="C382">
        <v>11.024156980014389</v>
      </c>
      <c r="D382">
        <v>118.80000000000001</v>
      </c>
      <c r="E382">
        <v>0.99351999999999996</v>
      </c>
      <c r="U382" t="s">
        <v>116</v>
      </c>
      <c r="V382" t="s">
        <v>1116</v>
      </c>
      <c r="W382" t="s">
        <v>1099</v>
      </c>
      <c r="X382" t="s">
        <v>720</v>
      </c>
    </row>
    <row r="383" spans="2:24" x14ac:dyDescent="0.45">
      <c r="B383" t="s">
        <v>499</v>
      </c>
      <c r="C383">
        <v>11.024156980014389</v>
      </c>
      <c r="D383">
        <v>335.5</v>
      </c>
      <c r="E383">
        <v>0.98170000000000002</v>
      </c>
      <c r="U383" t="s">
        <v>116</v>
      </c>
      <c r="V383" t="s">
        <v>1117</v>
      </c>
      <c r="W383" t="s">
        <v>1099</v>
      </c>
      <c r="X383" t="s">
        <v>720</v>
      </c>
    </row>
    <row r="384" spans="2:24" x14ac:dyDescent="0.45">
      <c r="B384" t="s">
        <v>500</v>
      </c>
      <c r="C384">
        <v>11.024156980014389</v>
      </c>
      <c r="D384">
        <v>287.10000000000002</v>
      </c>
      <c r="E384">
        <v>0.98433999999999999</v>
      </c>
      <c r="U384" t="s">
        <v>116</v>
      </c>
      <c r="V384" t="s">
        <v>1118</v>
      </c>
      <c r="W384" t="s">
        <v>1119</v>
      </c>
      <c r="X384" t="s">
        <v>720</v>
      </c>
    </row>
    <row r="385" spans="2:24" x14ac:dyDescent="0.45">
      <c r="B385" t="s">
        <v>501</v>
      </c>
      <c r="C385">
        <v>11.024156980014389</v>
      </c>
      <c r="D385">
        <v>202.4</v>
      </c>
      <c r="E385">
        <v>0.98895999999999995</v>
      </c>
      <c r="U385" t="s">
        <v>116</v>
      </c>
      <c r="V385" t="s">
        <v>1120</v>
      </c>
      <c r="W385" t="s">
        <v>1119</v>
      </c>
      <c r="X385" t="s">
        <v>720</v>
      </c>
    </row>
    <row r="386" spans="2:24" x14ac:dyDescent="0.45">
      <c r="B386" t="s">
        <v>502</v>
      </c>
      <c r="C386">
        <v>5.5120784900071946</v>
      </c>
      <c r="D386">
        <v>20.900000000000002</v>
      </c>
      <c r="E386">
        <v>0.99885999999999997</v>
      </c>
      <c r="U386" t="s">
        <v>116</v>
      </c>
      <c r="V386" t="s">
        <v>1121</v>
      </c>
      <c r="W386" t="s">
        <v>1119</v>
      </c>
      <c r="X386" t="s">
        <v>720</v>
      </c>
    </row>
    <row r="387" spans="2:24" x14ac:dyDescent="0.45">
      <c r="B387" t="s">
        <v>503</v>
      </c>
      <c r="C387">
        <v>5.5120784900071946</v>
      </c>
      <c r="D387">
        <v>28.6</v>
      </c>
      <c r="E387">
        <v>0.99843999999999999</v>
      </c>
      <c r="U387" t="s">
        <v>116</v>
      </c>
      <c r="V387" t="s">
        <v>1122</v>
      </c>
      <c r="W387" t="s">
        <v>1119</v>
      </c>
      <c r="X387" t="s">
        <v>720</v>
      </c>
    </row>
    <row r="388" spans="2:24" x14ac:dyDescent="0.45">
      <c r="B388" t="s">
        <v>504</v>
      </c>
      <c r="C388">
        <v>5.5120784900071946</v>
      </c>
      <c r="D388">
        <v>378.40000000000003</v>
      </c>
      <c r="E388">
        <v>0.97936000000000001</v>
      </c>
      <c r="U388" t="s">
        <v>116</v>
      </c>
      <c r="V388" t="s">
        <v>1123</v>
      </c>
      <c r="W388" t="s">
        <v>1119</v>
      </c>
      <c r="X388" t="s">
        <v>720</v>
      </c>
    </row>
    <row r="389" spans="2:24" x14ac:dyDescent="0.45">
      <c r="B389" t="s">
        <v>505</v>
      </c>
      <c r="C389">
        <v>11.024156980014389</v>
      </c>
      <c r="D389">
        <v>269.5</v>
      </c>
      <c r="E389">
        <v>0.98529999999999995</v>
      </c>
      <c r="U389" t="s">
        <v>116</v>
      </c>
      <c r="V389" t="s">
        <v>1124</v>
      </c>
      <c r="W389" t="s">
        <v>1119</v>
      </c>
      <c r="X389" t="s">
        <v>720</v>
      </c>
    </row>
    <row r="390" spans="2:24" x14ac:dyDescent="0.45">
      <c r="B390" t="s">
        <v>506</v>
      </c>
      <c r="C390">
        <v>11.024156980014389</v>
      </c>
      <c r="D390">
        <v>355.3</v>
      </c>
      <c r="E390">
        <v>0.98062000000000005</v>
      </c>
      <c r="U390" t="s">
        <v>116</v>
      </c>
      <c r="V390" t="s">
        <v>1125</v>
      </c>
      <c r="W390" t="s">
        <v>1119</v>
      </c>
      <c r="X390" t="s">
        <v>720</v>
      </c>
    </row>
    <row r="391" spans="2:24" x14ac:dyDescent="0.45">
      <c r="B391" t="s">
        <v>507</v>
      </c>
      <c r="C391">
        <v>11.024156980014389</v>
      </c>
      <c r="D391">
        <v>352</v>
      </c>
      <c r="E391">
        <v>0.98080000000000001</v>
      </c>
      <c r="U391" t="s">
        <v>116</v>
      </c>
      <c r="V391" t="s">
        <v>1126</v>
      </c>
      <c r="W391" t="s">
        <v>1119</v>
      </c>
      <c r="X391" t="s">
        <v>720</v>
      </c>
    </row>
    <row r="392" spans="2:24" x14ac:dyDescent="0.45">
      <c r="B392" t="s">
        <v>508</v>
      </c>
      <c r="C392">
        <v>11.024156980014389</v>
      </c>
      <c r="D392">
        <v>433.40000000000003</v>
      </c>
      <c r="E392">
        <v>0.97636000000000001</v>
      </c>
      <c r="U392" t="s">
        <v>116</v>
      </c>
      <c r="V392" t="s">
        <v>1127</v>
      </c>
      <c r="W392" t="s">
        <v>1119</v>
      </c>
      <c r="X392" t="s">
        <v>720</v>
      </c>
    </row>
    <row r="393" spans="2:24" x14ac:dyDescent="0.45">
      <c r="B393" t="s">
        <v>509</v>
      </c>
      <c r="C393">
        <v>11.024156980014389</v>
      </c>
      <c r="D393">
        <v>7.7000000000000011</v>
      </c>
      <c r="E393">
        <v>0.99958000000000002</v>
      </c>
      <c r="U393" t="s">
        <v>116</v>
      </c>
      <c r="V393" t="s">
        <v>1128</v>
      </c>
      <c r="W393" t="s">
        <v>1119</v>
      </c>
      <c r="X393" t="s">
        <v>720</v>
      </c>
    </row>
    <row r="394" spans="2:24" x14ac:dyDescent="0.45">
      <c r="B394" t="s">
        <v>510</v>
      </c>
      <c r="C394">
        <v>11.024156980014389</v>
      </c>
      <c r="D394">
        <v>323.40000000000003</v>
      </c>
      <c r="E394">
        <v>0.98236000000000001</v>
      </c>
      <c r="U394" t="s">
        <v>116</v>
      </c>
      <c r="V394" t="s">
        <v>1129</v>
      </c>
      <c r="W394" t="s">
        <v>1119</v>
      </c>
      <c r="X394" t="s">
        <v>720</v>
      </c>
    </row>
    <row r="395" spans="2:24" x14ac:dyDescent="0.45">
      <c r="B395" t="s">
        <v>511</v>
      </c>
      <c r="C395">
        <v>11.024156980014389</v>
      </c>
      <c r="D395">
        <v>315.70000000000005</v>
      </c>
      <c r="E395">
        <v>0.98277999999999999</v>
      </c>
      <c r="U395" t="s">
        <v>116</v>
      </c>
      <c r="V395" t="s">
        <v>1130</v>
      </c>
      <c r="W395" t="s">
        <v>1119</v>
      </c>
      <c r="X395" t="s">
        <v>720</v>
      </c>
    </row>
    <row r="396" spans="2:24" x14ac:dyDescent="0.45">
      <c r="B396" t="s">
        <v>512</v>
      </c>
      <c r="C396">
        <v>3.5749528668221644</v>
      </c>
      <c r="D396">
        <v>217.8</v>
      </c>
      <c r="E396">
        <v>0.98812</v>
      </c>
      <c r="U396" t="s">
        <v>116</v>
      </c>
      <c r="V396" t="s">
        <v>1131</v>
      </c>
      <c r="W396" t="s">
        <v>1119</v>
      </c>
      <c r="X396" t="s">
        <v>720</v>
      </c>
    </row>
    <row r="397" spans="2:24" x14ac:dyDescent="0.45">
      <c r="B397" t="s">
        <v>513</v>
      </c>
      <c r="C397">
        <v>3.5749528668221644</v>
      </c>
      <c r="D397">
        <v>152.9</v>
      </c>
      <c r="E397">
        <v>0.99165999999999999</v>
      </c>
      <c r="U397" t="s">
        <v>116</v>
      </c>
      <c r="V397" t="s">
        <v>1132</v>
      </c>
      <c r="W397" t="s">
        <v>1119</v>
      </c>
      <c r="X397" t="s">
        <v>720</v>
      </c>
    </row>
    <row r="398" spans="2:24" x14ac:dyDescent="0.45">
      <c r="B398" t="s">
        <v>514</v>
      </c>
      <c r="C398">
        <v>3.5749528668221644</v>
      </c>
      <c r="D398">
        <v>141.9</v>
      </c>
      <c r="E398">
        <v>0.99226000000000003</v>
      </c>
      <c r="U398" t="s">
        <v>116</v>
      </c>
      <c r="V398" t="s">
        <v>1133</v>
      </c>
      <c r="W398" t="s">
        <v>1119</v>
      </c>
      <c r="X398" t="s">
        <v>720</v>
      </c>
    </row>
    <row r="399" spans="2:24" x14ac:dyDescent="0.45">
      <c r="B399" t="s">
        <v>515</v>
      </c>
      <c r="C399">
        <v>7.1499057336443261</v>
      </c>
      <c r="D399">
        <v>2.2000000000000002</v>
      </c>
      <c r="E399">
        <v>0.99987999999999999</v>
      </c>
      <c r="U399" t="s">
        <v>116</v>
      </c>
      <c r="V399" t="s">
        <v>1134</v>
      </c>
      <c r="W399" t="s">
        <v>1119</v>
      </c>
      <c r="X399" t="s">
        <v>720</v>
      </c>
    </row>
    <row r="400" spans="2:24" x14ac:dyDescent="0.45">
      <c r="B400" t="s">
        <v>516</v>
      </c>
      <c r="C400">
        <v>3.5749528668221644</v>
      </c>
      <c r="D400">
        <v>94.600000000000009</v>
      </c>
      <c r="E400">
        <v>0.99483999999999995</v>
      </c>
      <c r="U400" t="s">
        <v>116</v>
      </c>
      <c r="V400" t="s">
        <v>1135</v>
      </c>
      <c r="W400" t="s">
        <v>1119</v>
      </c>
      <c r="X400" t="s">
        <v>720</v>
      </c>
    </row>
    <row r="401" spans="2:24" x14ac:dyDescent="0.45">
      <c r="B401" t="s">
        <v>517</v>
      </c>
      <c r="C401">
        <v>3.5749528668221644</v>
      </c>
      <c r="D401">
        <v>22</v>
      </c>
      <c r="E401">
        <v>0.99880000000000002</v>
      </c>
      <c r="U401" t="s">
        <v>116</v>
      </c>
      <c r="V401" t="s">
        <v>1136</v>
      </c>
      <c r="W401" t="s">
        <v>1119</v>
      </c>
      <c r="X401" t="s">
        <v>720</v>
      </c>
    </row>
    <row r="402" spans="2:24" x14ac:dyDescent="0.45">
      <c r="B402" t="s">
        <v>518</v>
      </c>
      <c r="C402">
        <v>3.5749528668221644</v>
      </c>
      <c r="D402">
        <v>265.10000000000002</v>
      </c>
      <c r="E402">
        <v>0.98553999999999997</v>
      </c>
      <c r="U402" t="s">
        <v>116</v>
      </c>
      <c r="V402" t="s">
        <v>1137</v>
      </c>
      <c r="W402" t="s">
        <v>1119</v>
      </c>
      <c r="X402" t="s">
        <v>720</v>
      </c>
    </row>
    <row r="403" spans="2:24" x14ac:dyDescent="0.45">
      <c r="B403" t="s">
        <v>519</v>
      </c>
      <c r="C403">
        <v>3.5749528668221644</v>
      </c>
      <c r="D403">
        <v>180.4</v>
      </c>
      <c r="E403">
        <v>0.99016000000000004</v>
      </c>
      <c r="U403" t="s">
        <v>116</v>
      </c>
      <c r="V403" t="s">
        <v>1138</v>
      </c>
      <c r="W403" t="s">
        <v>1139</v>
      </c>
      <c r="X403" t="s">
        <v>720</v>
      </c>
    </row>
    <row r="404" spans="2:24" x14ac:dyDescent="0.45">
      <c r="B404" t="s">
        <v>520</v>
      </c>
      <c r="C404">
        <v>3.5749528668221644</v>
      </c>
      <c r="D404">
        <v>163.9</v>
      </c>
      <c r="E404">
        <v>0.99106000000000005</v>
      </c>
      <c r="U404" t="s">
        <v>116</v>
      </c>
      <c r="V404" t="s">
        <v>1140</v>
      </c>
      <c r="W404" t="s">
        <v>1139</v>
      </c>
      <c r="X404" t="s">
        <v>720</v>
      </c>
    </row>
    <row r="405" spans="2:24" x14ac:dyDescent="0.45">
      <c r="B405" t="s">
        <v>521</v>
      </c>
      <c r="C405">
        <v>3.5749528668221644</v>
      </c>
      <c r="D405">
        <v>206.8</v>
      </c>
      <c r="E405">
        <v>0.98872000000000004</v>
      </c>
      <c r="U405" t="s">
        <v>116</v>
      </c>
      <c r="V405" t="s">
        <v>1141</v>
      </c>
      <c r="W405" t="s">
        <v>1139</v>
      </c>
      <c r="X405" t="s">
        <v>720</v>
      </c>
    </row>
    <row r="406" spans="2:24" x14ac:dyDescent="0.45">
      <c r="B406" t="s">
        <v>522</v>
      </c>
      <c r="C406">
        <v>3.5749528668221644</v>
      </c>
      <c r="D406">
        <v>259.60000000000002</v>
      </c>
      <c r="E406">
        <v>0.98584000000000005</v>
      </c>
      <c r="U406" t="s">
        <v>116</v>
      </c>
      <c r="V406" t="s">
        <v>1142</v>
      </c>
      <c r="W406" t="s">
        <v>1139</v>
      </c>
      <c r="X406" t="s">
        <v>720</v>
      </c>
    </row>
    <row r="407" spans="2:24" x14ac:dyDescent="0.45">
      <c r="B407" t="s">
        <v>523</v>
      </c>
      <c r="C407">
        <v>7.1499057336443261</v>
      </c>
      <c r="D407">
        <v>3.3000000000000003</v>
      </c>
      <c r="E407">
        <v>0.99982000000000004</v>
      </c>
      <c r="U407" t="s">
        <v>116</v>
      </c>
      <c r="V407" t="s">
        <v>1143</v>
      </c>
      <c r="W407" t="s">
        <v>1139</v>
      </c>
      <c r="X407" t="s">
        <v>720</v>
      </c>
    </row>
    <row r="408" spans="2:24" x14ac:dyDescent="0.45">
      <c r="B408" t="s">
        <v>524</v>
      </c>
      <c r="C408">
        <v>3.5749528668221644</v>
      </c>
      <c r="D408">
        <v>202.4</v>
      </c>
      <c r="E408">
        <v>0.98895999999999995</v>
      </c>
      <c r="U408" t="s">
        <v>116</v>
      </c>
      <c r="V408" t="s">
        <v>1144</v>
      </c>
      <c r="W408" t="s">
        <v>1139</v>
      </c>
      <c r="X408" t="s">
        <v>720</v>
      </c>
    </row>
    <row r="409" spans="2:24" x14ac:dyDescent="0.45">
      <c r="B409" t="s">
        <v>525</v>
      </c>
      <c r="C409">
        <v>1.7874764334110815</v>
      </c>
      <c r="D409">
        <v>194.70000000000002</v>
      </c>
      <c r="E409">
        <v>0.98938000000000004</v>
      </c>
      <c r="U409" t="s">
        <v>116</v>
      </c>
      <c r="V409" t="s">
        <v>1145</v>
      </c>
      <c r="W409" t="s">
        <v>1139</v>
      </c>
      <c r="X409" t="s">
        <v>720</v>
      </c>
    </row>
    <row r="410" spans="2:24" x14ac:dyDescent="0.45">
      <c r="B410" t="s">
        <v>526</v>
      </c>
      <c r="C410">
        <v>3.5749528668221644</v>
      </c>
      <c r="D410">
        <v>121.00000000000001</v>
      </c>
      <c r="E410">
        <v>0.99339999999999995</v>
      </c>
      <c r="U410" t="s">
        <v>116</v>
      </c>
      <c r="V410" t="s">
        <v>1146</v>
      </c>
      <c r="W410" t="s">
        <v>1139</v>
      </c>
      <c r="X410" t="s">
        <v>720</v>
      </c>
    </row>
    <row r="411" spans="2:24" x14ac:dyDescent="0.45">
      <c r="B411" t="s">
        <v>527</v>
      </c>
      <c r="C411">
        <v>3.5749528668221644</v>
      </c>
      <c r="D411">
        <v>357.50000000000006</v>
      </c>
      <c r="E411">
        <v>0.98050000000000004</v>
      </c>
      <c r="U411" t="s">
        <v>116</v>
      </c>
      <c r="V411" t="s">
        <v>1147</v>
      </c>
      <c r="W411" t="s">
        <v>1139</v>
      </c>
      <c r="X411" t="s">
        <v>720</v>
      </c>
    </row>
    <row r="412" spans="2:24" x14ac:dyDescent="0.45">
      <c r="B412" t="s">
        <v>528</v>
      </c>
      <c r="C412">
        <v>3.5749528668221644</v>
      </c>
      <c r="D412">
        <v>93.500000000000014</v>
      </c>
      <c r="E412">
        <v>0.99490000000000001</v>
      </c>
      <c r="U412" t="s">
        <v>116</v>
      </c>
      <c r="V412" t="s">
        <v>1148</v>
      </c>
      <c r="W412" t="s">
        <v>1139</v>
      </c>
      <c r="X412" t="s">
        <v>720</v>
      </c>
    </row>
    <row r="413" spans="2:24" x14ac:dyDescent="0.45">
      <c r="B413" t="s">
        <v>529</v>
      </c>
      <c r="C413">
        <v>3.5749528668221644</v>
      </c>
      <c r="D413">
        <v>275</v>
      </c>
      <c r="E413">
        <v>0.98499999999999999</v>
      </c>
      <c r="U413" t="s">
        <v>116</v>
      </c>
      <c r="V413" t="s">
        <v>1149</v>
      </c>
      <c r="W413" t="s">
        <v>1139</v>
      </c>
      <c r="X413" t="s">
        <v>720</v>
      </c>
    </row>
    <row r="414" spans="2:24" x14ac:dyDescent="0.45">
      <c r="B414" t="s">
        <v>530</v>
      </c>
      <c r="C414">
        <v>3.5749528668221644</v>
      </c>
      <c r="D414">
        <v>2.2000000000000002</v>
      </c>
      <c r="E414">
        <v>0.99987999999999999</v>
      </c>
      <c r="U414" t="s">
        <v>116</v>
      </c>
      <c r="V414" t="s">
        <v>1150</v>
      </c>
      <c r="W414" t="s">
        <v>1139</v>
      </c>
      <c r="X414" t="s">
        <v>720</v>
      </c>
    </row>
    <row r="415" spans="2:24" x14ac:dyDescent="0.45">
      <c r="B415" t="s">
        <v>531</v>
      </c>
      <c r="C415">
        <v>3.5749528668221644</v>
      </c>
      <c r="D415">
        <v>217.8</v>
      </c>
      <c r="E415">
        <v>0.98812</v>
      </c>
      <c r="U415" t="s">
        <v>116</v>
      </c>
      <c r="V415" t="s">
        <v>1151</v>
      </c>
      <c r="W415" t="s">
        <v>1139</v>
      </c>
      <c r="X415" t="s">
        <v>720</v>
      </c>
    </row>
    <row r="416" spans="2:24" x14ac:dyDescent="0.45">
      <c r="B416" t="s">
        <v>532</v>
      </c>
      <c r="C416">
        <v>5.5120784900071946</v>
      </c>
      <c r="D416">
        <v>154</v>
      </c>
      <c r="E416">
        <v>0.99160000000000004</v>
      </c>
      <c r="U416" t="s">
        <v>116</v>
      </c>
      <c r="V416" t="s">
        <v>1152</v>
      </c>
      <c r="W416" t="s">
        <v>1139</v>
      </c>
      <c r="X416" t="s">
        <v>720</v>
      </c>
    </row>
    <row r="417" spans="21:24" x14ac:dyDescent="0.45">
      <c r="U417" t="s">
        <v>116</v>
      </c>
      <c r="V417" t="s">
        <v>1153</v>
      </c>
      <c r="W417" t="s">
        <v>1139</v>
      </c>
      <c r="X417" t="s">
        <v>720</v>
      </c>
    </row>
    <row r="418" spans="21:24" x14ac:dyDescent="0.45">
      <c r="U418" t="s">
        <v>116</v>
      </c>
      <c r="V418" t="s">
        <v>1154</v>
      </c>
      <c r="W418" t="s">
        <v>1139</v>
      </c>
      <c r="X418" t="s">
        <v>720</v>
      </c>
    </row>
    <row r="419" spans="21:24" x14ac:dyDescent="0.45">
      <c r="U419" t="s">
        <v>116</v>
      </c>
      <c r="V419" t="s">
        <v>1155</v>
      </c>
      <c r="W419" t="s">
        <v>1139</v>
      </c>
      <c r="X419" t="s">
        <v>720</v>
      </c>
    </row>
    <row r="420" spans="21:24" x14ac:dyDescent="0.45">
      <c r="U420" t="s">
        <v>116</v>
      </c>
      <c r="V420" t="s">
        <v>1156</v>
      </c>
      <c r="W420" t="s">
        <v>1139</v>
      </c>
      <c r="X420" t="s">
        <v>720</v>
      </c>
    </row>
    <row r="421" spans="21:24" x14ac:dyDescent="0.45">
      <c r="U421" t="s">
        <v>116</v>
      </c>
      <c r="V421" t="s">
        <v>1157</v>
      </c>
      <c r="W421" t="s">
        <v>1139</v>
      </c>
      <c r="X421" t="s">
        <v>720</v>
      </c>
    </row>
    <row r="422" spans="21:24" x14ac:dyDescent="0.45">
      <c r="U422" t="s">
        <v>116</v>
      </c>
      <c r="V422" t="s">
        <v>1158</v>
      </c>
      <c r="W422" t="s">
        <v>1159</v>
      </c>
      <c r="X422" t="s">
        <v>720</v>
      </c>
    </row>
    <row r="423" spans="21:24" x14ac:dyDescent="0.45">
      <c r="U423" t="s">
        <v>116</v>
      </c>
      <c r="V423" t="s">
        <v>1160</v>
      </c>
      <c r="W423" t="s">
        <v>1159</v>
      </c>
      <c r="X423" t="s">
        <v>720</v>
      </c>
    </row>
    <row r="424" spans="21:24" x14ac:dyDescent="0.45">
      <c r="U424" t="s">
        <v>116</v>
      </c>
      <c r="V424" t="s">
        <v>1161</v>
      </c>
      <c r="W424" t="s">
        <v>1159</v>
      </c>
      <c r="X424" t="s">
        <v>720</v>
      </c>
    </row>
    <row r="425" spans="21:24" x14ac:dyDescent="0.45">
      <c r="U425" t="s">
        <v>116</v>
      </c>
      <c r="V425" t="s">
        <v>1162</v>
      </c>
      <c r="W425" t="s">
        <v>1159</v>
      </c>
      <c r="X425" t="s">
        <v>720</v>
      </c>
    </row>
    <row r="426" spans="21:24" x14ac:dyDescent="0.45">
      <c r="U426" t="s">
        <v>116</v>
      </c>
      <c r="V426" t="s">
        <v>1163</v>
      </c>
      <c r="W426" t="s">
        <v>1159</v>
      </c>
      <c r="X426" t="s">
        <v>720</v>
      </c>
    </row>
    <row r="427" spans="21:24" x14ac:dyDescent="0.45">
      <c r="U427" t="s">
        <v>116</v>
      </c>
      <c r="V427" t="s">
        <v>1164</v>
      </c>
      <c r="W427" t="s">
        <v>1159</v>
      </c>
      <c r="X427" t="s">
        <v>720</v>
      </c>
    </row>
    <row r="428" spans="21:24" x14ac:dyDescent="0.45">
      <c r="U428" t="s">
        <v>116</v>
      </c>
      <c r="V428" t="s">
        <v>1165</v>
      </c>
      <c r="W428" t="s">
        <v>1159</v>
      </c>
      <c r="X428" t="s">
        <v>720</v>
      </c>
    </row>
    <row r="429" spans="21:24" x14ac:dyDescent="0.45">
      <c r="U429" t="s">
        <v>116</v>
      </c>
      <c r="V429" t="s">
        <v>1166</v>
      </c>
      <c r="W429" t="s">
        <v>1159</v>
      </c>
      <c r="X429" t="s">
        <v>720</v>
      </c>
    </row>
    <row r="430" spans="21:24" x14ac:dyDescent="0.45">
      <c r="U430" t="s">
        <v>116</v>
      </c>
      <c r="V430" t="s">
        <v>1167</v>
      </c>
      <c r="W430" t="s">
        <v>1159</v>
      </c>
      <c r="X430" t="s">
        <v>720</v>
      </c>
    </row>
    <row r="431" spans="21:24" x14ac:dyDescent="0.45">
      <c r="U431" t="s">
        <v>116</v>
      </c>
      <c r="V431" t="s">
        <v>1168</v>
      </c>
      <c r="W431" t="s">
        <v>1159</v>
      </c>
      <c r="X431" t="s">
        <v>720</v>
      </c>
    </row>
    <row r="432" spans="21:24" x14ac:dyDescent="0.45">
      <c r="U432" t="s">
        <v>116</v>
      </c>
      <c r="V432" t="s">
        <v>1169</v>
      </c>
      <c r="W432" t="s">
        <v>1159</v>
      </c>
      <c r="X432" t="s">
        <v>720</v>
      </c>
    </row>
    <row r="433" spans="21:24" x14ac:dyDescent="0.45">
      <c r="U433" t="s">
        <v>116</v>
      </c>
      <c r="V433" t="s">
        <v>1170</v>
      </c>
      <c r="W433" t="s">
        <v>1159</v>
      </c>
      <c r="X433" t="s">
        <v>720</v>
      </c>
    </row>
    <row r="434" spans="21:24" x14ac:dyDescent="0.45">
      <c r="U434" t="s">
        <v>116</v>
      </c>
      <c r="V434" t="s">
        <v>1171</v>
      </c>
      <c r="W434" t="s">
        <v>1159</v>
      </c>
      <c r="X434" t="s">
        <v>720</v>
      </c>
    </row>
    <row r="435" spans="21:24" x14ac:dyDescent="0.45">
      <c r="U435" t="s">
        <v>116</v>
      </c>
      <c r="V435" t="s">
        <v>1172</v>
      </c>
      <c r="W435" t="s">
        <v>1159</v>
      </c>
      <c r="X435" t="s">
        <v>720</v>
      </c>
    </row>
    <row r="436" spans="21:24" x14ac:dyDescent="0.45">
      <c r="U436" t="s">
        <v>116</v>
      </c>
      <c r="V436" t="s">
        <v>1173</v>
      </c>
      <c r="W436" t="s">
        <v>1159</v>
      </c>
      <c r="X436" t="s">
        <v>720</v>
      </c>
    </row>
    <row r="437" spans="21:24" x14ac:dyDescent="0.45">
      <c r="U437" t="s">
        <v>116</v>
      </c>
      <c r="V437" t="s">
        <v>1174</v>
      </c>
      <c r="W437" t="s">
        <v>1159</v>
      </c>
      <c r="X437" t="s">
        <v>720</v>
      </c>
    </row>
    <row r="438" spans="21:24" x14ac:dyDescent="0.45">
      <c r="U438" t="s">
        <v>116</v>
      </c>
      <c r="V438" t="s">
        <v>1175</v>
      </c>
      <c r="W438" t="s">
        <v>1159</v>
      </c>
      <c r="X438" t="s">
        <v>720</v>
      </c>
    </row>
    <row r="439" spans="21:24" x14ac:dyDescent="0.45">
      <c r="U439" t="s">
        <v>116</v>
      </c>
      <c r="V439" t="s">
        <v>1176</v>
      </c>
      <c r="W439" t="s">
        <v>1159</v>
      </c>
      <c r="X439" t="s">
        <v>720</v>
      </c>
    </row>
    <row r="440" spans="21:24" x14ac:dyDescent="0.45">
      <c r="U440" t="s">
        <v>116</v>
      </c>
      <c r="V440" t="s">
        <v>1177</v>
      </c>
      <c r="W440" t="s">
        <v>1159</v>
      </c>
      <c r="X440" t="s">
        <v>720</v>
      </c>
    </row>
    <row r="441" spans="21:24" x14ac:dyDescent="0.45">
      <c r="U441" t="s">
        <v>116</v>
      </c>
      <c r="V441" t="s">
        <v>1178</v>
      </c>
      <c r="W441" t="s">
        <v>706</v>
      </c>
      <c r="X441" t="s">
        <v>720</v>
      </c>
    </row>
    <row r="442" spans="21:24" x14ac:dyDescent="0.45">
      <c r="U442" t="s">
        <v>116</v>
      </c>
      <c r="V442" t="s">
        <v>1179</v>
      </c>
      <c r="W442" t="s">
        <v>706</v>
      </c>
      <c r="X442" t="s">
        <v>720</v>
      </c>
    </row>
    <row r="443" spans="21:24" x14ac:dyDescent="0.45">
      <c r="U443" t="s">
        <v>116</v>
      </c>
      <c r="V443" t="s">
        <v>1180</v>
      </c>
      <c r="W443" t="s">
        <v>706</v>
      </c>
      <c r="X443" t="s">
        <v>720</v>
      </c>
    </row>
    <row r="444" spans="21:24" x14ac:dyDescent="0.45">
      <c r="U444" t="s">
        <v>116</v>
      </c>
      <c r="V444" t="s">
        <v>1181</v>
      </c>
      <c r="W444" t="s">
        <v>706</v>
      </c>
      <c r="X444" t="s">
        <v>720</v>
      </c>
    </row>
    <row r="445" spans="21:24" x14ac:dyDescent="0.45">
      <c r="U445" t="s">
        <v>116</v>
      </c>
      <c r="V445" t="s">
        <v>1182</v>
      </c>
      <c r="W445" t="s">
        <v>706</v>
      </c>
      <c r="X445" t="s">
        <v>720</v>
      </c>
    </row>
    <row r="446" spans="21:24" x14ac:dyDescent="0.45">
      <c r="U446" t="s">
        <v>116</v>
      </c>
      <c r="V446" t="s">
        <v>1183</v>
      </c>
      <c r="W446" t="s">
        <v>706</v>
      </c>
      <c r="X446" t="s">
        <v>720</v>
      </c>
    </row>
    <row r="447" spans="21:24" x14ac:dyDescent="0.45">
      <c r="U447" t="s">
        <v>116</v>
      </c>
      <c r="V447" t="s">
        <v>1184</v>
      </c>
      <c r="W447" t="s">
        <v>706</v>
      </c>
      <c r="X447" t="s">
        <v>720</v>
      </c>
    </row>
    <row r="448" spans="21:24" x14ac:dyDescent="0.45">
      <c r="U448" t="s">
        <v>116</v>
      </c>
      <c r="V448" t="s">
        <v>1185</v>
      </c>
      <c r="W448" t="s">
        <v>706</v>
      </c>
      <c r="X448" t="s">
        <v>720</v>
      </c>
    </row>
    <row r="449" spans="21:24" x14ac:dyDescent="0.45">
      <c r="U449" t="s">
        <v>116</v>
      </c>
      <c r="V449" t="s">
        <v>1186</v>
      </c>
      <c r="W449" t="s">
        <v>706</v>
      </c>
      <c r="X449" t="s">
        <v>720</v>
      </c>
    </row>
    <row r="450" spans="21:24" x14ac:dyDescent="0.45">
      <c r="U450" t="s">
        <v>116</v>
      </c>
      <c r="V450" t="s">
        <v>1187</v>
      </c>
      <c r="W450" t="s">
        <v>706</v>
      </c>
      <c r="X450" t="s">
        <v>720</v>
      </c>
    </row>
    <row r="451" spans="21:24" x14ac:dyDescent="0.45">
      <c r="U451" t="s">
        <v>116</v>
      </c>
      <c r="V451" t="s">
        <v>1188</v>
      </c>
      <c r="W451" t="s">
        <v>706</v>
      </c>
      <c r="X451" t="s">
        <v>720</v>
      </c>
    </row>
    <row r="452" spans="21:24" x14ac:dyDescent="0.45">
      <c r="U452" t="s">
        <v>116</v>
      </c>
      <c r="V452" t="s">
        <v>1189</v>
      </c>
      <c r="W452" t="s">
        <v>706</v>
      </c>
      <c r="X452" t="s">
        <v>720</v>
      </c>
    </row>
    <row r="453" spans="21:24" x14ac:dyDescent="0.45">
      <c r="U453" t="s">
        <v>116</v>
      </c>
      <c r="V453" t="s">
        <v>1190</v>
      </c>
      <c r="W453" t="s">
        <v>706</v>
      </c>
      <c r="X453" t="s">
        <v>720</v>
      </c>
    </row>
    <row r="454" spans="21:24" x14ac:dyDescent="0.45">
      <c r="U454" t="s">
        <v>116</v>
      </c>
      <c r="V454" t="s">
        <v>1191</v>
      </c>
      <c r="W454" t="s">
        <v>706</v>
      </c>
      <c r="X454" t="s">
        <v>720</v>
      </c>
    </row>
    <row r="455" spans="21:24" x14ac:dyDescent="0.45">
      <c r="U455" t="s">
        <v>116</v>
      </c>
      <c r="V455" t="s">
        <v>1192</v>
      </c>
      <c r="W455" t="s">
        <v>706</v>
      </c>
      <c r="X455" t="s">
        <v>720</v>
      </c>
    </row>
    <row r="456" spans="21:24" x14ac:dyDescent="0.45">
      <c r="U456" t="s">
        <v>116</v>
      </c>
      <c r="V456" t="s">
        <v>1193</v>
      </c>
      <c r="W456" t="s">
        <v>706</v>
      </c>
      <c r="X456" t="s">
        <v>720</v>
      </c>
    </row>
    <row r="457" spans="21:24" x14ac:dyDescent="0.45">
      <c r="U457" t="s">
        <v>116</v>
      </c>
      <c r="V457" t="s">
        <v>1194</v>
      </c>
      <c r="W457" t="s">
        <v>706</v>
      </c>
      <c r="X457" t="s">
        <v>720</v>
      </c>
    </row>
    <row r="458" spans="21:24" x14ac:dyDescent="0.45">
      <c r="U458" t="s">
        <v>116</v>
      </c>
      <c r="V458" t="s">
        <v>1195</v>
      </c>
      <c r="W458" t="s">
        <v>706</v>
      </c>
      <c r="X458" t="s">
        <v>720</v>
      </c>
    </row>
    <row r="459" spans="21:24" x14ac:dyDescent="0.45">
      <c r="U459" t="s">
        <v>116</v>
      </c>
      <c r="V459" t="s">
        <v>1196</v>
      </c>
      <c r="W459" t="s">
        <v>706</v>
      </c>
      <c r="X459" t="s">
        <v>720</v>
      </c>
    </row>
    <row r="460" spans="21:24" x14ac:dyDescent="0.45">
      <c r="U460" t="s">
        <v>116</v>
      </c>
      <c r="V460" t="s">
        <v>1197</v>
      </c>
      <c r="W460" t="s">
        <v>1198</v>
      </c>
      <c r="X460" t="s">
        <v>720</v>
      </c>
    </row>
    <row r="461" spans="21:24" x14ac:dyDescent="0.45">
      <c r="U461" t="s">
        <v>116</v>
      </c>
      <c r="V461" t="s">
        <v>1199</v>
      </c>
      <c r="W461" t="s">
        <v>1198</v>
      </c>
      <c r="X461" t="s">
        <v>720</v>
      </c>
    </row>
    <row r="462" spans="21:24" x14ac:dyDescent="0.45">
      <c r="U462" t="s">
        <v>116</v>
      </c>
      <c r="V462" t="s">
        <v>1200</v>
      </c>
      <c r="W462" t="s">
        <v>1198</v>
      </c>
      <c r="X462" t="s">
        <v>720</v>
      </c>
    </row>
    <row r="463" spans="21:24" x14ac:dyDescent="0.45">
      <c r="U463" t="s">
        <v>116</v>
      </c>
      <c r="V463" t="s">
        <v>1201</v>
      </c>
      <c r="W463" t="s">
        <v>1198</v>
      </c>
      <c r="X463" t="s">
        <v>720</v>
      </c>
    </row>
    <row r="464" spans="21:24" x14ac:dyDescent="0.45">
      <c r="U464" t="s">
        <v>116</v>
      </c>
      <c r="V464" t="s">
        <v>1202</v>
      </c>
      <c r="W464" t="s">
        <v>1198</v>
      </c>
      <c r="X464" t="s">
        <v>720</v>
      </c>
    </row>
    <row r="465" spans="21:24" x14ac:dyDescent="0.45">
      <c r="U465" t="s">
        <v>116</v>
      </c>
      <c r="V465" t="s">
        <v>1203</v>
      </c>
      <c r="W465" t="s">
        <v>1198</v>
      </c>
      <c r="X465" t="s">
        <v>720</v>
      </c>
    </row>
    <row r="466" spans="21:24" x14ac:dyDescent="0.45">
      <c r="U466" t="s">
        <v>116</v>
      </c>
      <c r="V466" t="s">
        <v>1204</v>
      </c>
      <c r="W466" t="s">
        <v>1198</v>
      </c>
      <c r="X466" t="s">
        <v>720</v>
      </c>
    </row>
    <row r="467" spans="21:24" x14ac:dyDescent="0.45">
      <c r="U467" t="s">
        <v>116</v>
      </c>
      <c r="V467" t="s">
        <v>1205</v>
      </c>
      <c r="W467" t="s">
        <v>1198</v>
      </c>
      <c r="X467" t="s">
        <v>720</v>
      </c>
    </row>
    <row r="468" spans="21:24" x14ac:dyDescent="0.45">
      <c r="U468" t="s">
        <v>116</v>
      </c>
      <c r="V468" t="s">
        <v>1206</v>
      </c>
      <c r="W468" t="s">
        <v>1198</v>
      </c>
      <c r="X468" t="s">
        <v>720</v>
      </c>
    </row>
    <row r="469" spans="21:24" x14ac:dyDescent="0.45">
      <c r="U469" t="s">
        <v>116</v>
      </c>
      <c r="V469" t="s">
        <v>1207</v>
      </c>
      <c r="W469" t="s">
        <v>1198</v>
      </c>
      <c r="X469" t="s">
        <v>720</v>
      </c>
    </row>
    <row r="470" spans="21:24" x14ac:dyDescent="0.45">
      <c r="U470" t="s">
        <v>116</v>
      </c>
      <c r="V470" t="s">
        <v>1208</v>
      </c>
      <c r="W470" t="s">
        <v>1198</v>
      </c>
      <c r="X470" t="s">
        <v>720</v>
      </c>
    </row>
    <row r="471" spans="21:24" x14ac:dyDescent="0.45">
      <c r="U471" t="s">
        <v>116</v>
      </c>
      <c r="V471" t="s">
        <v>1209</v>
      </c>
      <c r="W471" t="s">
        <v>1198</v>
      </c>
      <c r="X471" t="s">
        <v>720</v>
      </c>
    </row>
    <row r="472" spans="21:24" x14ac:dyDescent="0.45">
      <c r="U472" t="s">
        <v>116</v>
      </c>
      <c r="V472" t="s">
        <v>1210</v>
      </c>
      <c r="W472" t="s">
        <v>1198</v>
      </c>
      <c r="X472" t="s">
        <v>720</v>
      </c>
    </row>
    <row r="473" spans="21:24" x14ac:dyDescent="0.45">
      <c r="U473" t="s">
        <v>116</v>
      </c>
      <c r="V473" t="s">
        <v>1211</v>
      </c>
      <c r="W473" t="s">
        <v>1198</v>
      </c>
      <c r="X473" t="s">
        <v>720</v>
      </c>
    </row>
    <row r="474" spans="21:24" x14ac:dyDescent="0.45">
      <c r="U474" t="s">
        <v>116</v>
      </c>
      <c r="V474" t="s">
        <v>1212</v>
      </c>
      <c r="W474" t="s">
        <v>1198</v>
      </c>
      <c r="X474" t="s">
        <v>720</v>
      </c>
    </row>
    <row r="475" spans="21:24" x14ac:dyDescent="0.45">
      <c r="U475" t="s">
        <v>116</v>
      </c>
      <c r="V475" t="s">
        <v>1213</v>
      </c>
      <c r="W475" t="s">
        <v>1198</v>
      </c>
      <c r="X475" t="s">
        <v>720</v>
      </c>
    </row>
    <row r="476" spans="21:24" x14ac:dyDescent="0.45">
      <c r="U476" t="s">
        <v>116</v>
      </c>
      <c r="V476" t="s">
        <v>1214</v>
      </c>
      <c r="W476" t="s">
        <v>1198</v>
      </c>
      <c r="X476" t="s">
        <v>720</v>
      </c>
    </row>
    <row r="477" spans="21:24" x14ac:dyDescent="0.45">
      <c r="U477" t="s">
        <v>116</v>
      </c>
      <c r="V477" t="s">
        <v>1215</v>
      </c>
      <c r="W477" t="s">
        <v>1198</v>
      </c>
      <c r="X477" t="s">
        <v>720</v>
      </c>
    </row>
    <row r="478" spans="21:24" x14ac:dyDescent="0.45">
      <c r="U478" t="s">
        <v>116</v>
      </c>
      <c r="V478" t="s">
        <v>1216</v>
      </c>
      <c r="W478" t="s">
        <v>1198</v>
      </c>
      <c r="X478" t="s">
        <v>720</v>
      </c>
    </row>
    <row r="479" spans="21:24" x14ac:dyDescent="0.45">
      <c r="U479" t="s">
        <v>116</v>
      </c>
      <c r="V479" t="s">
        <v>1217</v>
      </c>
      <c r="W479" t="s">
        <v>1218</v>
      </c>
      <c r="X479" t="s">
        <v>720</v>
      </c>
    </row>
    <row r="480" spans="21:24" x14ac:dyDescent="0.45">
      <c r="U480" t="s">
        <v>116</v>
      </c>
      <c r="V480" t="s">
        <v>1219</v>
      </c>
      <c r="W480" t="s">
        <v>1218</v>
      </c>
      <c r="X480" t="s">
        <v>720</v>
      </c>
    </row>
    <row r="481" spans="21:24" x14ac:dyDescent="0.45">
      <c r="U481" t="s">
        <v>116</v>
      </c>
      <c r="V481" t="s">
        <v>1220</v>
      </c>
      <c r="W481" t="s">
        <v>1218</v>
      </c>
      <c r="X481" t="s">
        <v>720</v>
      </c>
    </row>
    <row r="482" spans="21:24" x14ac:dyDescent="0.45">
      <c r="U482" t="s">
        <v>116</v>
      </c>
      <c r="V482" t="s">
        <v>1221</v>
      </c>
      <c r="W482" t="s">
        <v>1218</v>
      </c>
      <c r="X482" t="s">
        <v>720</v>
      </c>
    </row>
    <row r="483" spans="21:24" x14ac:dyDescent="0.45">
      <c r="U483" t="s">
        <v>116</v>
      </c>
      <c r="V483" t="s">
        <v>1222</v>
      </c>
      <c r="W483" t="s">
        <v>1218</v>
      </c>
      <c r="X483" t="s">
        <v>720</v>
      </c>
    </row>
    <row r="484" spans="21:24" x14ac:dyDescent="0.45">
      <c r="U484" t="s">
        <v>116</v>
      </c>
      <c r="V484" t="s">
        <v>1223</v>
      </c>
      <c r="W484" t="s">
        <v>1218</v>
      </c>
      <c r="X484" t="s">
        <v>720</v>
      </c>
    </row>
    <row r="485" spans="21:24" x14ac:dyDescent="0.45">
      <c r="U485" t="s">
        <v>116</v>
      </c>
      <c r="V485" t="s">
        <v>1224</v>
      </c>
      <c r="W485" t="s">
        <v>1218</v>
      </c>
      <c r="X485" t="s">
        <v>720</v>
      </c>
    </row>
    <row r="486" spans="21:24" x14ac:dyDescent="0.45">
      <c r="U486" t="s">
        <v>116</v>
      </c>
      <c r="V486" t="s">
        <v>1225</v>
      </c>
      <c r="W486" t="s">
        <v>1218</v>
      </c>
      <c r="X486" t="s">
        <v>720</v>
      </c>
    </row>
    <row r="487" spans="21:24" x14ac:dyDescent="0.45">
      <c r="U487" t="s">
        <v>116</v>
      </c>
      <c r="V487" t="s">
        <v>1226</v>
      </c>
      <c r="W487" t="s">
        <v>1218</v>
      </c>
      <c r="X487" t="s">
        <v>720</v>
      </c>
    </row>
    <row r="488" spans="21:24" x14ac:dyDescent="0.45">
      <c r="U488" t="s">
        <v>116</v>
      </c>
      <c r="V488" t="s">
        <v>1227</v>
      </c>
      <c r="W488" t="s">
        <v>1218</v>
      </c>
      <c r="X488" t="s">
        <v>720</v>
      </c>
    </row>
    <row r="489" spans="21:24" x14ac:dyDescent="0.45">
      <c r="U489" t="s">
        <v>116</v>
      </c>
      <c r="V489" t="s">
        <v>1228</v>
      </c>
      <c r="W489" t="s">
        <v>1218</v>
      </c>
      <c r="X489" t="s">
        <v>720</v>
      </c>
    </row>
    <row r="490" spans="21:24" x14ac:dyDescent="0.45">
      <c r="U490" t="s">
        <v>116</v>
      </c>
      <c r="V490" t="s">
        <v>1229</v>
      </c>
      <c r="W490" t="s">
        <v>1218</v>
      </c>
      <c r="X490" t="s">
        <v>720</v>
      </c>
    </row>
    <row r="491" spans="21:24" x14ac:dyDescent="0.45">
      <c r="U491" t="s">
        <v>116</v>
      </c>
      <c r="V491" t="s">
        <v>1230</v>
      </c>
      <c r="W491" t="s">
        <v>1218</v>
      </c>
      <c r="X491" t="s">
        <v>720</v>
      </c>
    </row>
    <row r="492" spans="21:24" x14ac:dyDescent="0.45">
      <c r="U492" t="s">
        <v>116</v>
      </c>
      <c r="V492" t="s">
        <v>1231</v>
      </c>
      <c r="W492" t="s">
        <v>1218</v>
      </c>
      <c r="X492" t="s">
        <v>720</v>
      </c>
    </row>
    <row r="493" spans="21:24" x14ac:dyDescent="0.45">
      <c r="U493" t="s">
        <v>116</v>
      </c>
      <c r="V493" t="s">
        <v>1232</v>
      </c>
      <c r="W493" t="s">
        <v>1218</v>
      </c>
      <c r="X493" t="s">
        <v>720</v>
      </c>
    </row>
    <row r="494" spans="21:24" x14ac:dyDescent="0.45">
      <c r="U494" t="s">
        <v>116</v>
      </c>
      <c r="V494" t="s">
        <v>1233</v>
      </c>
      <c r="W494" t="s">
        <v>1218</v>
      </c>
      <c r="X494" t="s">
        <v>720</v>
      </c>
    </row>
    <row r="495" spans="21:24" x14ac:dyDescent="0.45">
      <c r="U495" t="s">
        <v>116</v>
      </c>
      <c r="V495" t="s">
        <v>1234</v>
      </c>
      <c r="W495" t="s">
        <v>1218</v>
      </c>
      <c r="X495" t="s">
        <v>720</v>
      </c>
    </row>
    <row r="496" spans="21:24" x14ac:dyDescent="0.45">
      <c r="U496" t="s">
        <v>116</v>
      </c>
      <c r="V496" t="s">
        <v>1235</v>
      </c>
      <c r="W496" t="s">
        <v>1218</v>
      </c>
      <c r="X496" t="s">
        <v>720</v>
      </c>
    </row>
    <row r="497" spans="21:24" x14ac:dyDescent="0.45">
      <c r="U497" t="s">
        <v>116</v>
      </c>
      <c r="V497" t="s">
        <v>1236</v>
      </c>
      <c r="W497" t="s">
        <v>1218</v>
      </c>
      <c r="X497" t="s">
        <v>720</v>
      </c>
    </row>
    <row r="498" spans="21:24" x14ac:dyDescent="0.45">
      <c r="U498" t="s">
        <v>116</v>
      </c>
      <c r="V498" t="s">
        <v>1237</v>
      </c>
      <c r="W498" t="s">
        <v>704</v>
      </c>
      <c r="X498" t="s">
        <v>720</v>
      </c>
    </row>
    <row r="499" spans="21:24" x14ac:dyDescent="0.45">
      <c r="U499" t="s">
        <v>116</v>
      </c>
      <c r="V499" t="s">
        <v>1238</v>
      </c>
      <c r="W499" t="s">
        <v>704</v>
      </c>
      <c r="X499" t="s">
        <v>720</v>
      </c>
    </row>
    <row r="500" spans="21:24" x14ac:dyDescent="0.45">
      <c r="U500" t="s">
        <v>116</v>
      </c>
      <c r="V500" t="s">
        <v>1239</v>
      </c>
      <c r="W500" t="s">
        <v>704</v>
      </c>
      <c r="X500" t="s">
        <v>720</v>
      </c>
    </row>
    <row r="501" spans="21:24" x14ac:dyDescent="0.45">
      <c r="U501" t="s">
        <v>116</v>
      </c>
      <c r="V501" t="s">
        <v>1240</v>
      </c>
      <c r="W501" t="s">
        <v>704</v>
      </c>
      <c r="X501" t="s">
        <v>720</v>
      </c>
    </row>
    <row r="502" spans="21:24" x14ac:dyDescent="0.45">
      <c r="U502" t="s">
        <v>116</v>
      </c>
      <c r="V502" t="s">
        <v>1241</v>
      </c>
      <c r="W502" t="s">
        <v>704</v>
      </c>
      <c r="X502" t="s">
        <v>720</v>
      </c>
    </row>
    <row r="503" spans="21:24" x14ac:dyDescent="0.45">
      <c r="U503" t="s">
        <v>116</v>
      </c>
      <c r="V503" t="s">
        <v>1242</v>
      </c>
      <c r="W503" t="s">
        <v>704</v>
      </c>
      <c r="X503" t="s">
        <v>720</v>
      </c>
    </row>
    <row r="504" spans="21:24" x14ac:dyDescent="0.45">
      <c r="U504" t="s">
        <v>116</v>
      </c>
      <c r="V504" t="s">
        <v>1243</v>
      </c>
      <c r="W504" t="s">
        <v>704</v>
      </c>
      <c r="X504" t="s">
        <v>720</v>
      </c>
    </row>
    <row r="505" spans="21:24" x14ac:dyDescent="0.45">
      <c r="U505" t="s">
        <v>116</v>
      </c>
      <c r="V505" t="s">
        <v>1244</v>
      </c>
      <c r="W505" t="s">
        <v>704</v>
      </c>
      <c r="X505" t="s">
        <v>720</v>
      </c>
    </row>
    <row r="506" spans="21:24" x14ac:dyDescent="0.45">
      <c r="U506" t="s">
        <v>116</v>
      </c>
      <c r="V506" t="s">
        <v>1245</v>
      </c>
      <c r="W506" t="s">
        <v>704</v>
      </c>
      <c r="X506" t="s">
        <v>720</v>
      </c>
    </row>
    <row r="507" spans="21:24" x14ac:dyDescent="0.45">
      <c r="U507" t="s">
        <v>116</v>
      </c>
      <c r="V507" t="s">
        <v>1246</v>
      </c>
      <c r="W507" t="s">
        <v>704</v>
      </c>
      <c r="X507" t="s">
        <v>720</v>
      </c>
    </row>
    <row r="508" spans="21:24" x14ac:dyDescent="0.45">
      <c r="U508" t="s">
        <v>116</v>
      </c>
      <c r="V508" t="s">
        <v>1247</v>
      </c>
      <c r="W508" t="s">
        <v>704</v>
      </c>
      <c r="X508" t="s">
        <v>720</v>
      </c>
    </row>
    <row r="509" spans="21:24" x14ac:dyDescent="0.45">
      <c r="U509" t="s">
        <v>116</v>
      </c>
      <c r="V509" t="s">
        <v>1248</v>
      </c>
      <c r="W509" t="s">
        <v>704</v>
      </c>
      <c r="X509" t="s">
        <v>720</v>
      </c>
    </row>
    <row r="510" spans="21:24" x14ac:dyDescent="0.45">
      <c r="U510" t="s">
        <v>116</v>
      </c>
      <c r="V510" t="s">
        <v>1249</v>
      </c>
      <c r="W510" t="s">
        <v>704</v>
      </c>
      <c r="X510" t="s">
        <v>720</v>
      </c>
    </row>
    <row r="511" spans="21:24" x14ac:dyDescent="0.45">
      <c r="U511" t="s">
        <v>116</v>
      </c>
      <c r="V511" t="s">
        <v>1250</v>
      </c>
      <c r="W511" t="s">
        <v>704</v>
      </c>
      <c r="X511" t="s">
        <v>720</v>
      </c>
    </row>
    <row r="512" spans="21:24" x14ac:dyDescent="0.45">
      <c r="U512" t="s">
        <v>116</v>
      </c>
      <c r="V512" t="s">
        <v>1251</v>
      </c>
      <c r="W512" t="s">
        <v>704</v>
      </c>
      <c r="X512" t="s">
        <v>720</v>
      </c>
    </row>
    <row r="513" spans="21:24" x14ac:dyDescent="0.45">
      <c r="U513" t="s">
        <v>116</v>
      </c>
      <c r="V513" t="s">
        <v>1252</v>
      </c>
      <c r="W513" t="s">
        <v>704</v>
      </c>
      <c r="X513" t="s">
        <v>720</v>
      </c>
    </row>
    <row r="514" spans="21:24" x14ac:dyDescent="0.45">
      <c r="U514" t="s">
        <v>116</v>
      </c>
      <c r="V514" t="s">
        <v>1253</v>
      </c>
      <c r="W514" t="s">
        <v>704</v>
      </c>
      <c r="X514" t="s">
        <v>720</v>
      </c>
    </row>
    <row r="515" spans="21:24" x14ac:dyDescent="0.45">
      <c r="U515" t="s">
        <v>116</v>
      </c>
      <c r="V515" t="s">
        <v>1254</v>
      </c>
      <c r="W515" t="s">
        <v>704</v>
      </c>
      <c r="X515" t="s">
        <v>720</v>
      </c>
    </row>
    <row r="516" spans="21:24" x14ac:dyDescent="0.45">
      <c r="U516" t="s">
        <v>116</v>
      </c>
      <c r="V516" t="s">
        <v>1255</v>
      </c>
      <c r="W516" t="s">
        <v>704</v>
      </c>
      <c r="X516" t="s">
        <v>720</v>
      </c>
    </row>
    <row r="517" spans="21:24" x14ac:dyDescent="0.45">
      <c r="U517" t="s">
        <v>116</v>
      </c>
      <c r="V517" t="s">
        <v>1256</v>
      </c>
      <c r="W517" t="s">
        <v>1257</v>
      </c>
      <c r="X517" t="s">
        <v>720</v>
      </c>
    </row>
    <row r="518" spans="21:24" x14ac:dyDescent="0.45">
      <c r="U518" t="s">
        <v>116</v>
      </c>
      <c r="V518" t="s">
        <v>1258</v>
      </c>
      <c r="W518" t="s">
        <v>1257</v>
      </c>
      <c r="X518" t="s">
        <v>720</v>
      </c>
    </row>
    <row r="519" spans="21:24" x14ac:dyDescent="0.45">
      <c r="U519" t="s">
        <v>116</v>
      </c>
      <c r="V519" t="s">
        <v>1259</v>
      </c>
      <c r="W519" t="s">
        <v>1257</v>
      </c>
      <c r="X519" t="s">
        <v>720</v>
      </c>
    </row>
    <row r="520" spans="21:24" x14ac:dyDescent="0.45">
      <c r="U520" t="s">
        <v>116</v>
      </c>
      <c r="V520" t="s">
        <v>1260</v>
      </c>
      <c r="W520" t="s">
        <v>1257</v>
      </c>
      <c r="X520" t="s">
        <v>720</v>
      </c>
    </row>
    <row r="521" spans="21:24" x14ac:dyDescent="0.45">
      <c r="U521" t="s">
        <v>116</v>
      </c>
      <c r="V521" t="s">
        <v>1261</v>
      </c>
      <c r="W521" t="s">
        <v>1257</v>
      </c>
      <c r="X521" t="s">
        <v>720</v>
      </c>
    </row>
    <row r="522" spans="21:24" x14ac:dyDescent="0.45">
      <c r="U522" t="s">
        <v>116</v>
      </c>
      <c r="V522" t="s">
        <v>1262</v>
      </c>
      <c r="W522" t="s">
        <v>1257</v>
      </c>
      <c r="X522" t="s">
        <v>720</v>
      </c>
    </row>
    <row r="523" spans="21:24" x14ac:dyDescent="0.45">
      <c r="U523" t="s">
        <v>116</v>
      </c>
      <c r="V523" t="s">
        <v>1263</v>
      </c>
      <c r="W523" t="s">
        <v>1257</v>
      </c>
      <c r="X523" t="s">
        <v>720</v>
      </c>
    </row>
    <row r="524" spans="21:24" x14ac:dyDescent="0.45">
      <c r="U524" t="s">
        <v>116</v>
      </c>
      <c r="V524" t="s">
        <v>1264</v>
      </c>
      <c r="W524" t="s">
        <v>1257</v>
      </c>
      <c r="X524" t="s">
        <v>720</v>
      </c>
    </row>
    <row r="525" spans="21:24" x14ac:dyDescent="0.45">
      <c r="U525" t="s">
        <v>116</v>
      </c>
      <c r="V525" t="s">
        <v>1265</v>
      </c>
      <c r="W525" t="s">
        <v>1257</v>
      </c>
      <c r="X525" t="s">
        <v>720</v>
      </c>
    </row>
    <row r="526" spans="21:24" x14ac:dyDescent="0.45">
      <c r="U526" t="s">
        <v>116</v>
      </c>
      <c r="V526" t="s">
        <v>1266</v>
      </c>
      <c r="W526" t="s">
        <v>1257</v>
      </c>
      <c r="X526" t="s">
        <v>720</v>
      </c>
    </row>
    <row r="527" spans="21:24" x14ac:dyDescent="0.45">
      <c r="U527" t="s">
        <v>116</v>
      </c>
      <c r="V527" t="s">
        <v>1267</v>
      </c>
      <c r="W527" t="s">
        <v>1257</v>
      </c>
      <c r="X527" t="s">
        <v>720</v>
      </c>
    </row>
    <row r="528" spans="21:24" x14ac:dyDescent="0.45">
      <c r="U528" t="s">
        <v>116</v>
      </c>
      <c r="V528" t="s">
        <v>1268</v>
      </c>
      <c r="W528" t="s">
        <v>1257</v>
      </c>
      <c r="X528" t="s">
        <v>720</v>
      </c>
    </row>
    <row r="529" spans="21:24" x14ac:dyDescent="0.45">
      <c r="U529" t="s">
        <v>116</v>
      </c>
      <c r="V529" t="s">
        <v>1269</v>
      </c>
      <c r="W529" t="s">
        <v>1257</v>
      </c>
      <c r="X529" t="s">
        <v>720</v>
      </c>
    </row>
    <row r="530" spans="21:24" x14ac:dyDescent="0.45">
      <c r="U530" t="s">
        <v>116</v>
      </c>
      <c r="V530" t="s">
        <v>1270</v>
      </c>
      <c r="W530" t="s">
        <v>1257</v>
      </c>
      <c r="X530" t="s">
        <v>720</v>
      </c>
    </row>
    <row r="531" spans="21:24" x14ac:dyDescent="0.45">
      <c r="U531" t="s">
        <v>116</v>
      </c>
      <c r="V531" t="s">
        <v>1271</v>
      </c>
      <c r="W531" t="s">
        <v>1257</v>
      </c>
      <c r="X531" t="s">
        <v>720</v>
      </c>
    </row>
    <row r="532" spans="21:24" x14ac:dyDescent="0.45">
      <c r="U532" t="s">
        <v>116</v>
      </c>
      <c r="V532" t="s">
        <v>1272</v>
      </c>
      <c r="W532" t="s">
        <v>1257</v>
      </c>
      <c r="X532" t="s">
        <v>720</v>
      </c>
    </row>
    <row r="533" spans="21:24" x14ac:dyDescent="0.45">
      <c r="U533" t="s">
        <v>116</v>
      </c>
      <c r="V533" t="s">
        <v>1273</v>
      </c>
      <c r="W533" t="s">
        <v>1257</v>
      </c>
      <c r="X533" t="s">
        <v>720</v>
      </c>
    </row>
    <row r="534" spans="21:24" x14ac:dyDescent="0.45">
      <c r="U534" t="s">
        <v>116</v>
      </c>
      <c r="V534" t="s">
        <v>1274</v>
      </c>
      <c r="W534" t="s">
        <v>1257</v>
      </c>
      <c r="X534" t="s">
        <v>720</v>
      </c>
    </row>
    <row r="535" spans="21:24" x14ac:dyDescent="0.45">
      <c r="U535" t="s">
        <v>116</v>
      </c>
      <c r="V535" t="s">
        <v>1275</v>
      </c>
      <c r="W535" t="s">
        <v>1257</v>
      </c>
      <c r="X535" t="s">
        <v>720</v>
      </c>
    </row>
    <row r="536" spans="21:24" x14ac:dyDescent="0.45">
      <c r="U536" t="s">
        <v>116</v>
      </c>
      <c r="V536" t="s">
        <v>1276</v>
      </c>
      <c r="W536" t="s">
        <v>1277</v>
      </c>
      <c r="X536" t="s">
        <v>720</v>
      </c>
    </row>
    <row r="537" spans="21:24" x14ac:dyDescent="0.45">
      <c r="U537" t="s">
        <v>116</v>
      </c>
      <c r="V537" t="s">
        <v>1278</v>
      </c>
      <c r="W537" t="s">
        <v>1277</v>
      </c>
      <c r="X537" t="s">
        <v>720</v>
      </c>
    </row>
    <row r="538" spans="21:24" x14ac:dyDescent="0.45">
      <c r="U538" t="s">
        <v>116</v>
      </c>
      <c r="V538" t="s">
        <v>1279</v>
      </c>
      <c r="W538" t="s">
        <v>1277</v>
      </c>
      <c r="X538" t="s">
        <v>720</v>
      </c>
    </row>
    <row r="539" spans="21:24" x14ac:dyDescent="0.45">
      <c r="U539" t="s">
        <v>116</v>
      </c>
      <c r="V539" t="s">
        <v>1280</v>
      </c>
      <c r="W539" t="s">
        <v>1277</v>
      </c>
      <c r="X539" t="s">
        <v>720</v>
      </c>
    </row>
    <row r="540" spans="21:24" x14ac:dyDescent="0.45">
      <c r="U540" t="s">
        <v>116</v>
      </c>
      <c r="V540" t="s">
        <v>1281</v>
      </c>
      <c r="W540" t="s">
        <v>1277</v>
      </c>
      <c r="X540" t="s">
        <v>720</v>
      </c>
    </row>
    <row r="541" spans="21:24" x14ac:dyDescent="0.45">
      <c r="U541" t="s">
        <v>116</v>
      </c>
      <c r="V541" t="s">
        <v>1282</v>
      </c>
      <c r="W541" t="s">
        <v>1277</v>
      </c>
      <c r="X541" t="s">
        <v>720</v>
      </c>
    </row>
    <row r="542" spans="21:24" x14ac:dyDescent="0.45">
      <c r="U542" t="s">
        <v>116</v>
      </c>
      <c r="V542" t="s">
        <v>1283</v>
      </c>
      <c r="W542" t="s">
        <v>1277</v>
      </c>
      <c r="X542" t="s">
        <v>720</v>
      </c>
    </row>
    <row r="543" spans="21:24" x14ac:dyDescent="0.45">
      <c r="U543" t="s">
        <v>116</v>
      </c>
      <c r="V543" t="s">
        <v>1284</v>
      </c>
      <c r="W543" t="s">
        <v>1277</v>
      </c>
      <c r="X543" t="s">
        <v>720</v>
      </c>
    </row>
    <row r="544" spans="21:24" x14ac:dyDescent="0.45">
      <c r="U544" t="s">
        <v>116</v>
      </c>
      <c r="V544" t="s">
        <v>1285</v>
      </c>
      <c r="W544" t="s">
        <v>1277</v>
      </c>
      <c r="X544" t="s">
        <v>720</v>
      </c>
    </row>
    <row r="545" spans="21:24" x14ac:dyDescent="0.45">
      <c r="U545" t="s">
        <v>116</v>
      </c>
      <c r="V545" t="s">
        <v>1286</v>
      </c>
      <c r="W545" t="s">
        <v>1277</v>
      </c>
      <c r="X545" t="s">
        <v>720</v>
      </c>
    </row>
    <row r="546" spans="21:24" x14ac:dyDescent="0.45">
      <c r="U546" t="s">
        <v>116</v>
      </c>
      <c r="V546" t="s">
        <v>1287</v>
      </c>
      <c r="W546" t="s">
        <v>1277</v>
      </c>
      <c r="X546" t="s">
        <v>720</v>
      </c>
    </row>
    <row r="547" spans="21:24" x14ac:dyDescent="0.45">
      <c r="U547" t="s">
        <v>116</v>
      </c>
      <c r="V547" t="s">
        <v>1288</v>
      </c>
      <c r="W547" t="s">
        <v>1277</v>
      </c>
      <c r="X547" t="s">
        <v>720</v>
      </c>
    </row>
    <row r="548" spans="21:24" x14ac:dyDescent="0.45">
      <c r="U548" t="s">
        <v>116</v>
      </c>
      <c r="V548" t="s">
        <v>1289</v>
      </c>
      <c r="W548" t="s">
        <v>1277</v>
      </c>
      <c r="X548" t="s">
        <v>720</v>
      </c>
    </row>
    <row r="549" spans="21:24" x14ac:dyDescent="0.45">
      <c r="U549" t="s">
        <v>116</v>
      </c>
      <c r="V549" t="s">
        <v>1290</v>
      </c>
      <c r="W549" t="s">
        <v>1277</v>
      </c>
      <c r="X549" t="s">
        <v>720</v>
      </c>
    </row>
    <row r="550" spans="21:24" x14ac:dyDescent="0.45">
      <c r="U550" t="s">
        <v>116</v>
      </c>
      <c r="V550" t="s">
        <v>1291</v>
      </c>
      <c r="W550" t="s">
        <v>1277</v>
      </c>
      <c r="X550" t="s">
        <v>720</v>
      </c>
    </row>
    <row r="551" spans="21:24" x14ac:dyDescent="0.45">
      <c r="U551" t="s">
        <v>116</v>
      </c>
      <c r="V551" t="s">
        <v>1292</v>
      </c>
      <c r="W551" t="s">
        <v>1277</v>
      </c>
      <c r="X551" t="s">
        <v>720</v>
      </c>
    </row>
    <row r="552" spans="21:24" x14ac:dyDescent="0.45">
      <c r="U552" t="s">
        <v>116</v>
      </c>
      <c r="V552" t="s">
        <v>1293</v>
      </c>
      <c r="W552" t="s">
        <v>1277</v>
      </c>
      <c r="X552" t="s">
        <v>720</v>
      </c>
    </row>
    <row r="553" spans="21:24" x14ac:dyDescent="0.45">
      <c r="U553" t="s">
        <v>116</v>
      </c>
      <c r="V553" t="s">
        <v>1294</v>
      </c>
      <c r="W553" t="s">
        <v>1277</v>
      </c>
      <c r="X553" t="s">
        <v>720</v>
      </c>
    </row>
    <row r="554" spans="21:24" x14ac:dyDescent="0.45">
      <c r="U554" t="s">
        <v>116</v>
      </c>
      <c r="V554" t="s">
        <v>1295</v>
      </c>
      <c r="W554" t="s">
        <v>1277</v>
      </c>
      <c r="X554" t="s">
        <v>720</v>
      </c>
    </row>
    <row r="555" spans="21:24" x14ac:dyDescent="0.45">
      <c r="U555" t="s">
        <v>116</v>
      </c>
      <c r="V555" t="s">
        <v>1296</v>
      </c>
      <c r="W555" t="s">
        <v>1297</v>
      </c>
      <c r="X555" t="s">
        <v>720</v>
      </c>
    </row>
    <row r="556" spans="21:24" x14ac:dyDescent="0.45">
      <c r="U556" t="s">
        <v>116</v>
      </c>
      <c r="V556" t="s">
        <v>1298</v>
      </c>
      <c r="W556" t="s">
        <v>1297</v>
      </c>
      <c r="X556" t="s">
        <v>720</v>
      </c>
    </row>
    <row r="557" spans="21:24" x14ac:dyDescent="0.45">
      <c r="U557" t="s">
        <v>116</v>
      </c>
      <c r="V557" t="s">
        <v>1299</v>
      </c>
      <c r="W557" t="s">
        <v>1297</v>
      </c>
      <c r="X557" t="s">
        <v>720</v>
      </c>
    </row>
    <row r="558" spans="21:24" x14ac:dyDescent="0.45">
      <c r="U558" t="s">
        <v>116</v>
      </c>
      <c r="V558" t="s">
        <v>1300</v>
      </c>
      <c r="W558" t="s">
        <v>1297</v>
      </c>
      <c r="X558" t="s">
        <v>720</v>
      </c>
    </row>
    <row r="559" spans="21:24" x14ac:dyDescent="0.45">
      <c r="U559" t="s">
        <v>116</v>
      </c>
      <c r="V559" t="s">
        <v>1301</v>
      </c>
      <c r="W559" t="s">
        <v>1297</v>
      </c>
      <c r="X559" t="s">
        <v>720</v>
      </c>
    </row>
    <row r="560" spans="21:24" x14ac:dyDescent="0.45">
      <c r="U560" t="s">
        <v>116</v>
      </c>
      <c r="V560" t="s">
        <v>1302</v>
      </c>
      <c r="W560" t="s">
        <v>1297</v>
      </c>
      <c r="X560" t="s">
        <v>720</v>
      </c>
    </row>
    <row r="561" spans="21:24" x14ac:dyDescent="0.45">
      <c r="U561" t="s">
        <v>116</v>
      </c>
      <c r="V561" t="s">
        <v>1303</v>
      </c>
      <c r="W561" t="s">
        <v>1297</v>
      </c>
      <c r="X561" t="s">
        <v>720</v>
      </c>
    </row>
    <row r="562" spans="21:24" x14ac:dyDescent="0.45">
      <c r="U562" t="s">
        <v>116</v>
      </c>
      <c r="V562" t="s">
        <v>1304</v>
      </c>
      <c r="W562" t="s">
        <v>1297</v>
      </c>
      <c r="X562" t="s">
        <v>720</v>
      </c>
    </row>
    <row r="563" spans="21:24" x14ac:dyDescent="0.45">
      <c r="U563" t="s">
        <v>116</v>
      </c>
      <c r="V563" t="s">
        <v>1305</v>
      </c>
      <c r="W563" t="s">
        <v>1297</v>
      </c>
      <c r="X563" t="s">
        <v>720</v>
      </c>
    </row>
    <row r="564" spans="21:24" x14ac:dyDescent="0.45">
      <c r="U564" t="s">
        <v>116</v>
      </c>
      <c r="V564" t="s">
        <v>1306</v>
      </c>
      <c r="W564" t="s">
        <v>1297</v>
      </c>
      <c r="X564" t="s">
        <v>720</v>
      </c>
    </row>
    <row r="565" spans="21:24" x14ac:dyDescent="0.45">
      <c r="U565" t="s">
        <v>116</v>
      </c>
      <c r="V565" t="s">
        <v>1307</v>
      </c>
      <c r="W565" t="s">
        <v>1297</v>
      </c>
      <c r="X565" t="s">
        <v>720</v>
      </c>
    </row>
    <row r="566" spans="21:24" x14ac:dyDescent="0.45">
      <c r="U566" t="s">
        <v>116</v>
      </c>
      <c r="V566" t="s">
        <v>1308</v>
      </c>
      <c r="W566" t="s">
        <v>1297</v>
      </c>
      <c r="X566" t="s">
        <v>720</v>
      </c>
    </row>
    <row r="567" spans="21:24" x14ac:dyDescent="0.45">
      <c r="U567" t="s">
        <v>116</v>
      </c>
      <c r="V567" t="s">
        <v>1309</v>
      </c>
      <c r="W567" t="s">
        <v>1297</v>
      </c>
      <c r="X567" t="s">
        <v>720</v>
      </c>
    </row>
    <row r="568" spans="21:24" x14ac:dyDescent="0.45">
      <c r="U568" t="s">
        <v>116</v>
      </c>
      <c r="V568" t="s">
        <v>1310</v>
      </c>
      <c r="W568" t="s">
        <v>1297</v>
      </c>
      <c r="X568" t="s">
        <v>720</v>
      </c>
    </row>
    <row r="569" spans="21:24" x14ac:dyDescent="0.45">
      <c r="U569" t="s">
        <v>116</v>
      </c>
      <c r="V569" t="s">
        <v>1311</v>
      </c>
      <c r="W569" t="s">
        <v>1297</v>
      </c>
      <c r="X569" t="s">
        <v>720</v>
      </c>
    </row>
    <row r="570" spans="21:24" x14ac:dyDescent="0.45">
      <c r="U570" t="s">
        <v>116</v>
      </c>
      <c r="V570" t="s">
        <v>1312</v>
      </c>
      <c r="W570" t="s">
        <v>1297</v>
      </c>
      <c r="X570" t="s">
        <v>720</v>
      </c>
    </row>
    <row r="571" spans="21:24" x14ac:dyDescent="0.45">
      <c r="U571" t="s">
        <v>116</v>
      </c>
      <c r="V571" t="s">
        <v>1313</v>
      </c>
      <c r="W571" t="s">
        <v>1297</v>
      </c>
      <c r="X571" t="s">
        <v>720</v>
      </c>
    </row>
    <row r="572" spans="21:24" x14ac:dyDescent="0.45">
      <c r="U572" t="s">
        <v>116</v>
      </c>
      <c r="V572" t="s">
        <v>1314</v>
      </c>
      <c r="W572" t="s">
        <v>1297</v>
      </c>
      <c r="X572" t="s">
        <v>720</v>
      </c>
    </row>
    <row r="573" spans="21:24" x14ac:dyDescent="0.45">
      <c r="U573" t="s">
        <v>116</v>
      </c>
      <c r="V573" t="s">
        <v>1315</v>
      </c>
      <c r="W573" t="s">
        <v>1297</v>
      </c>
      <c r="X573" t="s">
        <v>720</v>
      </c>
    </row>
    <row r="574" spans="21:24" x14ac:dyDescent="0.45">
      <c r="U574" t="s">
        <v>116</v>
      </c>
      <c r="V574" t="s">
        <v>1316</v>
      </c>
      <c r="W574" t="s">
        <v>1317</v>
      </c>
      <c r="X574" t="s">
        <v>720</v>
      </c>
    </row>
    <row r="575" spans="21:24" x14ac:dyDescent="0.45">
      <c r="U575" t="s">
        <v>116</v>
      </c>
      <c r="V575" t="s">
        <v>1318</v>
      </c>
      <c r="W575" t="s">
        <v>1317</v>
      </c>
      <c r="X575" t="s">
        <v>720</v>
      </c>
    </row>
    <row r="576" spans="21:24" x14ac:dyDescent="0.45">
      <c r="U576" t="s">
        <v>116</v>
      </c>
      <c r="V576" t="s">
        <v>1319</v>
      </c>
      <c r="W576" t="s">
        <v>1317</v>
      </c>
      <c r="X576" t="s">
        <v>720</v>
      </c>
    </row>
    <row r="577" spans="21:24" x14ac:dyDescent="0.45">
      <c r="U577" t="s">
        <v>116</v>
      </c>
      <c r="V577" t="s">
        <v>1320</v>
      </c>
      <c r="W577" t="s">
        <v>1317</v>
      </c>
      <c r="X577" t="s">
        <v>720</v>
      </c>
    </row>
    <row r="578" spans="21:24" x14ac:dyDescent="0.45">
      <c r="U578" t="s">
        <v>116</v>
      </c>
      <c r="V578" t="s">
        <v>1321</v>
      </c>
      <c r="W578" t="s">
        <v>1317</v>
      </c>
      <c r="X578" t="s">
        <v>720</v>
      </c>
    </row>
    <row r="579" spans="21:24" x14ac:dyDescent="0.45">
      <c r="U579" t="s">
        <v>116</v>
      </c>
      <c r="V579" t="s">
        <v>1322</v>
      </c>
      <c r="W579" t="s">
        <v>1317</v>
      </c>
      <c r="X579" t="s">
        <v>720</v>
      </c>
    </row>
    <row r="580" spans="21:24" x14ac:dyDescent="0.45">
      <c r="U580" t="s">
        <v>116</v>
      </c>
      <c r="V580" t="s">
        <v>1323</v>
      </c>
      <c r="W580" t="s">
        <v>1317</v>
      </c>
      <c r="X580" t="s">
        <v>720</v>
      </c>
    </row>
    <row r="581" spans="21:24" x14ac:dyDescent="0.45">
      <c r="U581" t="s">
        <v>116</v>
      </c>
      <c r="V581" t="s">
        <v>1324</v>
      </c>
      <c r="W581" t="s">
        <v>1317</v>
      </c>
      <c r="X581" t="s">
        <v>720</v>
      </c>
    </row>
    <row r="582" spans="21:24" x14ac:dyDescent="0.45">
      <c r="U582" t="s">
        <v>116</v>
      </c>
      <c r="V582" t="s">
        <v>1325</v>
      </c>
      <c r="W582" t="s">
        <v>1317</v>
      </c>
      <c r="X582" t="s">
        <v>720</v>
      </c>
    </row>
    <row r="583" spans="21:24" x14ac:dyDescent="0.45">
      <c r="U583" t="s">
        <v>116</v>
      </c>
      <c r="V583" t="s">
        <v>1326</v>
      </c>
      <c r="W583" t="s">
        <v>1317</v>
      </c>
      <c r="X583" t="s">
        <v>720</v>
      </c>
    </row>
    <row r="584" spans="21:24" x14ac:dyDescent="0.45">
      <c r="U584" t="s">
        <v>116</v>
      </c>
      <c r="V584" t="s">
        <v>1327</v>
      </c>
      <c r="W584" t="s">
        <v>1317</v>
      </c>
      <c r="X584" t="s">
        <v>720</v>
      </c>
    </row>
    <row r="585" spans="21:24" x14ac:dyDescent="0.45">
      <c r="U585" t="s">
        <v>116</v>
      </c>
      <c r="V585" t="s">
        <v>1328</v>
      </c>
      <c r="W585" t="s">
        <v>1317</v>
      </c>
      <c r="X585" t="s">
        <v>720</v>
      </c>
    </row>
    <row r="586" spans="21:24" x14ac:dyDescent="0.45">
      <c r="U586" t="s">
        <v>116</v>
      </c>
      <c r="V586" t="s">
        <v>1329</v>
      </c>
      <c r="W586" t="s">
        <v>1317</v>
      </c>
      <c r="X586" t="s">
        <v>720</v>
      </c>
    </row>
    <row r="587" spans="21:24" x14ac:dyDescent="0.45">
      <c r="U587" t="s">
        <v>116</v>
      </c>
      <c r="V587" t="s">
        <v>1330</v>
      </c>
      <c r="W587" t="s">
        <v>1317</v>
      </c>
      <c r="X587" t="s">
        <v>720</v>
      </c>
    </row>
    <row r="588" spans="21:24" x14ac:dyDescent="0.45">
      <c r="U588" t="s">
        <v>116</v>
      </c>
      <c r="V588" t="s">
        <v>1331</v>
      </c>
      <c r="W588" t="s">
        <v>1317</v>
      </c>
      <c r="X588" t="s">
        <v>720</v>
      </c>
    </row>
    <row r="589" spans="21:24" x14ac:dyDescent="0.45">
      <c r="U589" t="s">
        <v>116</v>
      </c>
      <c r="V589" t="s">
        <v>1332</v>
      </c>
      <c r="W589" t="s">
        <v>1317</v>
      </c>
      <c r="X589" t="s">
        <v>720</v>
      </c>
    </row>
    <row r="590" spans="21:24" x14ac:dyDescent="0.45">
      <c r="U590" t="s">
        <v>116</v>
      </c>
      <c r="V590" t="s">
        <v>1333</v>
      </c>
      <c r="W590" t="s">
        <v>1317</v>
      </c>
      <c r="X590" t="s">
        <v>720</v>
      </c>
    </row>
    <row r="591" spans="21:24" x14ac:dyDescent="0.45">
      <c r="U591" t="s">
        <v>116</v>
      </c>
      <c r="V591" t="s">
        <v>1334</v>
      </c>
      <c r="W591" t="s">
        <v>1317</v>
      </c>
      <c r="X591" t="s">
        <v>720</v>
      </c>
    </row>
    <row r="592" spans="21:24" x14ac:dyDescent="0.45">
      <c r="U592" t="s">
        <v>116</v>
      </c>
      <c r="V592" t="s">
        <v>1335</v>
      </c>
      <c r="W592" t="s">
        <v>1317</v>
      </c>
      <c r="X592" t="s">
        <v>720</v>
      </c>
    </row>
    <row r="593" spans="21:24" x14ac:dyDescent="0.45">
      <c r="U593" t="s">
        <v>116</v>
      </c>
      <c r="V593" t="s">
        <v>1336</v>
      </c>
      <c r="W593" t="s">
        <v>1337</v>
      </c>
      <c r="X593" t="s">
        <v>720</v>
      </c>
    </row>
    <row r="594" spans="21:24" x14ac:dyDescent="0.45">
      <c r="U594" t="s">
        <v>116</v>
      </c>
      <c r="V594" t="s">
        <v>1338</v>
      </c>
      <c r="W594" t="s">
        <v>1337</v>
      </c>
      <c r="X594" t="s">
        <v>720</v>
      </c>
    </row>
    <row r="595" spans="21:24" x14ac:dyDescent="0.45">
      <c r="U595" t="s">
        <v>116</v>
      </c>
      <c r="V595" t="s">
        <v>1339</v>
      </c>
      <c r="W595" t="s">
        <v>1337</v>
      </c>
      <c r="X595" t="s">
        <v>720</v>
      </c>
    </row>
    <row r="596" spans="21:24" x14ac:dyDescent="0.45">
      <c r="U596" t="s">
        <v>116</v>
      </c>
      <c r="V596" t="s">
        <v>1340</v>
      </c>
      <c r="W596" t="s">
        <v>1337</v>
      </c>
      <c r="X596" t="s">
        <v>720</v>
      </c>
    </row>
    <row r="597" spans="21:24" x14ac:dyDescent="0.45">
      <c r="U597" t="s">
        <v>116</v>
      </c>
      <c r="V597" t="s">
        <v>1341</v>
      </c>
      <c r="W597" t="s">
        <v>1337</v>
      </c>
      <c r="X597" t="s">
        <v>720</v>
      </c>
    </row>
    <row r="598" spans="21:24" x14ac:dyDescent="0.45">
      <c r="U598" t="s">
        <v>116</v>
      </c>
      <c r="V598" t="s">
        <v>1342</v>
      </c>
      <c r="W598" t="s">
        <v>1337</v>
      </c>
      <c r="X598" t="s">
        <v>720</v>
      </c>
    </row>
    <row r="599" spans="21:24" x14ac:dyDescent="0.45">
      <c r="U599" t="s">
        <v>116</v>
      </c>
      <c r="V599" t="s">
        <v>1343</v>
      </c>
      <c r="W599" t="s">
        <v>1337</v>
      </c>
      <c r="X599" t="s">
        <v>720</v>
      </c>
    </row>
    <row r="600" spans="21:24" x14ac:dyDescent="0.45">
      <c r="U600" t="s">
        <v>116</v>
      </c>
      <c r="V600" t="s">
        <v>1344</v>
      </c>
      <c r="W600" t="s">
        <v>1337</v>
      </c>
      <c r="X600" t="s">
        <v>720</v>
      </c>
    </row>
    <row r="601" spans="21:24" x14ac:dyDescent="0.45">
      <c r="U601" t="s">
        <v>116</v>
      </c>
      <c r="V601" t="s">
        <v>1345</v>
      </c>
      <c r="W601" t="s">
        <v>1337</v>
      </c>
      <c r="X601" t="s">
        <v>720</v>
      </c>
    </row>
    <row r="602" spans="21:24" x14ac:dyDescent="0.45">
      <c r="U602" t="s">
        <v>116</v>
      </c>
      <c r="V602" t="s">
        <v>1346</v>
      </c>
      <c r="W602" t="s">
        <v>1337</v>
      </c>
      <c r="X602" t="s">
        <v>720</v>
      </c>
    </row>
    <row r="603" spans="21:24" x14ac:dyDescent="0.45">
      <c r="U603" t="s">
        <v>116</v>
      </c>
      <c r="V603" t="s">
        <v>1347</v>
      </c>
      <c r="W603" t="s">
        <v>1337</v>
      </c>
      <c r="X603" t="s">
        <v>720</v>
      </c>
    </row>
    <row r="604" spans="21:24" x14ac:dyDescent="0.45">
      <c r="U604" t="s">
        <v>116</v>
      </c>
      <c r="V604" t="s">
        <v>1348</v>
      </c>
      <c r="W604" t="s">
        <v>1337</v>
      </c>
      <c r="X604" t="s">
        <v>720</v>
      </c>
    </row>
    <row r="605" spans="21:24" x14ac:dyDescent="0.45">
      <c r="U605" t="s">
        <v>116</v>
      </c>
      <c r="V605" t="s">
        <v>1349</v>
      </c>
      <c r="W605" t="s">
        <v>1337</v>
      </c>
      <c r="X605" t="s">
        <v>720</v>
      </c>
    </row>
    <row r="606" spans="21:24" x14ac:dyDescent="0.45">
      <c r="U606" t="s">
        <v>116</v>
      </c>
      <c r="V606" t="s">
        <v>1350</v>
      </c>
      <c r="W606" t="s">
        <v>1337</v>
      </c>
      <c r="X606" t="s">
        <v>720</v>
      </c>
    </row>
    <row r="607" spans="21:24" x14ac:dyDescent="0.45">
      <c r="U607" t="s">
        <v>116</v>
      </c>
      <c r="V607" t="s">
        <v>1351</v>
      </c>
      <c r="W607" t="s">
        <v>1337</v>
      </c>
      <c r="X607" t="s">
        <v>720</v>
      </c>
    </row>
    <row r="608" spans="21:24" x14ac:dyDescent="0.45">
      <c r="U608" t="s">
        <v>116</v>
      </c>
      <c r="V608" t="s">
        <v>1352</v>
      </c>
      <c r="W608" t="s">
        <v>1337</v>
      </c>
      <c r="X608" t="s">
        <v>720</v>
      </c>
    </row>
    <row r="609" spans="21:24" x14ac:dyDescent="0.45">
      <c r="U609" t="s">
        <v>116</v>
      </c>
      <c r="V609" t="s">
        <v>1353</v>
      </c>
      <c r="W609" t="s">
        <v>1337</v>
      </c>
      <c r="X609" t="s">
        <v>720</v>
      </c>
    </row>
    <row r="610" spans="21:24" x14ac:dyDescent="0.45">
      <c r="U610" t="s">
        <v>116</v>
      </c>
      <c r="V610" t="s">
        <v>1354</v>
      </c>
      <c r="W610" t="s">
        <v>1337</v>
      </c>
      <c r="X610" t="s">
        <v>720</v>
      </c>
    </row>
    <row r="611" spans="21:24" x14ac:dyDescent="0.45">
      <c r="U611" t="s">
        <v>116</v>
      </c>
      <c r="V611" t="s">
        <v>1355</v>
      </c>
      <c r="W611" t="s">
        <v>1337</v>
      </c>
      <c r="X611" t="s">
        <v>720</v>
      </c>
    </row>
    <row r="612" spans="21:24" x14ac:dyDescent="0.45">
      <c r="U612" t="s">
        <v>116</v>
      </c>
      <c r="V612" t="s">
        <v>1356</v>
      </c>
      <c r="W612" t="s">
        <v>1357</v>
      </c>
      <c r="X612" t="s">
        <v>720</v>
      </c>
    </row>
    <row r="613" spans="21:24" x14ac:dyDescent="0.45">
      <c r="U613" t="s">
        <v>116</v>
      </c>
      <c r="V613" t="s">
        <v>1358</v>
      </c>
      <c r="W613" t="s">
        <v>1357</v>
      </c>
      <c r="X613" t="s">
        <v>720</v>
      </c>
    </row>
    <row r="614" spans="21:24" x14ac:dyDescent="0.45">
      <c r="U614" t="s">
        <v>116</v>
      </c>
      <c r="V614" t="s">
        <v>1359</v>
      </c>
      <c r="W614" t="s">
        <v>1357</v>
      </c>
      <c r="X614" t="s">
        <v>720</v>
      </c>
    </row>
    <row r="615" spans="21:24" x14ac:dyDescent="0.45">
      <c r="U615" t="s">
        <v>116</v>
      </c>
      <c r="V615" t="s">
        <v>1360</v>
      </c>
      <c r="W615" t="s">
        <v>1357</v>
      </c>
      <c r="X615" t="s">
        <v>720</v>
      </c>
    </row>
    <row r="616" spans="21:24" x14ac:dyDescent="0.45">
      <c r="U616" t="s">
        <v>116</v>
      </c>
      <c r="V616" t="s">
        <v>1361</v>
      </c>
      <c r="W616" t="s">
        <v>1357</v>
      </c>
      <c r="X616" t="s">
        <v>720</v>
      </c>
    </row>
    <row r="617" spans="21:24" x14ac:dyDescent="0.45">
      <c r="U617" t="s">
        <v>116</v>
      </c>
      <c r="V617" t="s">
        <v>1362</v>
      </c>
      <c r="W617" t="s">
        <v>1357</v>
      </c>
      <c r="X617" t="s">
        <v>720</v>
      </c>
    </row>
    <row r="618" spans="21:24" x14ac:dyDescent="0.45">
      <c r="U618" t="s">
        <v>116</v>
      </c>
      <c r="V618" t="s">
        <v>1363</v>
      </c>
      <c r="W618" t="s">
        <v>1357</v>
      </c>
      <c r="X618" t="s">
        <v>720</v>
      </c>
    </row>
    <row r="619" spans="21:24" x14ac:dyDescent="0.45">
      <c r="U619" t="s">
        <v>116</v>
      </c>
      <c r="V619" t="s">
        <v>1364</v>
      </c>
      <c r="W619" t="s">
        <v>1357</v>
      </c>
      <c r="X619" t="s">
        <v>720</v>
      </c>
    </row>
    <row r="620" spans="21:24" x14ac:dyDescent="0.45">
      <c r="U620" t="s">
        <v>116</v>
      </c>
      <c r="V620" t="s">
        <v>1365</v>
      </c>
      <c r="W620" t="s">
        <v>1357</v>
      </c>
      <c r="X620" t="s">
        <v>720</v>
      </c>
    </row>
    <row r="621" spans="21:24" x14ac:dyDescent="0.45">
      <c r="U621" t="s">
        <v>116</v>
      </c>
      <c r="V621" t="s">
        <v>1366</v>
      </c>
      <c r="W621" t="s">
        <v>1357</v>
      </c>
      <c r="X621" t="s">
        <v>720</v>
      </c>
    </row>
    <row r="622" spans="21:24" x14ac:dyDescent="0.45">
      <c r="U622" t="s">
        <v>116</v>
      </c>
      <c r="V622" t="s">
        <v>1367</v>
      </c>
      <c r="W622" t="s">
        <v>1357</v>
      </c>
      <c r="X622" t="s">
        <v>720</v>
      </c>
    </row>
    <row r="623" spans="21:24" x14ac:dyDescent="0.45">
      <c r="U623" t="s">
        <v>116</v>
      </c>
      <c r="V623" t="s">
        <v>1368</v>
      </c>
      <c r="W623" t="s">
        <v>1357</v>
      </c>
      <c r="X623" t="s">
        <v>720</v>
      </c>
    </row>
    <row r="624" spans="21:24" x14ac:dyDescent="0.45">
      <c r="U624" t="s">
        <v>116</v>
      </c>
      <c r="V624" t="s">
        <v>1369</v>
      </c>
      <c r="W624" t="s">
        <v>1357</v>
      </c>
      <c r="X624" t="s">
        <v>720</v>
      </c>
    </row>
    <row r="625" spans="21:24" x14ac:dyDescent="0.45">
      <c r="U625" t="s">
        <v>116</v>
      </c>
      <c r="V625" t="s">
        <v>1370</v>
      </c>
      <c r="W625" t="s">
        <v>1357</v>
      </c>
      <c r="X625" t="s">
        <v>720</v>
      </c>
    </row>
    <row r="626" spans="21:24" x14ac:dyDescent="0.45">
      <c r="U626" t="s">
        <v>116</v>
      </c>
      <c r="V626" t="s">
        <v>1371</v>
      </c>
      <c r="W626" t="s">
        <v>1357</v>
      </c>
      <c r="X626" t="s">
        <v>720</v>
      </c>
    </row>
    <row r="627" spans="21:24" x14ac:dyDescent="0.45">
      <c r="U627" t="s">
        <v>116</v>
      </c>
      <c r="V627" t="s">
        <v>1372</v>
      </c>
      <c r="W627" t="s">
        <v>1357</v>
      </c>
      <c r="X627" t="s">
        <v>720</v>
      </c>
    </row>
    <row r="628" spans="21:24" x14ac:dyDescent="0.45">
      <c r="U628" t="s">
        <v>116</v>
      </c>
      <c r="V628" t="s">
        <v>1373</v>
      </c>
      <c r="W628" t="s">
        <v>1357</v>
      </c>
      <c r="X628" t="s">
        <v>720</v>
      </c>
    </row>
    <row r="629" spans="21:24" x14ac:dyDescent="0.45">
      <c r="U629" t="s">
        <v>116</v>
      </c>
      <c r="V629" t="s">
        <v>1374</v>
      </c>
      <c r="W629" t="s">
        <v>1357</v>
      </c>
      <c r="X629" t="s">
        <v>720</v>
      </c>
    </row>
    <row r="630" spans="21:24" x14ac:dyDescent="0.45">
      <c r="U630" t="s">
        <v>116</v>
      </c>
      <c r="V630" t="s">
        <v>1375</v>
      </c>
      <c r="W630" t="s">
        <v>1357</v>
      </c>
      <c r="X630" t="s">
        <v>720</v>
      </c>
    </row>
    <row r="631" spans="21:24" x14ac:dyDescent="0.45">
      <c r="U631" t="s">
        <v>116</v>
      </c>
      <c r="V631" t="s">
        <v>1376</v>
      </c>
      <c r="W631" t="s">
        <v>1377</v>
      </c>
      <c r="X631" t="s">
        <v>720</v>
      </c>
    </row>
    <row r="632" spans="21:24" x14ac:dyDescent="0.45">
      <c r="U632" t="s">
        <v>116</v>
      </c>
      <c r="V632" t="s">
        <v>1378</v>
      </c>
      <c r="W632" t="s">
        <v>1377</v>
      </c>
      <c r="X632" t="s">
        <v>720</v>
      </c>
    </row>
    <row r="633" spans="21:24" x14ac:dyDescent="0.45">
      <c r="U633" t="s">
        <v>116</v>
      </c>
      <c r="V633" t="s">
        <v>1379</v>
      </c>
      <c r="W633" t="s">
        <v>1377</v>
      </c>
      <c r="X633" t="s">
        <v>720</v>
      </c>
    </row>
    <row r="634" spans="21:24" x14ac:dyDescent="0.45">
      <c r="U634" t="s">
        <v>116</v>
      </c>
      <c r="V634" t="s">
        <v>1380</v>
      </c>
      <c r="W634" t="s">
        <v>1377</v>
      </c>
      <c r="X634" t="s">
        <v>720</v>
      </c>
    </row>
    <row r="635" spans="21:24" x14ac:dyDescent="0.45">
      <c r="U635" t="s">
        <v>116</v>
      </c>
      <c r="V635" t="s">
        <v>1381</v>
      </c>
      <c r="W635" t="s">
        <v>1377</v>
      </c>
      <c r="X635" t="s">
        <v>720</v>
      </c>
    </row>
    <row r="636" spans="21:24" x14ac:dyDescent="0.45">
      <c r="U636" t="s">
        <v>116</v>
      </c>
      <c r="V636" t="s">
        <v>1382</v>
      </c>
      <c r="W636" t="s">
        <v>1377</v>
      </c>
      <c r="X636" t="s">
        <v>720</v>
      </c>
    </row>
    <row r="637" spans="21:24" x14ac:dyDescent="0.45">
      <c r="U637" t="s">
        <v>116</v>
      </c>
      <c r="V637" t="s">
        <v>1383</v>
      </c>
      <c r="W637" t="s">
        <v>1377</v>
      </c>
      <c r="X637" t="s">
        <v>720</v>
      </c>
    </row>
    <row r="638" spans="21:24" x14ac:dyDescent="0.45">
      <c r="U638" t="s">
        <v>116</v>
      </c>
      <c r="V638" t="s">
        <v>1384</v>
      </c>
      <c r="W638" t="s">
        <v>1377</v>
      </c>
      <c r="X638" t="s">
        <v>720</v>
      </c>
    </row>
    <row r="639" spans="21:24" x14ac:dyDescent="0.45">
      <c r="U639" t="s">
        <v>116</v>
      </c>
      <c r="V639" t="s">
        <v>1385</v>
      </c>
      <c r="W639" t="s">
        <v>1377</v>
      </c>
      <c r="X639" t="s">
        <v>720</v>
      </c>
    </row>
    <row r="640" spans="21:24" x14ac:dyDescent="0.45">
      <c r="U640" t="s">
        <v>116</v>
      </c>
      <c r="V640" t="s">
        <v>1386</v>
      </c>
      <c r="W640" t="s">
        <v>1377</v>
      </c>
      <c r="X640" t="s">
        <v>720</v>
      </c>
    </row>
    <row r="641" spans="21:24" x14ac:dyDescent="0.45">
      <c r="U641" t="s">
        <v>116</v>
      </c>
      <c r="V641" t="s">
        <v>1387</v>
      </c>
      <c r="W641" t="s">
        <v>1377</v>
      </c>
      <c r="X641" t="s">
        <v>720</v>
      </c>
    </row>
    <row r="642" spans="21:24" x14ac:dyDescent="0.45">
      <c r="U642" t="s">
        <v>116</v>
      </c>
      <c r="V642" t="s">
        <v>1388</v>
      </c>
      <c r="W642" t="s">
        <v>1377</v>
      </c>
      <c r="X642" t="s">
        <v>720</v>
      </c>
    </row>
    <row r="643" spans="21:24" x14ac:dyDescent="0.45">
      <c r="U643" t="s">
        <v>116</v>
      </c>
      <c r="V643" t="s">
        <v>1389</v>
      </c>
      <c r="W643" t="s">
        <v>1377</v>
      </c>
      <c r="X643" t="s">
        <v>720</v>
      </c>
    </row>
    <row r="644" spans="21:24" x14ac:dyDescent="0.45">
      <c r="U644" t="s">
        <v>116</v>
      </c>
      <c r="V644" t="s">
        <v>1390</v>
      </c>
      <c r="W644" t="s">
        <v>1377</v>
      </c>
      <c r="X644" t="s">
        <v>720</v>
      </c>
    </row>
    <row r="645" spans="21:24" x14ac:dyDescent="0.45">
      <c r="U645" t="s">
        <v>116</v>
      </c>
      <c r="V645" t="s">
        <v>1391</v>
      </c>
      <c r="W645" t="s">
        <v>1377</v>
      </c>
      <c r="X645" t="s">
        <v>720</v>
      </c>
    </row>
    <row r="646" spans="21:24" x14ac:dyDescent="0.45">
      <c r="U646" t="s">
        <v>116</v>
      </c>
      <c r="V646" t="s">
        <v>1392</v>
      </c>
      <c r="W646" t="s">
        <v>1377</v>
      </c>
      <c r="X646" t="s">
        <v>720</v>
      </c>
    </row>
    <row r="647" spans="21:24" x14ac:dyDescent="0.45">
      <c r="U647" t="s">
        <v>116</v>
      </c>
      <c r="V647" t="s">
        <v>1393</v>
      </c>
      <c r="W647" t="s">
        <v>1377</v>
      </c>
      <c r="X647" t="s">
        <v>720</v>
      </c>
    </row>
    <row r="648" spans="21:24" x14ac:dyDescent="0.45">
      <c r="U648" t="s">
        <v>116</v>
      </c>
      <c r="V648" t="s">
        <v>1394</v>
      </c>
      <c r="W648" t="s">
        <v>1377</v>
      </c>
      <c r="X648" t="s">
        <v>720</v>
      </c>
    </row>
    <row r="649" spans="21:24" x14ac:dyDescent="0.45">
      <c r="U649" t="s">
        <v>116</v>
      </c>
      <c r="V649" t="s">
        <v>1395</v>
      </c>
      <c r="W649" t="s">
        <v>1377</v>
      </c>
      <c r="X649" t="s">
        <v>720</v>
      </c>
    </row>
    <row r="650" spans="21:24" x14ac:dyDescent="0.45">
      <c r="U650" t="s">
        <v>116</v>
      </c>
      <c r="V650" t="s">
        <v>1396</v>
      </c>
      <c r="W650" t="s">
        <v>687</v>
      </c>
      <c r="X650" t="s">
        <v>720</v>
      </c>
    </row>
    <row r="651" spans="21:24" x14ac:dyDescent="0.45">
      <c r="U651" t="s">
        <v>116</v>
      </c>
      <c r="V651" t="s">
        <v>1397</v>
      </c>
      <c r="W651" t="s">
        <v>687</v>
      </c>
      <c r="X651" t="s">
        <v>720</v>
      </c>
    </row>
    <row r="652" spans="21:24" x14ac:dyDescent="0.45">
      <c r="U652" t="s">
        <v>116</v>
      </c>
      <c r="V652" t="s">
        <v>1398</v>
      </c>
      <c r="W652" t="s">
        <v>687</v>
      </c>
      <c r="X652" t="s">
        <v>720</v>
      </c>
    </row>
    <row r="653" spans="21:24" x14ac:dyDescent="0.45">
      <c r="U653" t="s">
        <v>116</v>
      </c>
      <c r="V653" t="s">
        <v>1399</v>
      </c>
      <c r="W653" t="s">
        <v>687</v>
      </c>
      <c r="X653" t="s">
        <v>720</v>
      </c>
    </row>
    <row r="654" spans="21:24" x14ac:dyDescent="0.45">
      <c r="U654" t="s">
        <v>116</v>
      </c>
      <c r="V654" t="s">
        <v>1400</v>
      </c>
      <c r="W654" t="s">
        <v>687</v>
      </c>
      <c r="X654" t="s">
        <v>720</v>
      </c>
    </row>
    <row r="655" spans="21:24" x14ac:dyDescent="0.45">
      <c r="U655" t="s">
        <v>116</v>
      </c>
      <c r="V655" t="s">
        <v>1401</v>
      </c>
      <c r="W655" t="s">
        <v>687</v>
      </c>
      <c r="X655" t="s">
        <v>720</v>
      </c>
    </row>
    <row r="656" spans="21:24" x14ac:dyDescent="0.45">
      <c r="U656" t="s">
        <v>116</v>
      </c>
      <c r="V656" t="s">
        <v>1402</v>
      </c>
      <c r="W656" t="s">
        <v>687</v>
      </c>
      <c r="X656" t="s">
        <v>720</v>
      </c>
    </row>
    <row r="657" spans="21:24" x14ac:dyDescent="0.45">
      <c r="U657" t="s">
        <v>116</v>
      </c>
      <c r="V657" t="s">
        <v>1403</v>
      </c>
      <c r="W657" t="s">
        <v>687</v>
      </c>
      <c r="X657" t="s">
        <v>720</v>
      </c>
    </row>
    <row r="658" spans="21:24" x14ac:dyDescent="0.45">
      <c r="U658" t="s">
        <v>116</v>
      </c>
      <c r="V658" t="s">
        <v>1404</v>
      </c>
      <c r="W658" t="s">
        <v>687</v>
      </c>
      <c r="X658" t="s">
        <v>720</v>
      </c>
    </row>
    <row r="659" spans="21:24" x14ac:dyDescent="0.45">
      <c r="U659" t="s">
        <v>116</v>
      </c>
      <c r="V659" t="s">
        <v>1405</v>
      </c>
      <c r="W659" t="s">
        <v>687</v>
      </c>
      <c r="X659" t="s">
        <v>720</v>
      </c>
    </row>
    <row r="660" spans="21:24" x14ac:dyDescent="0.45">
      <c r="U660" t="s">
        <v>116</v>
      </c>
      <c r="V660" t="s">
        <v>1406</v>
      </c>
      <c r="W660" t="s">
        <v>687</v>
      </c>
      <c r="X660" t="s">
        <v>720</v>
      </c>
    </row>
    <row r="661" spans="21:24" x14ac:dyDescent="0.45">
      <c r="U661" t="s">
        <v>116</v>
      </c>
      <c r="V661" t="s">
        <v>1407</v>
      </c>
      <c r="W661" t="s">
        <v>687</v>
      </c>
      <c r="X661" t="s">
        <v>720</v>
      </c>
    </row>
    <row r="662" spans="21:24" x14ac:dyDescent="0.45">
      <c r="U662" t="s">
        <v>116</v>
      </c>
      <c r="V662" t="s">
        <v>1408</v>
      </c>
      <c r="W662" t="s">
        <v>687</v>
      </c>
      <c r="X662" t="s">
        <v>720</v>
      </c>
    </row>
    <row r="663" spans="21:24" x14ac:dyDescent="0.45">
      <c r="U663" t="s">
        <v>116</v>
      </c>
      <c r="V663" t="s">
        <v>1409</v>
      </c>
      <c r="W663" t="s">
        <v>687</v>
      </c>
      <c r="X663" t="s">
        <v>720</v>
      </c>
    </row>
    <row r="664" spans="21:24" x14ac:dyDescent="0.45">
      <c r="U664" t="s">
        <v>116</v>
      </c>
      <c r="V664" t="s">
        <v>1410</v>
      </c>
      <c r="W664" t="s">
        <v>687</v>
      </c>
      <c r="X664" t="s">
        <v>720</v>
      </c>
    </row>
    <row r="665" spans="21:24" x14ac:dyDescent="0.45">
      <c r="U665" t="s">
        <v>116</v>
      </c>
      <c r="V665" t="s">
        <v>1411</v>
      </c>
      <c r="W665" t="s">
        <v>687</v>
      </c>
      <c r="X665" t="s">
        <v>720</v>
      </c>
    </row>
    <row r="666" spans="21:24" x14ac:dyDescent="0.45">
      <c r="U666" t="s">
        <v>116</v>
      </c>
      <c r="V666" t="s">
        <v>1412</v>
      </c>
      <c r="W666" t="s">
        <v>687</v>
      </c>
      <c r="X666" t="s">
        <v>720</v>
      </c>
    </row>
    <row r="667" spans="21:24" x14ac:dyDescent="0.45">
      <c r="U667" t="s">
        <v>116</v>
      </c>
      <c r="V667" t="s">
        <v>1413</v>
      </c>
      <c r="W667" t="s">
        <v>687</v>
      </c>
      <c r="X667" t="s">
        <v>720</v>
      </c>
    </row>
    <row r="668" spans="21:24" x14ac:dyDescent="0.45">
      <c r="U668" t="s">
        <v>116</v>
      </c>
      <c r="V668" t="s">
        <v>1414</v>
      </c>
      <c r="W668" t="s">
        <v>687</v>
      </c>
      <c r="X668" t="s">
        <v>720</v>
      </c>
    </row>
    <row r="669" spans="21:24" x14ac:dyDescent="0.45">
      <c r="U669" t="s">
        <v>116</v>
      </c>
      <c r="V669" t="s">
        <v>1415</v>
      </c>
      <c r="W669" t="s">
        <v>1416</v>
      </c>
      <c r="X669" t="s">
        <v>720</v>
      </c>
    </row>
    <row r="670" spans="21:24" x14ac:dyDescent="0.45">
      <c r="U670" t="s">
        <v>116</v>
      </c>
      <c r="V670" t="s">
        <v>1417</v>
      </c>
      <c r="W670" t="s">
        <v>1416</v>
      </c>
      <c r="X670" t="s">
        <v>720</v>
      </c>
    </row>
    <row r="671" spans="21:24" x14ac:dyDescent="0.45">
      <c r="U671" t="s">
        <v>116</v>
      </c>
      <c r="V671" t="s">
        <v>1418</v>
      </c>
      <c r="W671" t="s">
        <v>1416</v>
      </c>
      <c r="X671" t="s">
        <v>720</v>
      </c>
    </row>
    <row r="672" spans="21:24" x14ac:dyDescent="0.45">
      <c r="U672" t="s">
        <v>116</v>
      </c>
      <c r="V672" t="s">
        <v>1419</v>
      </c>
      <c r="W672" t="s">
        <v>1416</v>
      </c>
      <c r="X672" t="s">
        <v>720</v>
      </c>
    </row>
    <row r="673" spans="21:24" x14ac:dyDescent="0.45">
      <c r="U673" t="s">
        <v>116</v>
      </c>
      <c r="V673" t="s">
        <v>1420</v>
      </c>
      <c r="W673" t="s">
        <v>1416</v>
      </c>
      <c r="X673" t="s">
        <v>720</v>
      </c>
    </row>
    <row r="674" spans="21:24" x14ac:dyDescent="0.45">
      <c r="U674" t="s">
        <v>116</v>
      </c>
      <c r="V674" t="s">
        <v>1421</v>
      </c>
      <c r="W674" t="s">
        <v>1416</v>
      </c>
      <c r="X674" t="s">
        <v>720</v>
      </c>
    </row>
    <row r="675" spans="21:24" x14ac:dyDescent="0.45">
      <c r="U675" t="s">
        <v>116</v>
      </c>
      <c r="V675" t="s">
        <v>1422</v>
      </c>
      <c r="W675" t="s">
        <v>1416</v>
      </c>
      <c r="X675" t="s">
        <v>720</v>
      </c>
    </row>
    <row r="676" spans="21:24" x14ac:dyDescent="0.45">
      <c r="U676" t="s">
        <v>116</v>
      </c>
      <c r="V676" t="s">
        <v>1423</v>
      </c>
      <c r="W676" t="s">
        <v>1416</v>
      </c>
      <c r="X676" t="s">
        <v>720</v>
      </c>
    </row>
    <row r="677" spans="21:24" x14ac:dyDescent="0.45">
      <c r="U677" t="s">
        <v>116</v>
      </c>
      <c r="V677" t="s">
        <v>1424</v>
      </c>
      <c r="W677" t="s">
        <v>1416</v>
      </c>
      <c r="X677" t="s">
        <v>720</v>
      </c>
    </row>
    <row r="678" spans="21:24" x14ac:dyDescent="0.45">
      <c r="U678" t="s">
        <v>116</v>
      </c>
      <c r="V678" t="s">
        <v>1425</v>
      </c>
      <c r="W678" t="s">
        <v>1416</v>
      </c>
      <c r="X678" t="s">
        <v>720</v>
      </c>
    </row>
    <row r="679" spans="21:24" x14ac:dyDescent="0.45">
      <c r="U679" t="s">
        <v>116</v>
      </c>
      <c r="V679" t="s">
        <v>1426</v>
      </c>
      <c r="W679" t="s">
        <v>1416</v>
      </c>
      <c r="X679" t="s">
        <v>720</v>
      </c>
    </row>
    <row r="680" spans="21:24" x14ac:dyDescent="0.45">
      <c r="U680" t="s">
        <v>116</v>
      </c>
      <c r="V680" t="s">
        <v>1427</v>
      </c>
      <c r="W680" t="s">
        <v>1416</v>
      </c>
      <c r="X680" t="s">
        <v>720</v>
      </c>
    </row>
    <row r="681" spans="21:24" x14ac:dyDescent="0.45">
      <c r="U681" t="s">
        <v>116</v>
      </c>
      <c r="V681" t="s">
        <v>1428</v>
      </c>
      <c r="W681" t="s">
        <v>1416</v>
      </c>
      <c r="X681" t="s">
        <v>720</v>
      </c>
    </row>
    <row r="682" spans="21:24" x14ac:dyDescent="0.45">
      <c r="U682" t="s">
        <v>116</v>
      </c>
      <c r="V682" t="s">
        <v>1429</v>
      </c>
      <c r="W682" t="s">
        <v>1416</v>
      </c>
      <c r="X682" t="s">
        <v>720</v>
      </c>
    </row>
    <row r="683" spans="21:24" x14ac:dyDescent="0.45">
      <c r="U683" t="s">
        <v>116</v>
      </c>
      <c r="V683" t="s">
        <v>1430</v>
      </c>
      <c r="W683" t="s">
        <v>1416</v>
      </c>
      <c r="X683" t="s">
        <v>720</v>
      </c>
    </row>
    <row r="684" spans="21:24" x14ac:dyDescent="0.45">
      <c r="U684" t="s">
        <v>116</v>
      </c>
      <c r="V684" t="s">
        <v>1431</v>
      </c>
      <c r="W684" t="s">
        <v>1416</v>
      </c>
      <c r="X684" t="s">
        <v>720</v>
      </c>
    </row>
    <row r="685" spans="21:24" x14ac:dyDescent="0.45">
      <c r="U685" t="s">
        <v>116</v>
      </c>
      <c r="V685" t="s">
        <v>1432</v>
      </c>
      <c r="W685" t="s">
        <v>1416</v>
      </c>
      <c r="X685" t="s">
        <v>720</v>
      </c>
    </row>
    <row r="686" spans="21:24" x14ac:dyDescent="0.45">
      <c r="U686" t="s">
        <v>116</v>
      </c>
      <c r="V686" t="s">
        <v>1433</v>
      </c>
      <c r="W686" t="s">
        <v>1416</v>
      </c>
      <c r="X686" t="s">
        <v>720</v>
      </c>
    </row>
    <row r="687" spans="21:24" x14ac:dyDescent="0.45">
      <c r="U687" t="s">
        <v>116</v>
      </c>
      <c r="V687" t="s">
        <v>1434</v>
      </c>
      <c r="W687" t="s">
        <v>1416</v>
      </c>
      <c r="X687" t="s">
        <v>720</v>
      </c>
    </row>
    <row r="688" spans="21:24" x14ac:dyDescent="0.45">
      <c r="U688" t="s">
        <v>116</v>
      </c>
      <c r="V688" t="s">
        <v>1435</v>
      </c>
      <c r="W688" t="s">
        <v>1436</v>
      </c>
      <c r="X688" t="s">
        <v>720</v>
      </c>
    </row>
    <row r="689" spans="21:24" x14ac:dyDescent="0.45">
      <c r="U689" t="s">
        <v>116</v>
      </c>
      <c r="V689" t="s">
        <v>1437</v>
      </c>
      <c r="W689" t="s">
        <v>1436</v>
      </c>
      <c r="X689" t="s">
        <v>720</v>
      </c>
    </row>
    <row r="690" spans="21:24" x14ac:dyDescent="0.45">
      <c r="U690" t="s">
        <v>116</v>
      </c>
      <c r="V690" t="s">
        <v>1438</v>
      </c>
      <c r="W690" t="s">
        <v>1436</v>
      </c>
      <c r="X690" t="s">
        <v>720</v>
      </c>
    </row>
    <row r="691" spans="21:24" x14ac:dyDescent="0.45">
      <c r="U691" t="s">
        <v>116</v>
      </c>
      <c r="V691" t="s">
        <v>1439</v>
      </c>
      <c r="W691" t="s">
        <v>1436</v>
      </c>
      <c r="X691" t="s">
        <v>720</v>
      </c>
    </row>
    <row r="692" spans="21:24" x14ac:dyDescent="0.45">
      <c r="U692" t="s">
        <v>116</v>
      </c>
      <c r="V692" t="s">
        <v>1440</v>
      </c>
      <c r="W692" t="s">
        <v>1436</v>
      </c>
      <c r="X692" t="s">
        <v>720</v>
      </c>
    </row>
    <row r="693" spans="21:24" x14ac:dyDescent="0.45">
      <c r="U693" t="s">
        <v>116</v>
      </c>
      <c r="V693" t="s">
        <v>1441</v>
      </c>
      <c r="W693" t="s">
        <v>1436</v>
      </c>
      <c r="X693" t="s">
        <v>720</v>
      </c>
    </row>
    <row r="694" spans="21:24" x14ac:dyDescent="0.45">
      <c r="U694" t="s">
        <v>116</v>
      </c>
      <c r="V694" t="s">
        <v>1442</v>
      </c>
      <c r="W694" t="s">
        <v>1436</v>
      </c>
      <c r="X694" t="s">
        <v>720</v>
      </c>
    </row>
    <row r="695" spans="21:24" x14ac:dyDescent="0.45">
      <c r="U695" t="s">
        <v>116</v>
      </c>
      <c r="V695" t="s">
        <v>1443</v>
      </c>
      <c r="W695" t="s">
        <v>1436</v>
      </c>
      <c r="X695" t="s">
        <v>720</v>
      </c>
    </row>
    <row r="696" spans="21:24" x14ac:dyDescent="0.45">
      <c r="U696" t="s">
        <v>116</v>
      </c>
      <c r="V696" t="s">
        <v>1444</v>
      </c>
      <c r="W696" t="s">
        <v>1436</v>
      </c>
      <c r="X696" t="s">
        <v>720</v>
      </c>
    </row>
    <row r="697" spans="21:24" x14ac:dyDescent="0.45">
      <c r="U697" t="s">
        <v>116</v>
      </c>
      <c r="V697" t="s">
        <v>1445</v>
      </c>
      <c r="W697" t="s">
        <v>1436</v>
      </c>
      <c r="X697" t="s">
        <v>720</v>
      </c>
    </row>
    <row r="698" spans="21:24" x14ac:dyDescent="0.45">
      <c r="U698" t="s">
        <v>116</v>
      </c>
      <c r="V698" t="s">
        <v>1446</v>
      </c>
      <c r="W698" t="s">
        <v>1436</v>
      </c>
      <c r="X698" t="s">
        <v>720</v>
      </c>
    </row>
    <row r="699" spans="21:24" x14ac:dyDescent="0.45">
      <c r="U699" t="s">
        <v>116</v>
      </c>
      <c r="V699" t="s">
        <v>1447</v>
      </c>
      <c r="W699" t="s">
        <v>1436</v>
      </c>
      <c r="X699" t="s">
        <v>720</v>
      </c>
    </row>
    <row r="700" spans="21:24" x14ac:dyDescent="0.45">
      <c r="U700" t="s">
        <v>116</v>
      </c>
      <c r="V700" t="s">
        <v>1448</v>
      </c>
      <c r="W700" t="s">
        <v>1436</v>
      </c>
      <c r="X700" t="s">
        <v>720</v>
      </c>
    </row>
    <row r="701" spans="21:24" x14ac:dyDescent="0.45">
      <c r="U701" t="s">
        <v>116</v>
      </c>
      <c r="V701" t="s">
        <v>1449</v>
      </c>
      <c r="W701" t="s">
        <v>1436</v>
      </c>
      <c r="X701" t="s">
        <v>720</v>
      </c>
    </row>
    <row r="702" spans="21:24" x14ac:dyDescent="0.45">
      <c r="U702" t="s">
        <v>116</v>
      </c>
      <c r="V702" t="s">
        <v>1450</v>
      </c>
      <c r="W702" t="s">
        <v>1436</v>
      </c>
      <c r="X702" t="s">
        <v>720</v>
      </c>
    </row>
    <row r="703" spans="21:24" x14ac:dyDescent="0.45">
      <c r="U703" t="s">
        <v>116</v>
      </c>
      <c r="V703" t="s">
        <v>1451</v>
      </c>
      <c r="W703" t="s">
        <v>1436</v>
      </c>
      <c r="X703" t="s">
        <v>720</v>
      </c>
    </row>
    <row r="704" spans="21:24" x14ac:dyDescent="0.45">
      <c r="U704" t="s">
        <v>116</v>
      </c>
      <c r="V704" t="s">
        <v>1452</v>
      </c>
      <c r="W704" t="s">
        <v>1436</v>
      </c>
      <c r="X704" t="s">
        <v>720</v>
      </c>
    </row>
    <row r="705" spans="21:24" x14ac:dyDescent="0.45">
      <c r="U705" t="s">
        <v>116</v>
      </c>
      <c r="V705" t="s">
        <v>1453</v>
      </c>
      <c r="W705" t="s">
        <v>1436</v>
      </c>
      <c r="X705" t="s">
        <v>720</v>
      </c>
    </row>
    <row r="706" spans="21:24" x14ac:dyDescent="0.45">
      <c r="U706" t="s">
        <v>116</v>
      </c>
      <c r="V706" t="s">
        <v>1454</v>
      </c>
      <c r="W706" t="s">
        <v>1436</v>
      </c>
      <c r="X706" t="s">
        <v>720</v>
      </c>
    </row>
    <row r="707" spans="21:24" x14ac:dyDescent="0.45">
      <c r="U707" t="s">
        <v>116</v>
      </c>
      <c r="V707" t="s">
        <v>1455</v>
      </c>
      <c r="W707" t="s">
        <v>1456</v>
      </c>
      <c r="X707" t="s">
        <v>720</v>
      </c>
    </row>
    <row r="708" spans="21:24" x14ac:dyDescent="0.45">
      <c r="U708" t="s">
        <v>116</v>
      </c>
      <c r="V708" t="s">
        <v>1457</v>
      </c>
      <c r="W708" t="s">
        <v>1456</v>
      </c>
      <c r="X708" t="s">
        <v>720</v>
      </c>
    </row>
    <row r="709" spans="21:24" x14ac:dyDescent="0.45">
      <c r="U709" t="s">
        <v>116</v>
      </c>
      <c r="V709" t="s">
        <v>1458</v>
      </c>
      <c r="W709" t="s">
        <v>1456</v>
      </c>
      <c r="X709" t="s">
        <v>720</v>
      </c>
    </row>
    <row r="710" spans="21:24" x14ac:dyDescent="0.45">
      <c r="U710" t="s">
        <v>116</v>
      </c>
      <c r="V710" t="s">
        <v>1459</v>
      </c>
      <c r="W710" t="s">
        <v>1456</v>
      </c>
      <c r="X710" t="s">
        <v>720</v>
      </c>
    </row>
    <row r="711" spans="21:24" x14ac:dyDescent="0.45">
      <c r="U711" t="s">
        <v>116</v>
      </c>
      <c r="V711" t="s">
        <v>1460</v>
      </c>
      <c r="W711" t="s">
        <v>1456</v>
      </c>
      <c r="X711" t="s">
        <v>720</v>
      </c>
    </row>
    <row r="712" spans="21:24" x14ac:dyDescent="0.45">
      <c r="U712" t="s">
        <v>116</v>
      </c>
      <c r="V712" t="s">
        <v>1461</v>
      </c>
      <c r="W712" t="s">
        <v>1456</v>
      </c>
      <c r="X712" t="s">
        <v>720</v>
      </c>
    </row>
    <row r="713" spans="21:24" x14ac:dyDescent="0.45">
      <c r="U713" t="s">
        <v>116</v>
      </c>
      <c r="V713" t="s">
        <v>1462</v>
      </c>
      <c r="W713" t="s">
        <v>1456</v>
      </c>
      <c r="X713" t="s">
        <v>720</v>
      </c>
    </row>
    <row r="714" spans="21:24" x14ac:dyDescent="0.45">
      <c r="U714" t="s">
        <v>116</v>
      </c>
      <c r="V714" t="s">
        <v>1463</v>
      </c>
      <c r="W714" t="s">
        <v>1456</v>
      </c>
      <c r="X714" t="s">
        <v>720</v>
      </c>
    </row>
    <row r="715" spans="21:24" x14ac:dyDescent="0.45">
      <c r="U715" t="s">
        <v>116</v>
      </c>
      <c r="V715" t="s">
        <v>1464</v>
      </c>
      <c r="W715" t="s">
        <v>1456</v>
      </c>
      <c r="X715" t="s">
        <v>720</v>
      </c>
    </row>
    <row r="716" spans="21:24" x14ac:dyDescent="0.45">
      <c r="U716" t="s">
        <v>116</v>
      </c>
      <c r="V716" t="s">
        <v>1465</v>
      </c>
      <c r="W716" t="s">
        <v>1456</v>
      </c>
      <c r="X716" t="s">
        <v>720</v>
      </c>
    </row>
    <row r="717" spans="21:24" x14ac:dyDescent="0.45">
      <c r="U717" t="s">
        <v>116</v>
      </c>
      <c r="V717" t="s">
        <v>1466</v>
      </c>
      <c r="W717" t="s">
        <v>1456</v>
      </c>
      <c r="X717" t="s">
        <v>720</v>
      </c>
    </row>
    <row r="718" spans="21:24" x14ac:dyDescent="0.45">
      <c r="U718" t="s">
        <v>116</v>
      </c>
      <c r="V718" t="s">
        <v>1467</v>
      </c>
      <c r="W718" t="s">
        <v>1456</v>
      </c>
      <c r="X718" t="s">
        <v>720</v>
      </c>
    </row>
    <row r="719" spans="21:24" x14ac:dyDescent="0.45">
      <c r="U719" t="s">
        <v>116</v>
      </c>
      <c r="V719" t="s">
        <v>1468</v>
      </c>
      <c r="W719" t="s">
        <v>1456</v>
      </c>
      <c r="X719" t="s">
        <v>720</v>
      </c>
    </row>
    <row r="720" spans="21:24" x14ac:dyDescent="0.45">
      <c r="U720" t="s">
        <v>116</v>
      </c>
      <c r="V720" t="s">
        <v>1469</v>
      </c>
      <c r="W720" t="s">
        <v>1456</v>
      </c>
      <c r="X720" t="s">
        <v>720</v>
      </c>
    </row>
    <row r="721" spans="21:24" x14ac:dyDescent="0.45">
      <c r="U721" t="s">
        <v>116</v>
      </c>
      <c r="V721" t="s">
        <v>1470</v>
      </c>
      <c r="W721" t="s">
        <v>1456</v>
      </c>
      <c r="X721" t="s">
        <v>720</v>
      </c>
    </row>
    <row r="722" spans="21:24" x14ac:dyDescent="0.45">
      <c r="U722" t="s">
        <v>116</v>
      </c>
      <c r="V722" t="s">
        <v>1471</v>
      </c>
      <c r="W722" t="s">
        <v>1456</v>
      </c>
      <c r="X722" t="s">
        <v>720</v>
      </c>
    </row>
    <row r="723" spans="21:24" x14ac:dyDescent="0.45">
      <c r="U723" t="s">
        <v>116</v>
      </c>
      <c r="V723" t="s">
        <v>1472</v>
      </c>
      <c r="W723" t="s">
        <v>1456</v>
      </c>
      <c r="X723" t="s">
        <v>720</v>
      </c>
    </row>
    <row r="724" spans="21:24" x14ac:dyDescent="0.45">
      <c r="U724" t="s">
        <v>116</v>
      </c>
      <c r="V724" t="s">
        <v>1473</v>
      </c>
      <c r="W724" t="s">
        <v>1456</v>
      </c>
      <c r="X724" t="s">
        <v>720</v>
      </c>
    </row>
    <row r="725" spans="21:24" x14ac:dyDescent="0.45">
      <c r="U725" t="s">
        <v>116</v>
      </c>
      <c r="V725" t="s">
        <v>1474</v>
      </c>
      <c r="W725" t="s">
        <v>1456</v>
      </c>
      <c r="X725" t="s">
        <v>720</v>
      </c>
    </row>
    <row r="726" spans="21:24" x14ac:dyDescent="0.45">
      <c r="U726" t="s">
        <v>116</v>
      </c>
      <c r="V726" t="s">
        <v>1475</v>
      </c>
      <c r="W726" t="s">
        <v>1476</v>
      </c>
      <c r="X726" t="s">
        <v>720</v>
      </c>
    </row>
    <row r="727" spans="21:24" x14ac:dyDescent="0.45">
      <c r="U727" t="s">
        <v>116</v>
      </c>
      <c r="V727" t="s">
        <v>1477</v>
      </c>
      <c r="W727" t="s">
        <v>1476</v>
      </c>
      <c r="X727" t="s">
        <v>720</v>
      </c>
    </row>
    <row r="728" spans="21:24" x14ac:dyDescent="0.45">
      <c r="U728" t="s">
        <v>116</v>
      </c>
      <c r="V728" t="s">
        <v>1478</v>
      </c>
      <c r="W728" t="s">
        <v>1476</v>
      </c>
      <c r="X728" t="s">
        <v>720</v>
      </c>
    </row>
    <row r="729" spans="21:24" x14ac:dyDescent="0.45">
      <c r="U729" t="s">
        <v>116</v>
      </c>
      <c r="V729" t="s">
        <v>1479</v>
      </c>
      <c r="W729" t="s">
        <v>1476</v>
      </c>
      <c r="X729" t="s">
        <v>720</v>
      </c>
    </row>
    <row r="730" spans="21:24" x14ac:dyDescent="0.45">
      <c r="U730" t="s">
        <v>116</v>
      </c>
      <c r="V730" t="s">
        <v>1480</v>
      </c>
      <c r="W730" t="s">
        <v>1476</v>
      </c>
      <c r="X730" t="s">
        <v>720</v>
      </c>
    </row>
    <row r="731" spans="21:24" x14ac:dyDescent="0.45">
      <c r="U731" t="s">
        <v>116</v>
      </c>
      <c r="V731" t="s">
        <v>1481</v>
      </c>
      <c r="W731" t="s">
        <v>1476</v>
      </c>
      <c r="X731" t="s">
        <v>720</v>
      </c>
    </row>
    <row r="732" spans="21:24" x14ac:dyDescent="0.45">
      <c r="U732" t="s">
        <v>116</v>
      </c>
      <c r="V732" t="s">
        <v>1482</v>
      </c>
      <c r="W732" t="s">
        <v>1476</v>
      </c>
      <c r="X732" t="s">
        <v>720</v>
      </c>
    </row>
    <row r="733" spans="21:24" x14ac:dyDescent="0.45">
      <c r="U733" t="s">
        <v>116</v>
      </c>
      <c r="V733" t="s">
        <v>1483</v>
      </c>
      <c r="W733" t="s">
        <v>1476</v>
      </c>
      <c r="X733" t="s">
        <v>720</v>
      </c>
    </row>
    <row r="734" spans="21:24" x14ac:dyDescent="0.45">
      <c r="U734" t="s">
        <v>116</v>
      </c>
      <c r="V734" t="s">
        <v>1484</v>
      </c>
      <c r="W734" t="s">
        <v>1476</v>
      </c>
      <c r="X734" t="s">
        <v>720</v>
      </c>
    </row>
    <row r="735" spans="21:24" x14ac:dyDescent="0.45">
      <c r="U735" t="s">
        <v>116</v>
      </c>
      <c r="V735" t="s">
        <v>1485</v>
      </c>
      <c r="W735" t="s">
        <v>1476</v>
      </c>
      <c r="X735" t="s">
        <v>720</v>
      </c>
    </row>
    <row r="736" spans="21:24" x14ac:dyDescent="0.45">
      <c r="U736" t="s">
        <v>116</v>
      </c>
      <c r="V736" t="s">
        <v>1486</v>
      </c>
      <c r="W736" t="s">
        <v>1476</v>
      </c>
      <c r="X736" t="s">
        <v>720</v>
      </c>
    </row>
    <row r="737" spans="21:24" x14ac:dyDescent="0.45">
      <c r="U737" t="s">
        <v>116</v>
      </c>
      <c r="V737" t="s">
        <v>1487</v>
      </c>
      <c r="W737" t="s">
        <v>1476</v>
      </c>
      <c r="X737" t="s">
        <v>720</v>
      </c>
    </row>
    <row r="738" spans="21:24" x14ac:dyDescent="0.45">
      <c r="U738" t="s">
        <v>116</v>
      </c>
      <c r="V738" t="s">
        <v>1488</v>
      </c>
      <c r="W738" t="s">
        <v>1476</v>
      </c>
      <c r="X738" t="s">
        <v>720</v>
      </c>
    </row>
    <row r="739" spans="21:24" x14ac:dyDescent="0.45">
      <c r="U739" t="s">
        <v>116</v>
      </c>
      <c r="V739" t="s">
        <v>1489</v>
      </c>
      <c r="W739" t="s">
        <v>1476</v>
      </c>
      <c r="X739" t="s">
        <v>720</v>
      </c>
    </row>
    <row r="740" spans="21:24" x14ac:dyDescent="0.45">
      <c r="U740" t="s">
        <v>116</v>
      </c>
      <c r="V740" t="s">
        <v>1490</v>
      </c>
      <c r="W740" t="s">
        <v>1476</v>
      </c>
      <c r="X740" t="s">
        <v>720</v>
      </c>
    </row>
    <row r="741" spans="21:24" x14ac:dyDescent="0.45">
      <c r="U741" t="s">
        <v>116</v>
      </c>
      <c r="V741" t="s">
        <v>1491</v>
      </c>
      <c r="W741" t="s">
        <v>1476</v>
      </c>
      <c r="X741" t="s">
        <v>720</v>
      </c>
    </row>
    <row r="742" spans="21:24" x14ac:dyDescent="0.45">
      <c r="U742" t="s">
        <v>116</v>
      </c>
      <c r="V742" t="s">
        <v>1492</v>
      </c>
      <c r="W742" t="s">
        <v>1476</v>
      </c>
      <c r="X742" t="s">
        <v>720</v>
      </c>
    </row>
    <row r="743" spans="21:24" x14ac:dyDescent="0.45">
      <c r="U743" t="s">
        <v>116</v>
      </c>
      <c r="V743" t="s">
        <v>1493</v>
      </c>
      <c r="W743" t="s">
        <v>1476</v>
      </c>
      <c r="X743" t="s">
        <v>720</v>
      </c>
    </row>
    <row r="744" spans="21:24" x14ac:dyDescent="0.45">
      <c r="U744" t="s">
        <v>116</v>
      </c>
      <c r="V744" t="s">
        <v>1494</v>
      </c>
      <c r="W744" t="s">
        <v>1476</v>
      </c>
      <c r="X744" t="s">
        <v>720</v>
      </c>
    </row>
    <row r="745" spans="21:24" x14ac:dyDescent="0.45">
      <c r="U745" t="s">
        <v>116</v>
      </c>
      <c r="V745" t="s">
        <v>1495</v>
      </c>
      <c r="W745" t="s">
        <v>1496</v>
      </c>
      <c r="X745" t="s">
        <v>720</v>
      </c>
    </row>
    <row r="746" spans="21:24" x14ac:dyDescent="0.45">
      <c r="U746" t="s">
        <v>116</v>
      </c>
      <c r="V746" t="s">
        <v>1497</v>
      </c>
      <c r="W746" t="s">
        <v>1496</v>
      </c>
      <c r="X746" t="s">
        <v>720</v>
      </c>
    </row>
    <row r="747" spans="21:24" x14ac:dyDescent="0.45">
      <c r="U747" t="s">
        <v>116</v>
      </c>
      <c r="V747" t="s">
        <v>1498</v>
      </c>
      <c r="W747" t="s">
        <v>1496</v>
      </c>
      <c r="X747" t="s">
        <v>720</v>
      </c>
    </row>
    <row r="748" spans="21:24" x14ac:dyDescent="0.45">
      <c r="U748" t="s">
        <v>116</v>
      </c>
      <c r="V748" t="s">
        <v>1499</v>
      </c>
      <c r="W748" t="s">
        <v>1496</v>
      </c>
      <c r="X748" t="s">
        <v>720</v>
      </c>
    </row>
    <row r="749" spans="21:24" x14ac:dyDescent="0.45">
      <c r="U749" t="s">
        <v>116</v>
      </c>
      <c r="V749" t="s">
        <v>1500</v>
      </c>
      <c r="W749" t="s">
        <v>1496</v>
      </c>
      <c r="X749" t="s">
        <v>720</v>
      </c>
    </row>
    <row r="750" spans="21:24" x14ac:dyDescent="0.45">
      <c r="U750" t="s">
        <v>116</v>
      </c>
      <c r="V750" t="s">
        <v>1501</v>
      </c>
      <c r="W750" t="s">
        <v>1496</v>
      </c>
      <c r="X750" t="s">
        <v>720</v>
      </c>
    </row>
    <row r="751" spans="21:24" x14ac:dyDescent="0.45">
      <c r="U751" t="s">
        <v>116</v>
      </c>
      <c r="V751" t="s">
        <v>1502</v>
      </c>
      <c r="W751" t="s">
        <v>1496</v>
      </c>
      <c r="X751" t="s">
        <v>720</v>
      </c>
    </row>
    <row r="752" spans="21:24" x14ac:dyDescent="0.45">
      <c r="U752" t="s">
        <v>116</v>
      </c>
      <c r="V752" t="s">
        <v>1503</v>
      </c>
      <c r="W752" t="s">
        <v>1496</v>
      </c>
      <c r="X752" t="s">
        <v>720</v>
      </c>
    </row>
    <row r="753" spans="21:24" x14ac:dyDescent="0.45">
      <c r="U753" t="s">
        <v>116</v>
      </c>
      <c r="V753" t="s">
        <v>1504</v>
      </c>
      <c r="W753" t="s">
        <v>1496</v>
      </c>
      <c r="X753" t="s">
        <v>720</v>
      </c>
    </row>
    <row r="754" spans="21:24" x14ac:dyDescent="0.45">
      <c r="U754" t="s">
        <v>116</v>
      </c>
      <c r="V754" t="s">
        <v>1505</v>
      </c>
      <c r="W754" t="s">
        <v>1496</v>
      </c>
      <c r="X754" t="s">
        <v>720</v>
      </c>
    </row>
    <row r="755" spans="21:24" x14ac:dyDescent="0.45">
      <c r="U755" t="s">
        <v>116</v>
      </c>
      <c r="V755" t="s">
        <v>1506</v>
      </c>
      <c r="W755" t="s">
        <v>1496</v>
      </c>
      <c r="X755" t="s">
        <v>720</v>
      </c>
    </row>
    <row r="756" spans="21:24" x14ac:dyDescent="0.45">
      <c r="U756" t="s">
        <v>116</v>
      </c>
      <c r="V756" t="s">
        <v>1507</v>
      </c>
      <c r="W756" t="s">
        <v>1496</v>
      </c>
      <c r="X756" t="s">
        <v>720</v>
      </c>
    </row>
    <row r="757" spans="21:24" x14ac:dyDescent="0.45">
      <c r="U757" t="s">
        <v>116</v>
      </c>
      <c r="V757" t="s">
        <v>1508</v>
      </c>
      <c r="W757" t="s">
        <v>1496</v>
      </c>
      <c r="X757" t="s">
        <v>720</v>
      </c>
    </row>
    <row r="758" spans="21:24" x14ac:dyDescent="0.45">
      <c r="U758" t="s">
        <v>116</v>
      </c>
      <c r="V758" t="s">
        <v>1509</v>
      </c>
      <c r="W758" t="s">
        <v>1496</v>
      </c>
      <c r="X758" t="s">
        <v>720</v>
      </c>
    </row>
    <row r="759" spans="21:24" x14ac:dyDescent="0.45">
      <c r="U759" t="s">
        <v>116</v>
      </c>
      <c r="V759" t="s">
        <v>1510</v>
      </c>
      <c r="W759" t="s">
        <v>1496</v>
      </c>
      <c r="X759" t="s">
        <v>720</v>
      </c>
    </row>
    <row r="760" spans="21:24" x14ac:dyDescent="0.45">
      <c r="U760" t="s">
        <v>116</v>
      </c>
      <c r="V760" t="s">
        <v>1511</v>
      </c>
      <c r="W760" t="s">
        <v>1496</v>
      </c>
      <c r="X760" t="s">
        <v>720</v>
      </c>
    </row>
    <row r="761" spans="21:24" x14ac:dyDescent="0.45">
      <c r="U761" t="s">
        <v>116</v>
      </c>
      <c r="V761" t="s">
        <v>1512</v>
      </c>
      <c r="W761" t="s">
        <v>1496</v>
      </c>
      <c r="X761" t="s">
        <v>720</v>
      </c>
    </row>
    <row r="762" spans="21:24" x14ac:dyDescent="0.45">
      <c r="U762" t="s">
        <v>116</v>
      </c>
      <c r="V762" t="s">
        <v>1513</v>
      </c>
      <c r="W762" t="s">
        <v>1496</v>
      </c>
      <c r="X762" t="s">
        <v>720</v>
      </c>
    </row>
    <row r="763" spans="21:24" x14ac:dyDescent="0.45">
      <c r="U763" t="s">
        <v>116</v>
      </c>
      <c r="V763" t="s">
        <v>1514</v>
      </c>
      <c r="W763" t="s">
        <v>1496</v>
      </c>
      <c r="X763" t="s">
        <v>720</v>
      </c>
    </row>
    <row r="764" spans="21:24" x14ac:dyDescent="0.45">
      <c r="U764" t="s">
        <v>116</v>
      </c>
      <c r="V764" t="s">
        <v>1515</v>
      </c>
      <c r="W764" t="s">
        <v>698</v>
      </c>
      <c r="X764" t="s">
        <v>720</v>
      </c>
    </row>
    <row r="765" spans="21:24" x14ac:dyDescent="0.45">
      <c r="U765" t="s">
        <v>116</v>
      </c>
      <c r="V765" t="s">
        <v>1516</v>
      </c>
      <c r="W765" t="s">
        <v>698</v>
      </c>
      <c r="X765" t="s">
        <v>720</v>
      </c>
    </row>
    <row r="766" spans="21:24" x14ac:dyDescent="0.45">
      <c r="U766" t="s">
        <v>116</v>
      </c>
      <c r="V766" t="s">
        <v>1517</v>
      </c>
      <c r="W766" t="s">
        <v>698</v>
      </c>
      <c r="X766" t="s">
        <v>720</v>
      </c>
    </row>
    <row r="767" spans="21:24" x14ac:dyDescent="0.45">
      <c r="U767" t="s">
        <v>116</v>
      </c>
      <c r="V767" t="s">
        <v>1518</v>
      </c>
      <c r="W767" t="s">
        <v>698</v>
      </c>
      <c r="X767" t="s">
        <v>720</v>
      </c>
    </row>
    <row r="768" spans="21:24" x14ac:dyDescent="0.45">
      <c r="U768" t="s">
        <v>116</v>
      </c>
      <c r="V768" t="s">
        <v>1519</v>
      </c>
      <c r="W768" t="s">
        <v>698</v>
      </c>
      <c r="X768" t="s">
        <v>720</v>
      </c>
    </row>
    <row r="769" spans="21:24" x14ac:dyDescent="0.45">
      <c r="U769" t="s">
        <v>116</v>
      </c>
      <c r="V769" t="s">
        <v>1520</v>
      </c>
      <c r="W769" t="s">
        <v>698</v>
      </c>
      <c r="X769" t="s">
        <v>720</v>
      </c>
    </row>
    <row r="770" spans="21:24" x14ac:dyDescent="0.45">
      <c r="U770" t="s">
        <v>116</v>
      </c>
      <c r="V770" t="s">
        <v>1521</v>
      </c>
      <c r="W770" t="s">
        <v>698</v>
      </c>
      <c r="X770" t="s">
        <v>720</v>
      </c>
    </row>
    <row r="771" spans="21:24" x14ac:dyDescent="0.45">
      <c r="U771" t="s">
        <v>116</v>
      </c>
      <c r="V771" t="s">
        <v>1522</v>
      </c>
      <c r="W771" t="s">
        <v>698</v>
      </c>
      <c r="X771" t="s">
        <v>720</v>
      </c>
    </row>
    <row r="772" spans="21:24" x14ac:dyDescent="0.45">
      <c r="U772" t="s">
        <v>116</v>
      </c>
      <c r="V772" t="s">
        <v>1523</v>
      </c>
      <c r="W772" t="s">
        <v>698</v>
      </c>
      <c r="X772" t="s">
        <v>720</v>
      </c>
    </row>
    <row r="773" spans="21:24" x14ac:dyDescent="0.45">
      <c r="U773" t="s">
        <v>116</v>
      </c>
      <c r="V773" t="s">
        <v>1524</v>
      </c>
      <c r="W773" t="s">
        <v>698</v>
      </c>
      <c r="X773" t="s">
        <v>720</v>
      </c>
    </row>
    <row r="774" spans="21:24" x14ac:dyDescent="0.45">
      <c r="U774" t="s">
        <v>116</v>
      </c>
      <c r="V774" t="s">
        <v>1525</v>
      </c>
      <c r="W774" t="s">
        <v>698</v>
      </c>
      <c r="X774" t="s">
        <v>720</v>
      </c>
    </row>
    <row r="775" spans="21:24" x14ac:dyDescent="0.45">
      <c r="U775" t="s">
        <v>116</v>
      </c>
      <c r="V775" t="s">
        <v>1526</v>
      </c>
      <c r="W775" t="s">
        <v>698</v>
      </c>
      <c r="X775" t="s">
        <v>720</v>
      </c>
    </row>
    <row r="776" spans="21:24" x14ac:dyDescent="0.45">
      <c r="U776" t="s">
        <v>116</v>
      </c>
      <c r="V776" t="s">
        <v>1527</v>
      </c>
      <c r="W776" t="s">
        <v>698</v>
      </c>
      <c r="X776" t="s">
        <v>720</v>
      </c>
    </row>
    <row r="777" spans="21:24" x14ac:dyDescent="0.45">
      <c r="U777" t="s">
        <v>116</v>
      </c>
      <c r="V777" t="s">
        <v>1528</v>
      </c>
      <c r="W777" t="s">
        <v>698</v>
      </c>
      <c r="X777" t="s">
        <v>720</v>
      </c>
    </row>
    <row r="778" spans="21:24" x14ac:dyDescent="0.45">
      <c r="U778" t="s">
        <v>116</v>
      </c>
      <c r="V778" t="s">
        <v>1529</v>
      </c>
      <c r="W778" t="s">
        <v>698</v>
      </c>
      <c r="X778" t="s">
        <v>720</v>
      </c>
    </row>
    <row r="779" spans="21:24" x14ac:dyDescent="0.45">
      <c r="U779" t="s">
        <v>116</v>
      </c>
      <c r="V779" t="s">
        <v>1530</v>
      </c>
      <c r="W779" t="s">
        <v>698</v>
      </c>
      <c r="X779" t="s">
        <v>720</v>
      </c>
    </row>
    <row r="780" spans="21:24" x14ac:dyDescent="0.45">
      <c r="U780" t="s">
        <v>116</v>
      </c>
      <c r="V780" t="s">
        <v>1531</v>
      </c>
      <c r="W780" t="s">
        <v>698</v>
      </c>
      <c r="X780" t="s">
        <v>720</v>
      </c>
    </row>
    <row r="781" spans="21:24" x14ac:dyDescent="0.45">
      <c r="U781" t="s">
        <v>116</v>
      </c>
      <c r="V781" t="s">
        <v>1532</v>
      </c>
      <c r="W781" t="s">
        <v>698</v>
      </c>
      <c r="X781" t="s">
        <v>720</v>
      </c>
    </row>
    <row r="782" spans="21:24" x14ac:dyDescent="0.45">
      <c r="U782" t="s">
        <v>116</v>
      </c>
      <c r="V782" t="s">
        <v>1533</v>
      </c>
      <c r="W782" t="s">
        <v>698</v>
      </c>
      <c r="X782" t="s">
        <v>720</v>
      </c>
    </row>
    <row r="783" spans="21:24" x14ac:dyDescent="0.45">
      <c r="U783" t="s">
        <v>116</v>
      </c>
      <c r="V783" t="s">
        <v>1534</v>
      </c>
      <c r="W783" t="s">
        <v>1535</v>
      </c>
      <c r="X783" t="s">
        <v>720</v>
      </c>
    </row>
    <row r="784" spans="21:24" x14ac:dyDescent="0.45">
      <c r="U784" t="s">
        <v>116</v>
      </c>
      <c r="V784" t="s">
        <v>1536</v>
      </c>
      <c r="W784" t="s">
        <v>1535</v>
      </c>
      <c r="X784" t="s">
        <v>720</v>
      </c>
    </row>
    <row r="785" spans="21:24" x14ac:dyDescent="0.45">
      <c r="U785" t="s">
        <v>116</v>
      </c>
      <c r="V785" t="s">
        <v>1537</v>
      </c>
      <c r="W785" t="s">
        <v>1535</v>
      </c>
      <c r="X785" t="s">
        <v>720</v>
      </c>
    </row>
    <row r="786" spans="21:24" x14ac:dyDescent="0.45">
      <c r="U786" t="s">
        <v>116</v>
      </c>
      <c r="V786" t="s">
        <v>1538</v>
      </c>
      <c r="W786" t="s">
        <v>1535</v>
      </c>
      <c r="X786" t="s">
        <v>720</v>
      </c>
    </row>
    <row r="787" spans="21:24" x14ac:dyDescent="0.45">
      <c r="U787" t="s">
        <v>116</v>
      </c>
      <c r="V787" t="s">
        <v>1539</v>
      </c>
      <c r="W787" t="s">
        <v>1535</v>
      </c>
      <c r="X787" t="s">
        <v>720</v>
      </c>
    </row>
    <row r="788" spans="21:24" x14ac:dyDescent="0.45">
      <c r="U788" t="s">
        <v>116</v>
      </c>
      <c r="V788" t="s">
        <v>1540</v>
      </c>
      <c r="W788" t="s">
        <v>1535</v>
      </c>
      <c r="X788" t="s">
        <v>720</v>
      </c>
    </row>
    <row r="789" spans="21:24" x14ac:dyDescent="0.45">
      <c r="U789" t="s">
        <v>116</v>
      </c>
      <c r="V789" t="s">
        <v>1541</v>
      </c>
      <c r="W789" t="s">
        <v>1535</v>
      </c>
      <c r="X789" t="s">
        <v>720</v>
      </c>
    </row>
    <row r="790" spans="21:24" x14ac:dyDescent="0.45">
      <c r="U790" t="s">
        <v>116</v>
      </c>
      <c r="V790" t="s">
        <v>1542</v>
      </c>
      <c r="W790" t="s">
        <v>1535</v>
      </c>
      <c r="X790" t="s">
        <v>720</v>
      </c>
    </row>
    <row r="791" spans="21:24" x14ac:dyDescent="0.45">
      <c r="U791" t="s">
        <v>116</v>
      </c>
      <c r="V791" t="s">
        <v>1543</v>
      </c>
      <c r="W791" t="s">
        <v>1535</v>
      </c>
      <c r="X791" t="s">
        <v>720</v>
      </c>
    </row>
    <row r="792" spans="21:24" x14ac:dyDescent="0.45">
      <c r="U792" t="s">
        <v>116</v>
      </c>
      <c r="V792" t="s">
        <v>1544</v>
      </c>
      <c r="W792" t="s">
        <v>1535</v>
      </c>
      <c r="X792" t="s">
        <v>720</v>
      </c>
    </row>
    <row r="793" spans="21:24" x14ac:dyDescent="0.45">
      <c r="U793" t="s">
        <v>116</v>
      </c>
      <c r="V793" t="s">
        <v>1545</v>
      </c>
      <c r="W793" t="s">
        <v>1535</v>
      </c>
      <c r="X793" t="s">
        <v>720</v>
      </c>
    </row>
    <row r="794" spans="21:24" x14ac:dyDescent="0.45">
      <c r="U794" t="s">
        <v>116</v>
      </c>
      <c r="V794" t="s">
        <v>1546</v>
      </c>
      <c r="W794" t="s">
        <v>1535</v>
      </c>
      <c r="X794" t="s">
        <v>720</v>
      </c>
    </row>
    <row r="795" spans="21:24" x14ac:dyDescent="0.45">
      <c r="U795" t="s">
        <v>116</v>
      </c>
      <c r="V795" t="s">
        <v>1547</v>
      </c>
      <c r="W795" t="s">
        <v>1535</v>
      </c>
      <c r="X795" t="s">
        <v>720</v>
      </c>
    </row>
    <row r="796" spans="21:24" x14ac:dyDescent="0.45">
      <c r="U796" t="s">
        <v>116</v>
      </c>
      <c r="V796" t="s">
        <v>1548</v>
      </c>
      <c r="W796" t="s">
        <v>1535</v>
      </c>
      <c r="X796" t="s">
        <v>720</v>
      </c>
    </row>
    <row r="797" spans="21:24" x14ac:dyDescent="0.45">
      <c r="U797" t="s">
        <v>116</v>
      </c>
      <c r="V797" t="s">
        <v>1549</v>
      </c>
      <c r="W797" t="s">
        <v>1535</v>
      </c>
      <c r="X797" t="s">
        <v>720</v>
      </c>
    </row>
    <row r="798" spans="21:24" x14ac:dyDescent="0.45">
      <c r="U798" t="s">
        <v>116</v>
      </c>
      <c r="V798" t="s">
        <v>1550</v>
      </c>
      <c r="W798" t="s">
        <v>1535</v>
      </c>
      <c r="X798" t="s">
        <v>720</v>
      </c>
    </row>
    <row r="799" spans="21:24" x14ac:dyDescent="0.45">
      <c r="U799" t="s">
        <v>116</v>
      </c>
      <c r="V799" t="s">
        <v>1551</v>
      </c>
      <c r="W799" t="s">
        <v>1535</v>
      </c>
      <c r="X799" t="s">
        <v>720</v>
      </c>
    </row>
    <row r="800" spans="21:24" x14ac:dyDescent="0.45">
      <c r="U800" t="s">
        <v>116</v>
      </c>
      <c r="V800" t="s">
        <v>1552</v>
      </c>
      <c r="W800" t="s">
        <v>1535</v>
      </c>
      <c r="X800" t="s">
        <v>720</v>
      </c>
    </row>
    <row r="801" spans="21:24" x14ac:dyDescent="0.45">
      <c r="U801" t="s">
        <v>116</v>
      </c>
      <c r="V801" t="s">
        <v>1553</v>
      </c>
      <c r="W801" t="s">
        <v>1535</v>
      </c>
      <c r="X801" t="s">
        <v>720</v>
      </c>
    </row>
    <row r="802" spans="21:24" x14ac:dyDescent="0.45">
      <c r="U802" t="s">
        <v>116</v>
      </c>
      <c r="V802" t="s">
        <v>1554</v>
      </c>
      <c r="W802" t="s">
        <v>1555</v>
      </c>
      <c r="X802" t="s">
        <v>720</v>
      </c>
    </row>
    <row r="803" spans="21:24" x14ac:dyDescent="0.45">
      <c r="U803" t="s">
        <v>116</v>
      </c>
      <c r="V803" t="s">
        <v>1556</v>
      </c>
      <c r="W803" t="s">
        <v>1555</v>
      </c>
      <c r="X803" t="s">
        <v>720</v>
      </c>
    </row>
    <row r="804" spans="21:24" x14ac:dyDescent="0.45">
      <c r="U804" t="s">
        <v>116</v>
      </c>
      <c r="V804" t="s">
        <v>1557</v>
      </c>
      <c r="W804" t="s">
        <v>1555</v>
      </c>
      <c r="X804" t="s">
        <v>720</v>
      </c>
    </row>
    <row r="805" spans="21:24" x14ac:dyDescent="0.45">
      <c r="U805" t="s">
        <v>116</v>
      </c>
      <c r="V805" t="s">
        <v>1558</v>
      </c>
      <c r="W805" t="s">
        <v>1555</v>
      </c>
      <c r="X805" t="s">
        <v>720</v>
      </c>
    </row>
    <row r="806" spans="21:24" x14ac:dyDescent="0.45">
      <c r="U806" t="s">
        <v>116</v>
      </c>
      <c r="V806" t="s">
        <v>1559</v>
      </c>
      <c r="W806" t="s">
        <v>1555</v>
      </c>
      <c r="X806" t="s">
        <v>720</v>
      </c>
    </row>
    <row r="807" spans="21:24" x14ac:dyDescent="0.45">
      <c r="U807" t="s">
        <v>116</v>
      </c>
      <c r="V807" t="s">
        <v>1560</v>
      </c>
      <c r="W807" t="s">
        <v>1555</v>
      </c>
      <c r="X807" t="s">
        <v>720</v>
      </c>
    </row>
    <row r="808" spans="21:24" x14ac:dyDescent="0.45">
      <c r="U808" t="s">
        <v>116</v>
      </c>
      <c r="V808" t="s">
        <v>1561</v>
      </c>
      <c r="W808" t="s">
        <v>1555</v>
      </c>
      <c r="X808" t="s">
        <v>720</v>
      </c>
    </row>
    <row r="809" spans="21:24" x14ac:dyDescent="0.45">
      <c r="U809" t="s">
        <v>116</v>
      </c>
      <c r="V809" t="s">
        <v>1562</v>
      </c>
      <c r="W809" t="s">
        <v>1555</v>
      </c>
      <c r="X809" t="s">
        <v>720</v>
      </c>
    </row>
    <row r="810" spans="21:24" x14ac:dyDescent="0.45">
      <c r="U810" t="s">
        <v>116</v>
      </c>
      <c r="V810" t="s">
        <v>1563</v>
      </c>
      <c r="W810" t="s">
        <v>1555</v>
      </c>
      <c r="X810" t="s">
        <v>720</v>
      </c>
    </row>
    <row r="811" spans="21:24" x14ac:dyDescent="0.45">
      <c r="U811" t="s">
        <v>116</v>
      </c>
      <c r="V811" t="s">
        <v>1564</v>
      </c>
      <c r="W811" t="s">
        <v>1555</v>
      </c>
      <c r="X811" t="s">
        <v>720</v>
      </c>
    </row>
    <row r="812" spans="21:24" x14ac:dyDescent="0.45">
      <c r="U812" t="s">
        <v>116</v>
      </c>
      <c r="V812" t="s">
        <v>1565</v>
      </c>
      <c r="W812" t="s">
        <v>1555</v>
      </c>
      <c r="X812" t="s">
        <v>720</v>
      </c>
    </row>
    <row r="813" spans="21:24" x14ac:dyDescent="0.45">
      <c r="U813" t="s">
        <v>116</v>
      </c>
      <c r="V813" t="s">
        <v>1566</v>
      </c>
      <c r="W813" t="s">
        <v>1555</v>
      </c>
      <c r="X813" t="s">
        <v>720</v>
      </c>
    </row>
    <row r="814" spans="21:24" x14ac:dyDescent="0.45">
      <c r="U814" t="s">
        <v>116</v>
      </c>
      <c r="V814" t="s">
        <v>1567</v>
      </c>
      <c r="W814" t="s">
        <v>1555</v>
      </c>
      <c r="X814" t="s">
        <v>720</v>
      </c>
    </row>
    <row r="815" spans="21:24" x14ac:dyDescent="0.45">
      <c r="U815" t="s">
        <v>116</v>
      </c>
      <c r="V815" t="s">
        <v>1568</v>
      </c>
      <c r="W815" t="s">
        <v>1555</v>
      </c>
      <c r="X815" t="s">
        <v>720</v>
      </c>
    </row>
    <row r="816" spans="21:24" x14ac:dyDescent="0.45">
      <c r="U816" t="s">
        <v>116</v>
      </c>
      <c r="V816" t="s">
        <v>1569</v>
      </c>
      <c r="W816" t="s">
        <v>1555</v>
      </c>
      <c r="X816" t="s">
        <v>720</v>
      </c>
    </row>
    <row r="817" spans="21:24" x14ac:dyDescent="0.45">
      <c r="U817" t="s">
        <v>116</v>
      </c>
      <c r="V817" t="s">
        <v>1570</v>
      </c>
      <c r="W817" t="s">
        <v>1555</v>
      </c>
      <c r="X817" t="s">
        <v>720</v>
      </c>
    </row>
    <row r="818" spans="21:24" x14ac:dyDescent="0.45">
      <c r="U818" t="s">
        <v>116</v>
      </c>
      <c r="V818" t="s">
        <v>1571</v>
      </c>
      <c r="W818" t="s">
        <v>1555</v>
      </c>
      <c r="X818" t="s">
        <v>720</v>
      </c>
    </row>
    <row r="819" spans="21:24" x14ac:dyDescent="0.45">
      <c r="U819" t="s">
        <v>116</v>
      </c>
      <c r="V819" t="s">
        <v>1572</v>
      </c>
      <c r="W819" t="s">
        <v>1555</v>
      </c>
      <c r="X819" t="s">
        <v>720</v>
      </c>
    </row>
    <row r="820" spans="21:24" x14ac:dyDescent="0.45">
      <c r="U820" t="s">
        <v>116</v>
      </c>
      <c r="V820" t="s">
        <v>1573</v>
      </c>
      <c r="W820" t="s">
        <v>1555</v>
      </c>
      <c r="X820" t="s">
        <v>720</v>
      </c>
    </row>
    <row r="821" spans="21:24" x14ac:dyDescent="0.45">
      <c r="U821" t="s">
        <v>116</v>
      </c>
      <c r="V821" t="s">
        <v>1574</v>
      </c>
      <c r="W821" t="s">
        <v>695</v>
      </c>
      <c r="X821" t="s">
        <v>720</v>
      </c>
    </row>
    <row r="822" spans="21:24" x14ac:dyDescent="0.45">
      <c r="U822" t="s">
        <v>116</v>
      </c>
      <c r="V822" t="s">
        <v>1575</v>
      </c>
      <c r="W822" t="s">
        <v>695</v>
      </c>
      <c r="X822" t="s">
        <v>720</v>
      </c>
    </row>
    <row r="823" spans="21:24" x14ac:dyDescent="0.45">
      <c r="U823" t="s">
        <v>116</v>
      </c>
      <c r="V823" t="s">
        <v>1576</v>
      </c>
      <c r="W823" t="s">
        <v>695</v>
      </c>
      <c r="X823" t="s">
        <v>720</v>
      </c>
    </row>
    <row r="824" spans="21:24" x14ac:dyDescent="0.45">
      <c r="U824" t="s">
        <v>116</v>
      </c>
      <c r="V824" t="s">
        <v>1577</v>
      </c>
      <c r="W824" t="s">
        <v>695</v>
      </c>
      <c r="X824" t="s">
        <v>720</v>
      </c>
    </row>
    <row r="825" spans="21:24" x14ac:dyDescent="0.45">
      <c r="U825" t="s">
        <v>116</v>
      </c>
      <c r="V825" t="s">
        <v>1578</v>
      </c>
      <c r="W825" t="s">
        <v>695</v>
      </c>
      <c r="X825" t="s">
        <v>720</v>
      </c>
    </row>
    <row r="826" spans="21:24" x14ac:dyDescent="0.45">
      <c r="U826" t="s">
        <v>116</v>
      </c>
      <c r="V826" t="s">
        <v>1579</v>
      </c>
      <c r="W826" t="s">
        <v>695</v>
      </c>
      <c r="X826" t="s">
        <v>720</v>
      </c>
    </row>
    <row r="827" spans="21:24" x14ac:dyDescent="0.45">
      <c r="U827" t="s">
        <v>116</v>
      </c>
      <c r="V827" t="s">
        <v>1580</v>
      </c>
      <c r="W827" t="s">
        <v>695</v>
      </c>
      <c r="X827" t="s">
        <v>720</v>
      </c>
    </row>
    <row r="828" spans="21:24" x14ac:dyDescent="0.45">
      <c r="U828" t="s">
        <v>116</v>
      </c>
      <c r="V828" t="s">
        <v>1581</v>
      </c>
      <c r="W828" t="s">
        <v>695</v>
      </c>
      <c r="X828" t="s">
        <v>720</v>
      </c>
    </row>
    <row r="829" spans="21:24" x14ac:dyDescent="0.45">
      <c r="U829" t="s">
        <v>116</v>
      </c>
      <c r="V829" t="s">
        <v>1582</v>
      </c>
      <c r="W829" t="s">
        <v>695</v>
      </c>
      <c r="X829" t="s">
        <v>720</v>
      </c>
    </row>
    <row r="830" spans="21:24" x14ac:dyDescent="0.45">
      <c r="U830" t="s">
        <v>116</v>
      </c>
      <c r="V830" t="s">
        <v>1583</v>
      </c>
      <c r="W830" t="s">
        <v>695</v>
      </c>
      <c r="X830" t="s">
        <v>720</v>
      </c>
    </row>
    <row r="831" spans="21:24" x14ac:dyDescent="0.45">
      <c r="U831" t="s">
        <v>116</v>
      </c>
      <c r="V831" t="s">
        <v>1584</v>
      </c>
      <c r="W831" t="s">
        <v>695</v>
      </c>
      <c r="X831" t="s">
        <v>720</v>
      </c>
    </row>
    <row r="832" spans="21:24" x14ac:dyDescent="0.45">
      <c r="U832" t="s">
        <v>116</v>
      </c>
      <c r="V832" t="s">
        <v>1585</v>
      </c>
      <c r="W832" t="s">
        <v>695</v>
      </c>
      <c r="X832" t="s">
        <v>720</v>
      </c>
    </row>
    <row r="833" spans="21:24" x14ac:dyDescent="0.45">
      <c r="U833" t="s">
        <v>116</v>
      </c>
      <c r="V833" t="s">
        <v>1586</v>
      </c>
      <c r="W833" t="s">
        <v>695</v>
      </c>
      <c r="X833" t="s">
        <v>720</v>
      </c>
    </row>
    <row r="834" spans="21:24" x14ac:dyDescent="0.45">
      <c r="U834" t="s">
        <v>116</v>
      </c>
      <c r="V834" t="s">
        <v>1587</v>
      </c>
      <c r="W834" t="s">
        <v>695</v>
      </c>
      <c r="X834" t="s">
        <v>720</v>
      </c>
    </row>
    <row r="835" spans="21:24" x14ac:dyDescent="0.45">
      <c r="U835" t="s">
        <v>116</v>
      </c>
      <c r="V835" t="s">
        <v>1588</v>
      </c>
      <c r="W835" t="s">
        <v>695</v>
      </c>
      <c r="X835" t="s">
        <v>720</v>
      </c>
    </row>
    <row r="836" spans="21:24" x14ac:dyDescent="0.45">
      <c r="U836" t="s">
        <v>116</v>
      </c>
      <c r="V836" t="s">
        <v>1589</v>
      </c>
      <c r="W836" t="s">
        <v>695</v>
      </c>
      <c r="X836" t="s">
        <v>720</v>
      </c>
    </row>
    <row r="837" spans="21:24" x14ac:dyDescent="0.45">
      <c r="U837" t="s">
        <v>116</v>
      </c>
      <c r="V837" t="s">
        <v>1590</v>
      </c>
      <c r="W837" t="s">
        <v>695</v>
      </c>
      <c r="X837" t="s">
        <v>720</v>
      </c>
    </row>
    <row r="838" spans="21:24" x14ac:dyDescent="0.45">
      <c r="U838" t="s">
        <v>116</v>
      </c>
      <c r="V838" t="s">
        <v>1591</v>
      </c>
      <c r="W838" t="s">
        <v>695</v>
      </c>
      <c r="X838" t="s">
        <v>720</v>
      </c>
    </row>
    <row r="839" spans="21:24" x14ac:dyDescent="0.45">
      <c r="U839" t="s">
        <v>116</v>
      </c>
      <c r="V839" t="s">
        <v>1592</v>
      </c>
      <c r="W839" t="s">
        <v>695</v>
      </c>
      <c r="X839" t="s">
        <v>720</v>
      </c>
    </row>
    <row r="840" spans="21:24" x14ac:dyDescent="0.45">
      <c r="U840" t="s">
        <v>116</v>
      </c>
      <c r="V840" t="s">
        <v>1593</v>
      </c>
      <c r="W840" t="s">
        <v>694</v>
      </c>
      <c r="X840" t="s">
        <v>720</v>
      </c>
    </row>
    <row r="841" spans="21:24" x14ac:dyDescent="0.45">
      <c r="U841" t="s">
        <v>116</v>
      </c>
      <c r="V841" t="s">
        <v>1594</v>
      </c>
      <c r="W841" t="s">
        <v>694</v>
      </c>
      <c r="X841" t="s">
        <v>720</v>
      </c>
    </row>
    <row r="842" spans="21:24" x14ac:dyDescent="0.45">
      <c r="U842" t="s">
        <v>116</v>
      </c>
      <c r="V842" t="s">
        <v>1595</v>
      </c>
      <c r="W842" t="s">
        <v>694</v>
      </c>
      <c r="X842" t="s">
        <v>720</v>
      </c>
    </row>
    <row r="843" spans="21:24" x14ac:dyDescent="0.45">
      <c r="U843" t="s">
        <v>116</v>
      </c>
      <c r="V843" t="s">
        <v>1596</v>
      </c>
      <c r="W843" t="s">
        <v>694</v>
      </c>
      <c r="X843" t="s">
        <v>720</v>
      </c>
    </row>
    <row r="844" spans="21:24" x14ac:dyDescent="0.45">
      <c r="U844" t="s">
        <v>116</v>
      </c>
      <c r="V844" t="s">
        <v>1597</v>
      </c>
      <c r="W844" t="s">
        <v>694</v>
      </c>
      <c r="X844" t="s">
        <v>720</v>
      </c>
    </row>
    <row r="845" spans="21:24" x14ac:dyDescent="0.45">
      <c r="U845" t="s">
        <v>116</v>
      </c>
      <c r="V845" t="s">
        <v>1598</v>
      </c>
      <c r="W845" t="s">
        <v>694</v>
      </c>
      <c r="X845" t="s">
        <v>720</v>
      </c>
    </row>
    <row r="846" spans="21:24" x14ac:dyDescent="0.45">
      <c r="U846" t="s">
        <v>116</v>
      </c>
      <c r="V846" t="s">
        <v>1599</v>
      </c>
      <c r="W846" t="s">
        <v>694</v>
      </c>
      <c r="X846" t="s">
        <v>720</v>
      </c>
    </row>
    <row r="847" spans="21:24" x14ac:dyDescent="0.45">
      <c r="U847" t="s">
        <v>116</v>
      </c>
      <c r="V847" t="s">
        <v>1600</v>
      </c>
      <c r="W847" t="s">
        <v>694</v>
      </c>
      <c r="X847" t="s">
        <v>720</v>
      </c>
    </row>
    <row r="848" spans="21:24" x14ac:dyDescent="0.45">
      <c r="U848" t="s">
        <v>116</v>
      </c>
      <c r="V848" t="s">
        <v>1601</v>
      </c>
      <c r="W848" t="s">
        <v>694</v>
      </c>
      <c r="X848" t="s">
        <v>720</v>
      </c>
    </row>
    <row r="849" spans="21:24" x14ac:dyDescent="0.45">
      <c r="U849" t="s">
        <v>116</v>
      </c>
      <c r="V849" t="s">
        <v>1602</v>
      </c>
      <c r="W849" t="s">
        <v>694</v>
      </c>
      <c r="X849" t="s">
        <v>720</v>
      </c>
    </row>
    <row r="850" spans="21:24" x14ac:dyDescent="0.45">
      <c r="U850" t="s">
        <v>116</v>
      </c>
      <c r="V850" t="s">
        <v>1603</v>
      </c>
      <c r="W850" t="s">
        <v>694</v>
      </c>
      <c r="X850" t="s">
        <v>720</v>
      </c>
    </row>
    <row r="851" spans="21:24" x14ac:dyDescent="0.45">
      <c r="U851" t="s">
        <v>116</v>
      </c>
      <c r="V851" t="s">
        <v>1604</v>
      </c>
      <c r="W851" t="s">
        <v>694</v>
      </c>
      <c r="X851" t="s">
        <v>720</v>
      </c>
    </row>
    <row r="852" spans="21:24" x14ac:dyDescent="0.45">
      <c r="U852" t="s">
        <v>116</v>
      </c>
      <c r="V852" t="s">
        <v>1605</v>
      </c>
      <c r="W852" t="s">
        <v>694</v>
      </c>
      <c r="X852" t="s">
        <v>720</v>
      </c>
    </row>
    <row r="853" spans="21:24" x14ac:dyDescent="0.45">
      <c r="U853" t="s">
        <v>116</v>
      </c>
      <c r="V853" t="s">
        <v>1606</v>
      </c>
      <c r="W853" t="s">
        <v>694</v>
      </c>
      <c r="X853" t="s">
        <v>720</v>
      </c>
    </row>
    <row r="854" spans="21:24" x14ac:dyDescent="0.45">
      <c r="U854" t="s">
        <v>116</v>
      </c>
      <c r="V854" t="s">
        <v>1607</v>
      </c>
      <c r="W854" t="s">
        <v>694</v>
      </c>
      <c r="X854" t="s">
        <v>720</v>
      </c>
    </row>
    <row r="855" spans="21:24" x14ac:dyDescent="0.45">
      <c r="U855" t="s">
        <v>116</v>
      </c>
      <c r="V855" t="s">
        <v>1608</v>
      </c>
      <c r="W855" t="s">
        <v>694</v>
      </c>
      <c r="X855" t="s">
        <v>720</v>
      </c>
    </row>
    <row r="856" spans="21:24" x14ac:dyDescent="0.45">
      <c r="U856" t="s">
        <v>116</v>
      </c>
      <c r="V856" t="s">
        <v>1609</v>
      </c>
      <c r="W856" t="s">
        <v>694</v>
      </c>
      <c r="X856" t="s">
        <v>720</v>
      </c>
    </row>
    <row r="857" spans="21:24" x14ac:dyDescent="0.45">
      <c r="U857" t="s">
        <v>116</v>
      </c>
      <c r="V857" t="s">
        <v>1610</v>
      </c>
      <c r="W857" t="s">
        <v>694</v>
      </c>
      <c r="X857" t="s">
        <v>720</v>
      </c>
    </row>
    <row r="858" spans="21:24" x14ac:dyDescent="0.45">
      <c r="U858" t="s">
        <v>116</v>
      </c>
      <c r="V858" t="s">
        <v>1611</v>
      </c>
      <c r="W858" t="s">
        <v>694</v>
      </c>
      <c r="X858" t="s">
        <v>720</v>
      </c>
    </row>
    <row r="859" spans="21:24" x14ac:dyDescent="0.45">
      <c r="U859" t="s">
        <v>116</v>
      </c>
      <c r="V859" t="s">
        <v>1612</v>
      </c>
      <c r="W859" t="s">
        <v>1613</v>
      </c>
      <c r="X859" t="s">
        <v>720</v>
      </c>
    </row>
    <row r="860" spans="21:24" x14ac:dyDescent="0.45">
      <c r="U860" t="s">
        <v>116</v>
      </c>
      <c r="V860" t="s">
        <v>1614</v>
      </c>
      <c r="W860" t="s">
        <v>1613</v>
      </c>
      <c r="X860" t="s">
        <v>720</v>
      </c>
    </row>
    <row r="861" spans="21:24" x14ac:dyDescent="0.45">
      <c r="U861" t="s">
        <v>116</v>
      </c>
      <c r="V861" t="s">
        <v>1615</v>
      </c>
      <c r="W861" t="s">
        <v>1613</v>
      </c>
      <c r="X861" t="s">
        <v>720</v>
      </c>
    </row>
    <row r="862" spans="21:24" x14ac:dyDescent="0.45">
      <c r="U862" t="s">
        <v>116</v>
      </c>
      <c r="V862" t="s">
        <v>1616</v>
      </c>
      <c r="W862" t="s">
        <v>1613</v>
      </c>
      <c r="X862" t="s">
        <v>720</v>
      </c>
    </row>
    <row r="863" spans="21:24" x14ac:dyDescent="0.45">
      <c r="U863" t="s">
        <v>116</v>
      </c>
      <c r="V863" t="s">
        <v>1617</v>
      </c>
      <c r="W863" t="s">
        <v>1613</v>
      </c>
      <c r="X863" t="s">
        <v>720</v>
      </c>
    </row>
    <row r="864" spans="21:24" x14ac:dyDescent="0.45">
      <c r="U864" t="s">
        <v>116</v>
      </c>
      <c r="V864" t="s">
        <v>1618</v>
      </c>
      <c r="W864" t="s">
        <v>1613</v>
      </c>
      <c r="X864" t="s">
        <v>720</v>
      </c>
    </row>
    <row r="865" spans="21:24" x14ac:dyDescent="0.45">
      <c r="U865" t="s">
        <v>116</v>
      </c>
      <c r="V865" t="s">
        <v>1619</v>
      </c>
      <c r="W865" t="s">
        <v>1613</v>
      </c>
      <c r="X865" t="s">
        <v>720</v>
      </c>
    </row>
    <row r="866" spans="21:24" x14ac:dyDescent="0.45">
      <c r="U866" t="s">
        <v>116</v>
      </c>
      <c r="V866" t="s">
        <v>1620</v>
      </c>
      <c r="W866" t="s">
        <v>1613</v>
      </c>
      <c r="X866" t="s">
        <v>720</v>
      </c>
    </row>
    <row r="867" spans="21:24" x14ac:dyDescent="0.45">
      <c r="U867" t="s">
        <v>116</v>
      </c>
      <c r="V867" t="s">
        <v>1621</v>
      </c>
      <c r="W867" t="s">
        <v>1613</v>
      </c>
      <c r="X867" t="s">
        <v>720</v>
      </c>
    </row>
    <row r="868" spans="21:24" x14ac:dyDescent="0.45">
      <c r="U868" t="s">
        <v>116</v>
      </c>
      <c r="V868" t="s">
        <v>1622</v>
      </c>
      <c r="W868" t="s">
        <v>1613</v>
      </c>
      <c r="X868" t="s">
        <v>720</v>
      </c>
    </row>
    <row r="869" spans="21:24" x14ac:dyDescent="0.45">
      <c r="U869" t="s">
        <v>116</v>
      </c>
      <c r="V869" t="s">
        <v>1623</v>
      </c>
      <c r="W869" t="s">
        <v>1613</v>
      </c>
      <c r="X869" t="s">
        <v>720</v>
      </c>
    </row>
    <row r="870" spans="21:24" x14ac:dyDescent="0.45">
      <c r="U870" t="s">
        <v>116</v>
      </c>
      <c r="V870" t="s">
        <v>1624</v>
      </c>
      <c r="W870" t="s">
        <v>1613</v>
      </c>
      <c r="X870" t="s">
        <v>720</v>
      </c>
    </row>
    <row r="871" spans="21:24" x14ac:dyDescent="0.45">
      <c r="U871" t="s">
        <v>116</v>
      </c>
      <c r="V871" t="s">
        <v>1625</v>
      </c>
      <c r="W871" t="s">
        <v>1613</v>
      </c>
      <c r="X871" t="s">
        <v>720</v>
      </c>
    </row>
    <row r="872" spans="21:24" x14ac:dyDescent="0.45">
      <c r="U872" t="s">
        <v>116</v>
      </c>
      <c r="V872" t="s">
        <v>1626</v>
      </c>
      <c r="W872" t="s">
        <v>1613</v>
      </c>
      <c r="X872" t="s">
        <v>720</v>
      </c>
    </row>
    <row r="873" spans="21:24" x14ac:dyDescent="0.45">
      <c r="U873" t="s">
        <v>116</v>
      </c>
      <c r="V873" t="s">
        <v>1627</v>
      </c>
      <c r="W873" t="s">
        <v>1613</v>
      </c>
      <c r="X873" t="s">
        <v>720</v>
      </c>
    </row>
    <row r="874" spans="21:24" x14ac:dyDescent="0.45">
      <c r="U874" t="s">
        <v>116</v>
      </c>
      <c r="V874" t="s">
        <v>1628</v>
      </c>
      <c r="W874" t="s">
        <v>1613</v>
      </c>
      <c r="X874" t="s">
        <v>720</v>
      </c>
    </row>
    <row r="875" spans="21:24" x14ac:dyDescent="0.45">
      <c r="U875" t="s">
        <v>116</v>
      </c>
      <c r="V875" t="s">
        <v>1629</v>
      </c>
      <c r="W875" t="s">
        <v>1613</v>
      </c>
      <c r="X875" t="s">
        <v>720</v>
      </c>
    </row>
    <row r="876" spans="21:24" x14ac:dyDescent="0.45">
      <c r="U876" t="s">
        <v>116</v>
      </c>
      <c r="V876" t="s">
        <v>1630</v>
      </c>
      <c r="W876" t="s">
        <v>1613</v>
      </c>
      <c r="X876" t="s">
        <v>720</v>
      </c>
    </row>
    <row r="877" spans="21:24" x14ac:dyDescent="0.45">
      <c r="U877" t="s">
        <v>116</v>
      </c>
      <c r="V877" t="s">
        <v>1631</v>
      </c>
      <c r="W877" t="s">
        <v>1613</v>
      </c>
      <c r="X877" t="s">
        <v>720</v>
      </c>
    </row>
    <row r="878" spans="21:24" x14ac:dyDescent="0.45">
      <c r="U878" t="s">
        <v>116</v>
      </c>
      <c r="V878" t="s">
        <v>1632</v>
      </c>
      <c r="W878" t="s">
        <v>685</v>
      </c>
      <c r="X878" t="s">
        <v>720</v>
      </c>
    </row>
    <row r="879" spans="21:24" x14ac:dyDescent="0.45">
      <c r="U879" t="s">
        <v>116</v>
      </c>
      <c r="V879" t="s">
        <v>1633</v>
      </c>
      <c r="W879" t="s">
        <v>685</v>
      </c>
      <c r="X879" t="s">
        <v>720</v>
      </c>
    </row>
    <row r="880" spans="21:24" x14ac:dyDescent="0.45">
      <c r="U880" t="s">
        <v>116</v>
      </c>
      <c r="V880" t="s">
        <v>1634</v>
      </c>
      <c r="W880" t="s">
        <v>685</v>
      </c>
      <c r="X880" t="s">
        <v>720</v>
      </c>
    </row>
    <row r="881" spans="21:24" x14ac:dyDescent="0.45">
      <c r="U881" t="s">
        <v>116</v>
      </c>
      <c r="V881" t="s">
        <v>1635</v>
      </c>
      <c r="W881" t="s">
        <v>685</v>
      </c>
      <c r="X881" t="s">
        <v>720</v>
      </c>
    </row>
    <row r="882" spans="21:24" x14ac:dyDescent="0.45">
      <c r="U882" t="s">
        <v>116</v>
      </c>
      <c r="V882" t="s">
        <v>1636</v>
      </c>
      <c r="W882" t="s">
        <v>685</v>
      </c>
      <c r="X882" t="s">
        <v>720</v>
      </c>
    </row>
    <row r="883" spans="21:24" x14ac:dyDescent="0.45">
      <c r="U883" t="s">
        <v>116</v>
      </c>
      <c r="V883" t="s">
        <v>1637</v>
      </c>
      <c r="W883" t="s">
        <v>685</v>
      </c>
      <c r="X883" t="s">
        <v>720</v>
      </c>
    </row>
    <row r="884" spans="21:24" x14ac:dyDescent="0.45">
      <c r="U884" t="s">
        <v>116</v>
      </c>
      <c r="V884" t="s">
        <v>1638</v>
      </c>
      <c r="W884" t="s">
        <v>685</v>
      </c>
      <c r="X884" t="s">
        <v>720</v>
      </c>
    </row>
    <row r="885" spans="21:24" x14ac:dyDescent="0.45">
      <c r="U885" t="s">
        <v>116</v>
      </c>
      <c r="V885" t="s">
        <v>1639</v>
      </c>
      <c r="W885" t="s">
        <v>685</v>
      </c>
      <c r="X885" t="s">
        <v>720</v>
      </c>
    </row>
    <row r="886" spans="21:24" x14ac:dyDescent="0.45">
      <c r="U886" t="s">
        <v>116</v>
      </c>
      <c r="V886" t="s">
        <v>1640</v>
      </c>
      <c r="W886" t="s">
        <v>685</v>
      </c>
      <c r="X886" t="s">
        <v>720</v>
      </c>
    </row>
    <row r="887" spans="21:24" x14ac:dyDescent="0.45">
      <c r="U887" t="s">
        <v>116</v>
      </c>
      <c r="V887" t="s">
        <v>1641</v>
      </c>
      <c r="W887" t="s">
        <v>685</v>
      </c>
      <c r="X887" t="s">
        <v>720</v>
      </c>
    </row>
    <row r="888" spans="21:24" x14ac:dyDescent="0.45">
      <c r="U888" t="s">
        <v>116</v>
      </c>
      <c r="V888" t="s">
        <v>1642</v>
      </c>
      <c r="W888" t="s">
        <v>685</v>
      </c>
      <c r="X888" t="s">
        <v>720</v>
      </c>
    </row>
    <row r="889" spans="21:24" x14ac:dyDescent="0.45">
      <c r="U889" t="s">
        <v>116</v>
      </c>
      <c r="V889" t="s">
        <v>1643</v>
      </c>
      <c r="W889" t="s">
        <v>685</v>
      </c>
      <c r="X889" t="s">
        <v>720</v>
      </c>
    </row>
    <row r="890" spans="21:24" x14ac:dyDescent="0.45">
      <c r="U890" t="s">
        <v>116</v>
      </c>
      <c r="V890" t="s">
        <v>1644</v>
      </c>
      <c r="W890" t="s">
        <v>685</v>
      </c>
      <c r="X890" t="s">
        <v>720</v>
      </c>
    </row>
    <row r="891" spans="21:24" x14ac:dyDescent="0.45">
      <c r="U891" t="s">
        <v>116</v>
      </c>
      <c r="V891" t="s">
        <v>1645</v>
      </c>
      <c r="W891" t="s">
        <v>685</v>
      </c>
      <c r="X891" t="s">
        <v>720</v>
      </c>
    </row>
    <row r="892" spans="21:24" x14ac:dyDescent="0.45">
      <c r="U892" t="s">
        <v>116</v>
      </c>
      <c r="V892" t="s">
        <v>1646</v>
      </c>
      <c r="W892" t="s">
        <v>685</v>
      </c>
      <c r="X892" t="s">
        <v>720</v>
      </c>
    </row>
    <row r="893" spans="21:24" x14ac:dyDescent="0.45">
      <c r="U893" t="s">
        <v>116</v>
      </c>
      <c r="V893" t="s">
        <v>1647</v>
      </c>
      <c r="W893" t="s">
        <v>685</v>
      </c>
      <c r="X893" t="s">
        <v>720</v>
      </c>
    </row>
    <row r="894" spans="21:24" x14ac:dyDescent="0.45">
      <c r="U894" t="s">
        <v>116</v>
      </c>
      <c r="V894" t="s">
        <v>1648</v>
      </c>
      <c r="W894" t="s">
        <v>685</v>
      </c>
      <c r="X894" t="s">
        <v>720</v>
      </c>
    </row>
    <row r="895" spans="21:24" x14ac:dyDescent="0.45">
      <c r="U895" t="s">
        <v>116</v>
      </c>
      <c r="V895" t="s">
        <v>1649</v>
      </c>
      <c r="W895" t="s">
        <v>685</v>
      </c>
      <c r="X895" t="s">
        <v>720</v>
      </c>
    </row>
    <row r="896" spans="21:24" x14ac:dyDescent="0.45">
      <c r="U896" t="s">
        <v>116</v>
      </c>
      <c r="V896" t="s">
        <v>1650</v>
      </c>
      <c r="W896" t="s">
        <v>685</v>
      </c>
      <c r="X896" t="s">
        <v>720</v>
      </c>
    </row>
    <row r="897" spans="21:24" x14ac:dyDescent="0.45">
      <c r="U897" t="s">
        <v>116</v>
      </c>
      <c r="V897" t="s">
        <v>1651</v>
      </c>
      <c r="W897" t="s">
        <v>703</v>
      </c>
      <c r="X897" t="s">
        <v>720</v>
      </c>
    </row>
    <row r="898" spans="21:24" x14ac:dyDescent="0.45">
      <c r="U898" t="s">
        <v>116</v>
      </c>
      <c r="V898" t="s">
        <v>1652</v>
      </c>
      <c r="W898" t="s">
        <v>703</v>
      </c>
      <c r="X898" t="s">
        <v>720</v>
      </c>
    </row>
    <row r="899" spans="21:24" x14ac:dyDescent="0.45">
      <c r="U899" t="s">
        <v>116</v>
      </c>
      <c r="V899" t="s">
        <v>1653</v>
      </c>
      <c r="W899" t="s">
        <v>703</v>
      </c>
      <c r="X899" t="s">
        <v>720</v>
      </c>
    </row>
    <row r="900" spans="21:24" x14ac:dyDescent="0.45">
      <c r="U900" t="s">
        <v>116</v>
      </c>
      <c r="V900" t="s">
        <v>1654</v>
      </c>
      <c r="W900" t="s">
        <v>703</v>
      </c>
      <c r="X900" t="s">
        <v>720</v>
      </c>
    </row>
    <row r="901" spans="21:24" x14ac:dyDescent="0.45">
      <c r="U901" t="s">
        <v>116</v>
      </c>
      <c r="V901" t="s">
        <v>1655</v>
      </c>
      <c r="W901" t="s">
        <v>703</v>
      </c>
      <c r="X901" t="s">
        <v>720</v>
      </c>
    </row>
    <row r="902" spans="21:24" x14ac:dyDescent="0.45">
      <c r="U902" t="s">
        <v>116</v>
      </c>
      <c r="V902" t="s">
        <v>1656</v>
      </c>
      <c r="W902" t="s">
        <v>703</v>
      </c>
      <c r="X902" t="s">
        <v>720</v>
      </c>
    </row>
    <row r="903" spans="21:24" x14ac:dyDescent="0.45">
      <c r="U903" t="s">
        <v>116</v>
      </c>
      <c r="V903" t="s">
        <v>1657</v>
      </c>
      <c r="W903" t="s">
        <v>703</v>
      </c>
      <c r="X903" t="s">
        <v>720</v>
      </c>
    </row>
    <row r="904" spans="21:24" x14ac:dyDescent="0.45">
      <c r="U904" t="s">
        <v>116</v>
      </c>
      <c r="V904" t="s">
        <v>1658</v>
      </c>
      <c r="W904" t="s">
        <v>703</v>
      </c>
      <c r="X904" t="s">
        <v>720</v>
      </c>
    </row>
    <row r="905" spans="21:24" x14ac:dyDescent="0.45">
      <c r="U905" t="s">
        <v>116</v>
      </c>
      <c r="V905" t="s">
        <v>1659</v>
      </c>
      <c r="W905" t="s">
        <v>703</v>
      </c>
      <c r="X905" t="s">
        <v>720</v>
      </c>
    </row>
    <row r="906" spans="21:24" x14ac:dyDescent="0.45">
      <c r="U906" t="s">
        <v>116</v>
      </c>
      <c r="V906" t="s">
        <v>1660</v>
      </c>
      <c r="W906" t="s">
        <v>703</v>
      </c>
      <c r="X906" t="s">
        <v>720</v>
      </c>
    </row>
    <row r="907" spans="21:24" x14ac:dyDescent="0.45">
      <c r="U907" t="s">
        <v>116</v>
      </c>
      <c r="V907" t="s">
        <v>1661</v>
      </c>
      <c r="W907" t="s">
        <v>703</v>
      </c>
      <c r="X907" t="s">
        <v>720</v>
      </c>
    </row>
    <row r="908" spans="21:24" x14ac:dyDescent="0.45">
      <c r="U908" t="s">
        <v>116</v>
      </c>
      <c r="V908" t="s">
        <v>1662</v>
      </c>
      <c r="W908" t="s">
        <v>703</v>
      </c>
      <c r="X908" t="s">
        <v>720</v>
      </c>
    </row>
    <row r="909" spans="21:24" x14ac:dyDescent="0.45">
      <c r="U909" t="s">
        <v>116</v>
      </c>
      <c r="V909" t="s">
        <v>1663</v>
      </c>
      <c r="W909" t="s">
        <v>703</v>
      </c>
      <c r="X909" t="s">
        <v>720</v>
      </c>
    </row>
    <row r="910" spans="21:24" x14ac:dyDescent="0.45">
      <c r="U910" t="s">
        <v>116</v>
      </c>
      <c r="V910" t="s">
        <v>1664</v>
      </c>
      <c r="W910" t="s">
        <v>703</v>
      </c>
      <c r="X910" t="s">
        <v>720</v>
      </c>
    </row>
    <row r="911" spans="21:24" x14ac:dyDescent="0.45">
      <c r="U911" t="s">
        <v>116</v>
      </c>
      <c r="V911" t="s">
        <v>1665</v>
      </c>
      <c r="W911" t="s">
        <v>703</v>
      </c>
      <c r="X911" t="s">
        <v>720</v>
      </c>
    </row>
    <row r="912" spans="21:24" x14ac:dyDescent="0.45">
      <c r="U912" t="s">
        <v>116</v>
      </c>
      <c r="V912" t="s">
        <v>1666</v>
      </c>
      <c r="W912" t="s">
        <v>703</v>
      </c>
      <c r="X912" t="s">
        <v>720</v>
      </c>
    </row>
    <row r="913" spans="21:24" x14ac:dyDescent="0.45">
      <c r="U913" t="s">
        <v>116</v>
      </c>
      <c r="V913" t="s">
        <v>1667</v>
      </c>
      <c r="W913" t="s">
        <v>703</v>
      </c>
      <c r="X913" t="s">
        <v>720</v>
      </c>
    </row>
    <row r="914" spans="21:24" x14ac:dyDescent="0.45">
      <c r="U914" t="s">
        <v>116</v>
      </c>
      <c r="V914" t="s">
        <v>1668</v>
      </c>
      <c r="W914" t="s">
        <v>703</v>
      </c>
      <c r="X914" t="s">
        <v>720</v>
      </c>
    </row>
    <row r="915" spans="21:24" x14ac:dyDescent="0.45">
      <c r="U915" t="s">
        <v>116</v>
      </c>
      <c r="V915" t="s">
        <v>1669</v>
      </c>
      <c r="W915" t="s">
        <v>703</v>
      </c>
      <c r="X915" t="s">
        <v>720</v>
      </c>
    </row>
    <row r="916" spans="21:24" x14ac:dyDescent="0.45">
      <c r="U916" t="s">
        <v>116</v>
      </c>
      <c r="V916" t="s">
        <v>1670</v>
      </c>
      <c r="W916" t="s">
        <v>1671</v>
      </c>
      <c r="X916" t="s">
        <v>720</v>
      </c>
    </row>
    <row r="917" spans="21:24" x14ac:dyDescent="0.45">
      <c r="U917" t="s">
        <v>116</v>
      </c>
      <c r="V917" t="s">
        <v>1672</v>
      </c>
      <c r="W917" t="s">
        <v>1671</v>
      </c>
      <c r="X917" t="s">
        <v>720</v>
      </c>
    </row>
    <row r="918" spans="21:24" x14ac:dyDescent="0.45">
      <c r="U918" t="s">
        <v>116</v>
      </c>
      <c r="V918" t="s">
        <v>1673</v>
      </c>
      <c r="W918" t="s">
        <v>1671</v>
      </c>
      <c r="X918" t="s">
        <v>720</v>
      </c>
    </row>
    <row r="919" spans="21:24" x14ac:dyDescent="0.45">
      <c r="U919" t="s">
        <v>116</v>
      </c>
      <c r="V919" t="s">
        <v>1674</v>
      </c>
      <c r="W919" t="s">
        <v>1671</v>
      </c>
      <c r="X919" t="s">
        <v>720</v>
      </c>
    </row>
    <row r="920" spans="21:24" x14ac:dyDescent="0.45">
      <c r="U920" t="s">
        <v>116</v>
      </c>
      <c r="V920" t="s">
        <v>1675</v>
      </c>
      <c r="W920" t="s">
        <v>1671</v>
      </c>
      <c r="X920" t="s">
        <v>720</v>
      </c>
    </row>
    <row r="921" spans="21:24" x14ac:dyDescent="0.45">
      <c r="U921" t="s">
        <v>116</v>
      </c>
      <c r="V921" t="s">
        <v>1676</v>
      </c>
      <c r="W921" t="s">
        <v>1671</v>
      </c>
      <c r="X921" t="s">
        <v>720</v>
      </c>
    </row>
    <row r="922" spans="21:24" x14ac:dyDescent="0.45">
      <c r="U922" t="s">
        <v>116</v>
      </c>
      <c r="V922" t="s">
        <v>1677</v>
      </c>
      <c r="W922" t="s">
        <v>1671</v>
      </c>
      <c r="X922" t="s">
        <v>720</v>
      </c>
    </row>
    <row r="923" spans="21:24" x14ac:dyDescent="0.45">
      <c r="U923" t="s">
        <v>116</v>
      </c>
      <c r="V923" t="s">
        <v>1678</v>
      </c>
      <c r="W923" t="s">
        <v>1671</v>
      </c>
      <c r="X923" t="s">
        <v>720</v>
      </c>
    </row>
    <row r="924" spans="21:24" x14ac:dyDescent="0.45">
      <c r="U924" t="s">
        <v>116</v>
      </c>
      <c r="V924" t="s">
        <v>1679</v>
      </c>
      <c r="W924" t="s">
        <v>1671</v>
      </c>
      <c r="X924" t="s">
        <v>720</v>
      </c>
    </row>
    <row r="925" spans="21:24" x14ac:dyDescent="0.45">
      <c r="U925" t="s">
        <v>116</v>
      </c>
      <c r="V925" t="s">
        <v>1680</v>
      </c>
      <c r="W925" t="s">
        <v>1671</v>
      </c>
      <c r="X925" t="s">
        <v>720</v>
      </c>
    </row>
    <row r="926" spans="21:24" x14ac:dyDescent="0.45">
      <c r="U926" t="s">
        <v>116</v>
      </c>
      <c r="V926" t="s">
        <v>1681</v>
      </c>
      <c r="W926" t="s">
        <v>1671</v>
      </c>
      <c r="X926" t="s">
        <v>720</v>
      </c>
    </row>
    <row r="927" spans="21:24" x14ac:dyDescent="0.45">
      <c r="U927" t="s">
        <v>116</v>
      </c>
      <c r="V927" t="s">
        <v>1682</v>
      </c>
      <c r="W927" t="s">
        <v>1671</v>
      </c>
      <c r="X927" t="s">
        <v>720</v>
      </c>
    </row>
    <row r="928" spans="21:24" x14ac:dyDescent="0.45">
      <c r="U928" t="s">
        <v>116</v>
      </c>
      <c r="V928" t="s">
        <v>1683</v>
      </c>
      <c r="W928" t="s">
        <v>1671</v>
      </c>
      <c r="X928" t="s">
        <v>720</v>
      </c>
    </row>
    <row r="929" spans="21:24" x14ac:dyDescent="0.45">
      <c r="U929" t="s">
        <v>116</v>
      </c>
      <c r="V929" t="s">
        <v>1684</v>
      </c>
      <c r="W929" t="s">
        <v>1671</v>
      </c>
      <c r="X929" t="s">
        <v>720</v>
      </c>
    </row>
    <row r="930" spans="21:24" x14ac:dyDescent="0.45">
      <c r="U930" t="s">
        <v>116</v>
      </c>
      <c r="V930" t="s">
        <v>1685</v>
      </c>
      <c r="W930" t="s">
        <v>1671</v>
      </c>
      <c r="X930" t="s">
        <v>720</v>
      </c>
    </row>
    <row r="931" spans="21:24" x14ac:dyDescent="0.45">
      <c r="U931" t="s">
        <v>116</v>
      </c>
      <c r="V931" t="s">
        <v>1686</v>
      </c>
      <c r="W931" t="s">
        <v>1671</v>
      </c>
      <c r="X931" t="s">
        <v>720</v>
      </c>
    </row>
    <row r="932" spans="21:24" x14ac:dyDescent="0.45">
      <c r="U932" t="s">
        <v>116</v>
      </c>
      <c r="V932" t="s">
        <v>1687</v>
      </c>
      <c r="W932" t="s">
        <v>1671</v>
      </c>
      <c r="X932" t="s">
        <v>720</v>
      </c>
    </row>
    <row r="933" spans="21:24" x14ac:dyDescent="0.45">
      <c r="U933" t="s">
        <v>116</v>
      </c>
      <c r="V933" t="s">
        <v>1688</v>
      </c>
      <c r="W933" t="s">
        <v>1671</v>
      </c>
      <c r="X933" t="s">
        <v>720</v>
      </c>
    </row>
    <row r="934" spans="21:24" x14ac:dyDescent="0.45">
      <c r="U934" t="s">
        <v>116</v>
      </c>
      <c r="V934" t="s">
        <v>1689</v>
      </c>
      <c r="W934" t="s">
        <v>1671</v>
      </c>
      <c r="X934" t="s">
        <v>720</v>
      </c>
    </row>
    <row r="935" spans="21:24" x14ac:dyDescent="0.45">
      <c r="U935" t="s">
        <v>116</v>
      </c>
      <c r="V935" t="s">
        <v>1690</v>
      </c>
      <c r="W935" t="s">
        <v>716</v>
      </c>
      <c r="X935" t="s">
        <v>720</v>
      </c>
    </row>
    <row r="936" spans="21:24" x14ac:dyDescent="0.45">
      <c r="U936" t="s">
        <v>116</v>
      </c>
      <c r="V936" t="s">
        <v>1691</v>
      </c>
      <c r="W936" t="s">
        <v>716</v>
      </c>
      <c r="X936" t="s">
        <v>720</v>
      </c>
    </row>
    <row r="937" spans="21:24" x14ac:dyDescent="0.45">
      <c r="U937" t="s">
        <v>116</v>
      </c>
      <c r="V937" t="s">
        <v>1692</v>
      </c>
      <c r="W937" t="s">
        <v>716</v>
      </c>
      <c r="X937" t="s">
        <v>720</v>
      </c>
    </row>
    <row r="938" spans="21:24" x14ac:dyDescent="0.45">
      <c r="U938" t="s">
        <v>116</v>
      </c>
      <c r="V938" t="s">
        <v>1693</v>
      </c>
      <c r="W938" t="s">
        <v>716</v>
      </c>
      <c r="X938" t="s">
        <v>720</v>
      </c>
    </row>
    <row r="939" spans="21:24" x14ac:dyDescent="0.45">
      <c r="U939" t="s">
        <v>116</v>
      </c>
      <c r="V939" t="s">
        <v>1694</v>
      </c>
      <c r="W939" t="s">
        <v>716</v>
      </c>
      <c r="X939" t="s">
        <v>720</v>
      </c>
    </row>
    <row r="940" spans="21:24" x14ac:dyDescent="0.45">
      <c r="U940" t="s">
        <v>116</v>
      </c>
      <c r="V940" t="s">
        <v>1695</v>
      </c>
      <c r="W940" t="s">
        <v>716</v>
      </c>
      <c r="X940" t="s">
        <v>720</v>
      </c>
    </row>
    <row r="941" spans="21:24" x14ac:dyDescent="0.45">
      <c r="U941" t="s">
        <v>116</v>
      </c>
      <c r="V941" t="s">
        <v>1696</v>
      </c>
      <c r="W941" t="s">
        <v>716</v>
      </c>
      <c r="X941" t="s">
        <v>720</v>
      </c>
    </row>
    <row r="942" spans="21:24" x14ac:dyDescent="0.45">
      <c r="U942" t="s">
        <v>116</v>
      </c>
      <c r="V942" t="s">
        <v>1697</v>
      </c>
      <c r="W942" t="s">
        <v>716</v>
      </c>
      <c r="X942" t="s">
        <v>720</v>
      </c>
    </row>
    <row r="943" spans="21:24" x14ac:dyDescent="0.45">
      <c r="U943" t="s">
        <v>116</v>
      </c>
      <c r="V943" t="s">
        <v>1698</v>
      </c>
      <c r="W943" t="s">
        <v>716</v>
      </c>
      <c r="X943" t="s">
        <v>720</v>
      </c>
    </row>
    <row r="944" spans="21:24" x14ac:dyDescent="0.45">
      <c r="U944" t="s">
        <v>116</v>
      </c>
      <c r="V944" t="s">
        <v>1699</v>
      </c>
      <c r="W944" t="s">
        <v>716</v>
      </c>
      <c r="X944" t="s">
        <v>720</v>
      </c>
    </row>
    <row r="945" spans="21:24" x14ac:dyDescent="0.45">
      <c r="U945" t="s">
        <v>116</v>
      </c>
      <c r="V945" t="s">
        <v>1700</v>
      </c>
      <c r="W945" t="s">
        <v>716</v>
      </c>
      <c r="X945" t="s">
        <v>720</v>
      </c>
    </row>
    <row r="946" spans="21:24" x14ac:dyDescent="0.45">
      <c r="U946" t="s">
        <v>116</v>
      </c>
      <c r="V946" t="s">
        <v>1701</v>
      </c>
      <c r="W946" t="s">
        <v>716</v>
      </c>
      <c r="X946" t="s">
        <v>720</v>
      </c>
    </row>
    <row r="947" spans="21:24" x14ac:dyDescent="0.45">
      <c r="U947" t="s">
        <v>116</v>
      </c>
      <c r="V947" t="s">
        <v>1702</v>
      </c>
      <c r="W947" t="s">
        <v>716</v>
      </c>
      <c r="X947" t="s">
        <v>720</v>
      </c>
    </row>
    <row r="948" spans="21:24" x14ac:dyDescent="0.45">
      <c r="U948" t="s">
        <v>116</v>
      </c>
      <c r="V948" t="s">
        <v>1703</v>
      </c>
      <c r="W948" t="s">
        <v>716</v>
      </c>
      <c r="X948" t="s">
        <v>720</v>
      </c>
    </row>
    <row r="949" spans="21:24" x14ac:dyDescent="0.45">
      <c r="U949" t="s">
        <v>116</v>
      </c>
      <c r="V949" t="s">
        <v>1704</v>
      </c>
      <c r="W949" t="s">
        <v>716</v>
      </c>
      <c r="X949" t="s">
        <v>720</v>
      </c>
    </row>
    <row r="950" spans="21:24" x14ac:dyDescent="0.45">
      <c r="U950" t="s">
        <v>116</v>
      </c>
      <c r="V950" t="s">
        <v>1705</v>
      </c>
      <c r="W950" t="s">
        <v>716</v>
      </c>
      <c r="X950" t="s">
        <v>720</v>
      </c>
    </row>
    <row r="951" spans="21:24" x14ac:dyDescent="0.45">
      <c r="U951" t="s">
        <v>116</v>
      </c>
      <c r="V951" t="s">
        <v>1706</v>
      </c>
      <c r="W951" t="s">
        <v>716</v>
      </c>
      <c r="X951" t="s">
        <v>720</v>
      </c>
    </row>
    <row r="952" spans="21:24" x14ac:dyDescent="0.45">
      <c r="U952" t="s">
        <v>116</v>
      </c>
      <c r="V952" t="s">
        <v>1707</v>
      </c>
      <c r="W952" t="s">
        <v>716</v>
      </c>
      <c r="X952" t="s">
        <v>720</v>
      </c>
    </row>
    <row r="953" spans="21:24" x14ac:dyDescent="0.45">
      <c r="U953" t="s">
        <v>116</v>
      </c>
      <c r="V953" t="s">
        <v>1708</v>
      </c>
      <c r="W953" t="s">
        <v>716</v>
      </c>
      <c r="X953" t="s">
        <v>720</v>
      </c>
    </row>
    <row r="954" spans="21:24" x14ac:dyDescent="0.45">
      <c r="U954" t="s">
        <v>116</v>
      </c>
      <c r="V954" t="s">
        <v>1709</v>
      </c>
      <c r="W954" t="s">
        <v>702</v>
      </c>
      <c r="X954" t="s">
        <v>720</v>
      </c>
    </row>
    <row r="955" spans="21:24" x14ac:dyDescent="0.45">
      <c r="U955" t="s">
        <v>116</v>
      </c>
      <c r="V955" t="s">
        <v>1710</v>
      </c>
      <c r="W955" t="s">
        <v>702</v>
      </c>
      <c r="X955" t="s">
        <v>720</v>
      </c>
    </row>
    <row r="956" spans="21:24" x14ac:dyDescent="0.45">
      <c r="U956" t="s">
        <v>116</v>
      </c>
      <c r="V956" t="s">
        <v>1711</v>
      </c>
      <c r="W956" t="s">
        <v>702</v>
      </c>
      <c r="X956" t="s">
        <v>720</v>
      </c>
    </row>
    <row r="957" spans="21:24" x14ac:dyDescent="0.45">
      <c r="U957" t="s">
        <v>116</v>
      </c>
      <c r="V957" t="s">
        <v>1712</v>
      </c>
      <c r="W957" t="s">
        <v>702</v>
      </c>
      <c r="X957" t="s">
        <v>720</v>
      </c>
    </row>
    <row r="958" spans="21:24" x14ac:dyDescent="0.45">
      <c r="U958" t="s">
        <v>116</v>
      </c>
      <c r="V958" t="s">
        <v>1713</v>
      </c>
      <c r="W958" t="s">
        <v>702</v>
      </c>
      <c r="X958" t="s">
        <v>720</v>
      </c>
    </row>
    <row r="959" spans="21:24" x14ac:dyDescent="0.45">
      <c r="U959" t="s">
        <v>116</v>
      </c>
      <c r="V959" t="s">
        <v>1714</v>
      </c>
      <c r="W959" t="s">
        <v>702</v>
      </c>
      <c r="X959" t="s">
        <v>720</v>
      </c>
    </row>
    <row r="960" spans="21:24" x14ac:dyDescent="0.45">
      <c r="U960" t="s">
        <v>116</v>
      </c>
      <c r="V960" t="s">
        <v>1715</v>
      </c>
      <c r="W960" t="s">
        <v>702</v>
      </c>
      <c r="X960" t="s">
        <v>720</v>
      </c>
    </row>
    <row r="961" spans="21:24" x14ac:dyDescent="0.45">
      <c r="U961" t="s">
        <v>116</v>
      </c>
      <c r="V961" t="s">
        <v>1716</v>
      </c>
      <c r="W961" t="s">
        <v>702</v>
      </c>
      <c r="X961" t="s">
        <v>720</v>
      </c>
    </row>
    <row r="962" spans="21:24" x14ac:dyDescent="0.45">
      <c r="U962" t="s">
        <v>116</v>
      </c>
      <c r="V962" t="s">
        <v>1717</v>
      </c>
      <c r="W962" t="s">
        <v>702</v>
      </c>
      <c r="X962" t="s">
        <v>720</v>
      </c>
    </row>
    <row r="963" spans="21:24" x14ac:dyDescent="0.45">
      <c r="U963" t="s">
        <v>116</v>
      </c>
      <c r="V963" t="s">
        <v>1718</v>
      </c>
      <c r="W963" t="s">
        <v>702</v>
      </c>
      <c r="X963" t="s">
        <v>720</v>
      </c>
    </row>
    <row r="964" spans="21:24" x14ac:dyDescent="0.45">
      <c r="U964" t="s">
        <v>116</v>
      </c>
      <c r="V964" t="s">
        <v>1719</v>
      </c>
      <c r="W964" t="s">
        <v>702</v>
      </c>
      <c r="X964" t="s">
        <v>720</v>
      </c>
    </row>
    <row r="965" spans="21:24" x14ac:dyDescent="0.45">
      <c r="U965" t="s">
        <v>116</v>
      </c>
      <c r="V965" t="s">
        <v>1720</v>
      </c>
      <c r="W965" t="s">
        <v>702</v>
      </c>
      <c r="X965" t="s">
        <v>720</v>
      </c>
    </row>
    <row r="966" spans="21:24" x14ac:dyDescent="0.45">
      <c r="U966" t="s">
        <v>116</v>
      </c>
      <c r="V966" t="s">
        <v>1721</v>
      </c>
      <c r="W966" t="s">
        <v>702</v>
      </c>
      <c r="X966" t="s">
        <v>720</v>
      </c>
    </row>
    <row r="967" spans="21:24" x14ac:dyDescent="0.45">
      <c r="U967" t="s">
        <v>116</v>
      </c>
      <c r="V967" t="s">
        <v>1722</v>
      </c>
      <c r="W967" t="s">
        <v>702</v>
      </c>
      <c r="X967" t="s">
        <v>720</v>
      </c>
    </row>
    <row r="968" spans="21:24" x14ac:dyDescent="0.45">
      <c r="U968" t="s">
        <v>116</v>
      </c>
      <c r="V968" t="s">
        <v>1723</v>
      </c>
      <c r="W968" t="s">
        <v>702</v>
      </c>
      <c r="X968" t="s">
        <v>720</v>
      </c>
    </row>
    <row r="969" spans="21:24" x14ac:dyDescent="0.45">
      <c r="U969" t="s">
        <v>116</v>
      </c>
      <c r="V969" t="s">
        <v>1724</v>
      </c>
      <c r="W969" t="s">
        <v>702</v>
      </c>
      <c r="X969" t="s">
        <v>720</v>
      </c>
    </row>
    <row r="970" spans="21:24" x14ac:dyDescent="0.45">
      <c r="U970" t="s">
        <v>116</v>
      </c>
      <c r="V970" t="s">
        <v>1725</v>
      </c>
      <c r="W970" t="s">
        <v>702</v>
      </c>
      <c r="X970" t="s">
        <v>720</v>
      </c>
    </row>
    <row r="971" spans="21:24" x14ac:dyDescent="0.45">
      <c r="U971" t="s">
        <v>116</v>
      </c>
      <c r="V971" t="s">
        <v>1726</v>
      </c>
      <c r="W971" t="s">
        <v>702</v>
      </c>
      <c r="X971" t="s">
        <v>720</v>
      </c>
    </row>
    <row r="972" spans="21:24" x14ac:dyDescent="0.45">
      <c r="U972" t="s">
        <v>116</v>
      </c>
      <c r="V972" t="s">
        <v>1727</v>
      </c>
      <c r="W972" t="s">
        <v>702</v>
      </c>
      <c r="X972" t="s">
        <v>720</v>
      </c>
    </row>
    <row r="973" spans="21:24" x14ac:dyDescent="0.45">
      <c r="U973" t="s">
        <v>116</v>
      </c>
      <c r="V973" t="s">
        <v>1728</v>
      </c>
      <c r="W973" t="s">
        <v>1729</v>
      </c>
      <c r="X973" t="s">
        <v>720</v>
      </c>
    </row>
    <row r="974" spans="21:24" x14ac:dyDescent="0.45">
      <c r="U974" t="s">
        <v>116</v>
      </c>
      <c r="V974" t="s">
        <v>1730</v>
      </c>
      <c r="W974" t="s">
        <v>1729</v>
      </c>
      <c r="X974" t="s">
        <v>720</v>
      </c>
    </row>
    <row r="975" spans="21:24" x14ac:dyDescent="0.45">
      <c r="U975" t="s">
        <v>116</v>
      </c>
      <c r="V975" t="s">
        <v>1731</v>
      </c>
      <c r="W975" t="s">
        <v>1729</v>
      </c>
      <c r="X975" t="s">
        <v>720</v>
      </c>
    </row>
    <row r="976" spans="21:24" x14ac:dyDescent="0.45">
      <c r="U976" t="s">
        <v>116</v>
      </c>
      <c r="V976" t="s">
        <v>1732</v>
      </c>
      <c r="W976" t="s">
        <v>1729</v>
      </c>
      <c r="X976" t="s">
        <v>720</v>
      </c>
    </row>
    <row r="977" spans="21:24" x14ac:dyDescent="0.45">
      <c r="U977" t="s">
        <v>116</v>
      </c>
      <c r="V977" t="s">
        <v>1733</v>
      </c>
      <c r="W977" t="s">
        <v>1729</v>
      </c>
      <c r="X977" t="s">
        <v>720</v>
      </c>
    </row>
    <row r="978" spans="21:24" x14ac:dyDescent="0.45">
      <c r="U978" t="s">
        <v>116</v>
      </c>
      <c r="V978" t="s">
        <v>1734</v>
      </c>
      <c r="W978" t="s">
        <v>1729</v>
      </c>
      <c r="X978" t="s">
        <v>720</v>
      </c>
    </row>
    <row r="979" spans="21:24" x14ac:dyDescent="0.45">
      <c r="U979" t="s">
        <v>116</v>
      </c>
      <c r="V979" t="s">
        <v>1735</v>
      </c>
      <c r="W979" t="s">
        <v>1729</v>
      </c>
      <c r="X979" t="s">
        <v>720</v>
      </c>
    </row>
    <row r="980" spans="21:24" x14ac:dyDescent="0.45">
      <c r="U980" t="s">
        <v>116</v>
      </c>
      <c r="V980" t="s">
        <v>1736</v>
      </c>
      <c r="W980" t="s">
        <v>1729</v>
      </c>
      <c r="X980" t="s">
        <v>720</v>
      </c>
    </row>
    <row r="981" spans="21:24" x14ac:dyDescent="0.45">
      <c r="U981" t="s">
        <v>116</v>
      </c>
      <c r="V981" t="s">
        <v>1737</v>
      </c>
      <c r="W981" t="s">
        <v>1729</v>
      </c>
      <c r="X981" t="s">
        <v>720</v>
      </c>
    </row>
    <row r="982" spans="21:24" x14ac:dyDescent="0.45">
      <c r="U982" t="s">
        <v>116</v>
      </c>
      <c r="V982" t="s">
        <v>1738</v>
      </c>
      <c r="W982" t="s">
        <v>1729</v>
      </c>
      <c r="X982" t="s">
        <v>720</v>
      </c>
    </row>
    <row r="983" spans="21:24" x14ac:dyDescent="0.45">
      <c r="U983" t="s">
        <v>116</v>
      </c>
      <c r="V983" t="s">
        <v>1739</v>
      </c>
      <c r="W983" t="s">
        <v>1729</v>
      </c>
      <c r="X983" t="s">
        <v>720</v>
      </c>
    </row>
    <row r="984" spans="21:24" x14ac:dyDescent="0.45">
      <c r="U984" t="s">
        <v>116</v>
      </c>
      <c r="V984" t="s">
        <v>1740</v>
      </c>
      <c r="W984" t="s">
        <v>1729</v>
      </c>
      <c r="X984" t="s">
        <v>720</v>
      </c>
    </row>
    <row r="985" spans="21:24" x14ac:dyDescent="0.45">
      <c r="U985" t="s">
        <v>116</v>
      </c>
      <c r="V985" t="s">
        <v>1741</v>
      </c>
      <c r="W985" t="s">
        <v>1729</v>
      </c>
      <c r="X985" t="s">
        <v>720</v>
      </c>
    </row>
    <row r="986" spans="21:24" x14ac:dyDescent="0.45">
      <c r="U986" t="s">
        <v>116</v>
      </c>
      <c r="V986" t="s">
        <v>1742</v>
      </c>
      <c r="W986" t="s">
        <v>1729</v>
      </c>
      <c r="X986" t="s">
        <v>720</v>
      </c>
    </row>
    <row r="987" spans="21:24" x14ac:dyDescent="0.45">
      <c r="U987" t="s">
        <v>116</v>
      </c>
      <c r="V987" t="s">
        <v>1743</v>
      </c>
      <c r="W987" t="s">
        <v>1729</v>
      </c>
      <c r="X987" t="s">
        <v>720</v>
      </c>
    </row>
    <row r="988" spans="21:24" x14ac:dyDescent="0.45">
      <c r="U988" t="s">
        <v>116</v>
      </c>
      <c r="V988" t="s">
        <v>1744</v>
      </c>
      <c r="W988" t="s">
        <v>1729</v>
      </c>
      <c r="X988" t="s">
        <v>720</v>
      </c>
    </row>
    <row r="989" spans="21:24" x14ac:dyDescent="0.45">
      <c r="U989" t="s">
        <v>116</v>
      </c>
      <c r="V989" t="s">
        <v>1745</v>
      </c>
      <c r="W989" t="s">
        <v>1729</v>
      </c>
      <c r="X989" t="s">
        <v>720</v>
      </c>
    </row>
    <row r="990" spans="21:24" x14ac:dyDescent="0.45">
      <c r="U990" t="s">
        <v>116</v>
      </c>
      <c r="V990" t="s">
        <v>1746</v>
      </c>
      <c r="W990" t="s">
        <v>1729</v>
      </c>
      <c r="X990" t="s">
        <v>720</v>
      </c>
    </row>
    <row r="991" spans="21:24" x14ac:dyDescent="0.45">
      <c r="U991" t="s">
        <v>116</v>
      </c>
      <c r="V991" t="s">
        <v>1747</v>
      </c>
      <c r="W991" t="s">
        <v>1729</v>
      </c>
      <c r="X991" t="s">
        <v>720</v>
      </c>
    </row>
    <row r="992" spans="21:24" x14ac:dyDescent="0.45">
      <c r="U992" t="s">
        <v>116</v>
      </c>
      <c r="V992" t="s">
        <v>1748</v>
      </c>
      <c r="W992" t="s">
        <v>681</v>
      </c>
      <c r="X992" t="s">
        <v>720</v>
      </c>
    </row>
    <row r="993" spans="21:24" x14ac:dyDescent="0.45">
      <c r="U993" t="s">
        <v>116</v>
      </c>
      <c r="V993" t="s">
        <v>1749</v>
      </c>
      <c r="W993" t="s">
        <v>681</v>
      </c>
      <c r="X993" t="s">
        <v>720</v>
      </c>
    </row>
    <row r="994" spans="21:24" x14ac:dyDescent="0.45">
      <c r="U994" t="s">
        <v>116</v>
      </c>
      <c r="V994" t="s">
        <v>1750</v>
      </c>
      <c r="W994" t="s">
        <v>681</v>
      </c>
      <c r="X994" t="s">
        <v>720</v>
      </c>
    </row>
    <row r="995" spans="21:24" x14ac:dyDescent="0.45">
      <c r="U995" t="s">
        <v>116</v>
      </c>
      <c r="V995" t="s">
        <v>1751</v>
      </c>
      <c r="W995" t="s">
        <v>681</v>
      </c>
      <c r="X995" t="s">
        <v>720</v>
      </c>
    </row>
    <row r="996" spans="21:24" x14ac:dyDescent="0.45">
      <c r="U996" t="s">
        <v>116</v>
      </c>
      <c r="V996" t="s">
        <v>1752</v>
      </c>
      <c r="W996" t="s">
        <v>681</v>
      </c>
      <c r="X996" t="s">
        <v>720</v>
      </c>
    </row>
    <row r="997" spans="21:24" x14ac:dyDescent="0.45">
      <c r="U997" t="s">
        <v>116</v>
      </c>
      <c r="V997" t="s">
        <v>1753</v>
      </c>
      <c r="W997" t="s">
        <v>681</v>
      </c>
      <c r="X997" t="s">
        <v>720</v>
      </c>
    </row>
    <row r="998" spans="21:24" x14ac:dyDescent="0.45">
      <c r="U998" t="s">
        <v>116</v>
      </c>
      <c r="V998" t="s">
        <v>1754</v>
      </c>
      <c r="W998" t="s">
        <v>681</v>
      </c>
      <c r="X998" t="s">
        <v>720</v>
      </c>
    </row>
    <row r="999" spans="21:24" x14ac:dyDescent="0.45">
      <c r="U999" t="s">
        <v>116</v>
      </c>
      <c r="V999" t="s">
        <v>1755</v>
      </c>
      <c r="W999" t="s">
        <v>681</v>
      </c>
      <c r="X999" t="s">
        <v>720</v>
      </c>
    </row>
    <row r="1000" spans="21:24" x14ac:dyDescent="0.45">
      <c r="U1000" t="s">
        <v>116</v>
      </c>
      <c r="V1000" t="s">
        <v>1756</v>
      </c>
      <c r="W1000" t="s">
        <v>681</v>
      </c>
      <c r="X1000" t="s">
        <v>720</v>
      </c>
    </row>
    <row r="1001" spans="21:24" x14ac:dyDescent="0.45">
      <c r="U1001" t="s">
        <v>116</v>
      </c>
      <c r="V1001" t="s">
        <v>1757</v>
      </c>
      <c r="W1001" t="s">
        <v>681</v>
      </c>
      <c r="X1001" t="s">
        <v>720</v>
      </c>
    </row>
    <row r="1002" spans="21:24" x14ac:dyDescent="0.45">
      <c r="U1002" t="s">
        <v>116</v>
      </c>
      <c r="V1002" t="s">
        <v>1758</v>
      </c>
      <c r="W1002" t="s">
        <v>681</v>
      </c>
      <c r="X1002" t="s">
        <v>720</v>
      </c>
    </row>
    <row r="1003" spans="21:24" x14ac:dyDescent="0.45">
      <c r="U1003" t="s">
        <v>116</v>
      </c>
      <c r="V1003" t="s">
        <v>1759</v>
      </c>
      <c r="W1003" t="s">
        <v>681</v>
      </c>
      <c r="X1003" t="s">
        <v>720</v>
      </c>
    </row>
    <row r="1004" spans="21:24" x14ac:dyDescent="0.45">
      <c r="U1004" t="s">
        <v>116</v>
      </c>
      <c r="V1004" t="s">
        <v>1760</v>
      </c>
      <c r="W1004" t="s">
        <v>681</v>
      </c>
      <c r="X1004" t="s">
        <v>720</v>
      </c>
    </row>
    <row r="1005" spans="21:24" x14ac:dyDescent="0.45">
      <c r="U1005" t="s">
        <v>116</v>
      </c>
      <c r="V1005" t="s">
        <v>1761</v>
      </c>
      <c r="W1005" t="s">
        <v>681</v>
      </c>
      <c r="X1005" t="s">
        <v>720</v>
      </c>
    </row>
    <row r="1006" spans="21:24" x14ac:dyDescent="0.45">
      <c r="U1006" t="s">
        <v>116</v>
      </c>
      <c r="V1006" t="s">
        <v>1762</v>
      </c>
      <c r="W1006" t="s">
        <v>681</v>
      </c>
      <c r="X1006" t="s">
        <v>720</v>
      </c>
    </row>
    <row r="1007" spans="21:24" x14ac:dyDescent="0.45">
      <c r="U1007" t="s">
        <v>116</v>
      </c>
      <c r="V1007" t="s">
        <v>1763</v>
      </c>
      <c r="W1007" t="s">
        <v>681</v>
      </c>
      <c r="X1007" t="s">
        <v>720</v>
      </c>
    </row>
    <row r="1008" spans="21:24" x14ac:dyDescent="0.45">
      <c r="U1008" t="s">
        <v>116</v>
      </c>
      <c r="V1008" t="s">
        <v>1764</v>
      </c>
      <c r="W1008" t="s">
        <v>681</v>
      </c>
      <c r="X1008" t="s">
        <v>720</v>
      </c>
    </row>
    <row r="1009" spans="21:24" x14ac:dyDescent="0.45">
      <c r="U1009" t="s">
        <v>116</v>
      </c>
      <c r="V1009" t="s">
        <v>1765</v>
      </c>
      <c r="W1009" t="s">
        <v>681</v>
      </c>
      <c r="X1009" t="s">
        <v>720</v>
      </c>
    </row>
    <row r="1010" spans="21:24" x14ac:dyDescent="0.45">
      <c r="U1010" t="s">
        <v>116</v>
      </c>
      <c r="V1010" t="s">
        <v>1766</v>
      </c>
      <c r="W1010" t="s">
        <v>681</v>
      </c>
      <c r="X1010" t="s">
        <v>720</v>
      </c>
    </row>
    <row r="1011" spans="21:24" x14ac:dyDescent="0.45">
      <c r="U1011" t="s">
        <v>116</v>
      </c>
      <c r="V1011" t="s">
        <v>1767</v>
      </c>
      <c r="W1011" t="s">
        <v>1768</v>
      </c>
      <c r="X1011" t="s">
        <v>720</v>
      </c>
    </row>
    <row r="1012" spans="21:24" x14ac:dyDescent="0.45">
      <c r="U1012" t="s">
        <v>116</v>
      </c>
      <c r="V1012" t="s">
        <v>1769</v>
      </c>
      <c r="W1012" t="s">
        <v>1768</v>
      </c>
      <c r="X1012" t="s">
        <v>720</v>
      </c>
    </row>
    <row r="1013" spans="21:24" x14ac:dyDescent="0.45">
      <c r="U1013" t="s">
        <v>116</v>
      </c>
      <c r="V1013" t="s">
        <v>1770</v>
      </c>
      <c r="W1013" t="s">
        <v>1768</v>
      </c>
      <c r="X1013" t="s">
        <v>720</v>
      </c>
    </row>
    <row r="1014" spans="21:24" x14ac:dyDescent="0.45">
      <c r="U1014" t="s">
        <v>116</v>
      </c>
      <c r="V1014" t="s">
        <v>1771</v>
      </c>
      <c r="W1014" t="s">
        <v>1768</v>
      </c>
      <c r="X1014" t="s">
        <v>720</v>
      </c>
    </row>
    <row r="1015" spans="21:24" x14ac:dyDescent="0.45">
      <c r="U1015" t="s">
        <v>116</v>
      </c>
      <c r="V1015" t="s">
        <v>1772</v>
      </c>
      <c r="W1015" t="s">
        <v>1768</v>
      </c>
      <c r="X1015" t="s">
        <v>720</v>
      </c>
    </row>
    <row r="1016" spans="21:24" x14ac:dyDescent="0.45">
      <c r="U1016" t="s">
        <v>116</v>
      </c>
      <c r="V1016" t="s">
        <v>1773</v>
      </c>
      <c r="W1016" t="s">
        <v>1768</v>
      </c>
      <c r="X1016" t="s">
        <v>720</v>
      </c>
    </row>
    <row r="1017" spans="21:24" x14ac:dyDescent="0.45">
      <c r="U1017" t="s">
        <v>116</v>
      </c>
      <c r="V1017" t="s">
        <v>1774</v>
      </c>
      <c r="W1017" t="s">
        <v>1768</v>
      </c>
      <c r="X1017" t="s">
        <v>720</v>
      </c>
    </row>
    <row r="1018" spans="21:24" x14ac:dyDescent="0.45">
      <c r="U1018" t="s">
        <v>116</v>
      </c>
      <c r="V1018" t="s">
        <v>1775</v>
      </c>
      <c r="W1018" t="s">
        <v>1768</v>
      </c>
      <c r="X1018" t="s">
        <v>720</v>
      </c>
    </row>
    <row r="1019" spans="21:24" x14ac:dyDescent="0.45">
      <c r="U1019" t="s">
        <v>116</v>
      </c>
      <c r="V1019" t="s">
        <v>1776</v>
      </c>
      <c r="W1019" t="s">
        <v>1768</v>
      </c>
      <c r="X1019" t="s">
        <v>720</v>
      </c>
    </row>
    <row r="1020" spans="21:24" x14ac:dyDescent="0.45">
      <c r="U1020" t="s">
        <v>116</v>
      </c>
      <c r="V1020" t="s">
        <v>1777</v>
      </c>
      <c r="W1020" t="s">
        <v>1768</v>
      </c>
      <c r="X1020" t="s">
        <v>720</v>
      </c>
    </row>
    <row r="1021" spans="21:24" x14ac:dyDescent="0.45">
      <c r="U1021" t="s">
        <v>116</v>
      </c>
      <c r="V1021" t="s">
        <v>1778</v>
      </c>
      <c r="W1021" t="s">
        <v>1768</v>
      </c>
      <c r="X1021" t="s">
        <v>720</v>
      </c>
    </row>
    <row r="1022" spans="21:24" x14ac:dyDescent="0.45">
      <c r="U1022" t="s">
        <v>116</v>
      </c>
      <c r="V1022" t="s">
        <v>1779</v>
      </c>
      <c r="W1022" t="s">
        <v>1768</v>
      </c>
      <c r="X1022" t="s">
        <v>720</v>
      </c>
    </row>
    <row r="1023" spans="21:24" x14ac:dyDescent="0.45">
      <c r="U1023" t="s">
        <v>116</v>
      </c>
      <c r="V1023" t="s">
        <v>1780</v>
      </c>
      <c r="W1023" t="s">
        <v>1768</v>
      </c>
      <c r="X1023" t="s">
        <v>720</v>
      </c>
    </row>
    <row r="1024" spans="21:24" x14ac:dyDescent="0.45">
      <c r="U1024" t="s">
        <v>116</v>
      </c>
      <c r="V1024" t="s">
        <v>1781</v>
      </c>
      <c r="W1024" t="s">
        <v>1768</v>
      </c>
      <c r="X1024" t="s">
        <v>720</v>
      </c>
    </row>
    <row r="1025" spans="21:24" x14ac:dyDescent="0.45">
      <c r="U1025" t="s">
        <v>116</v>
      </c>
      <c r="V1025" t="s">
        <v>1782</v>
      </c>
      <c r="W1025" t="s">
        <v>1768</v>
      </c>
      <c r="X1025" t="s">
        <v>720</v>
      </c>
    </row>
    <row r="1026" spans="21:24" x14ac:dyDescent="0.45">
      <c r="U1026" t="s">
        <v>116</v>
      </c>
      <c r="V1026" t="s">
        <v>1783</v>
      </c>
      <c r="W1026" t="s">
        <v>1768</v>
      </c>
      <c r="X1026" t="s">
        <v>720</v>
      </c>
    </row>
    <row r="1027" spans="21:24" x14ac:dyDescent="0.45">
      <c r="U1027" t="s">
        <v>116</v>
      </c>
      <c r="V1027" t="s">
        <v>1784</v>
      </c>
      <c r="W1027" t="s">
        <v>1768</v>
      </c>
      <c r="X1027" t="s">
        <v>720</v>
      </c>
    </row>
    <row r="1028" spans="21:24" x14ac:dyDescent="0.45">
      <c r="U1028" t="s">
        <v>116</v>
      </c>
      <c r="V1028" t="s">
        <v>1785</v>
      </c>
      <c r="W1028" t="s">
        <v>1768</v>
      </c>
      <c r="X1028" t="s">
        <v>720</v>
      </c>
    </row>
    <row r="1029" spans="21:24" x14ac:dyDescent="0.45">
      <c r="U1029" t="s">
        <v>116</v>
      </c>
      <c r="V1029" t="s">
        <v>1786</v>
      </c>
      <c r="W1029" t="s">
        <v>1768</v>
      </c>
      <c r="X1029" t="s">
        <v>720</v>
      </c>
    </row>
    <row r="1030" spans="21:24" x14ac:dyDescent="0.45">
      <c r="U1030" t="s">
        <v>116</v>
      </c>
      <c r="V1030" t="s">
        <v>1787</v>
      </c>
      <c r="W1030" t="s">
        <v>1788</v>
      </c>
      <c r="X1030" t="s">
        <v>720</v>
      </c>
    </row>
    <row r="1031" spans="21:24" x14ac:dyDescent="0.45">
      <c r="U1031" t="s">
        <v>116</v>
      </c>
      <c r="V1031" t="s">
        <v>1789</v>
      </c>
      <c r="W1031" t="s">
        <v>1788</v>
      </c>
      <c r="X1031" t="s">
        <v>720</v>
      </c>
    </row>
    <row r="1032" spans="21:24" x14ac:dyDescent="0.45">
      <c r="U1032" t="s">
        <v>116</v>
      </c>
      <c r="V1032" t="s">
        <v>1790</v>
      </c>
      <c r="W1032" t="s">
        <v>1788</v>
      </c>
      <c r="X1032" t="s">
        <v>720</v>
      </c>
    </row>
    <row r="1033" spans="21:24" x14ac:dyDescent="0.45">
      <c r="U1033" t="s">
        <v>116</v>
      </c>
      <c r="V1033" t="s">
        <v>1791</v>
      </c>
      <c r="W1033" t="s">
        <v>1788</v>
      </c>
      <c r="X1033" t="s">
        <v>720</v>
      </c>
    </row>
    <row r="1034" spans="21:24" x14ac:dyDescent="0.45">
      <c r="U1034" t="s">
        <v>116</v>
      </c>
      <c r="V1034" t="s">
        <v>1792</v>
      </c>
      <c r="W1034" t="s">
        <v>1788</v>
      </c>
      <c r="X1034" t="s">
        <v>720</v>
      </c>
    </row>
    <row r="1035" spans="21:24" x14ac:dyDescent="0.45">
      <c r="U1035" t="s">
        <v>116</v>
      </c>
      <c r="V1035" t="s">
        <v>1793</v>
      </c>
      <c r="W1035" t="s">
        <v>1788</v>
      </c>
      <c r="X1035" t="s">
        <v>720</v>
      </c>
    </row>
    <row r="1036" spans="21:24" x14ac:dyDescent="0.45">
      <c r="U1036" t="s">
        <v>116</v>
      </c>
      <c r="V1036" t="s">
        <v>1794</v>
      </c>
      <c r="W1036" t="s">
        <v>1788</v>
      </c>
      <c r="X1036" t="s">
        <v>720</v>
      </c>
    </row>
    <row r="1037" spans="21:24" x14ac:dyDescent="0.45">
      <c r="U1037" t="s">
        <v>116</v>
      </c>
      <c r="V1037" t="s">
        <v>1795</v>
      </c>
      <c r="W1037" t="s">
        <v>1788</v>
      </c>
      <c r="X1037" t="s">
        <v>720</v>
      </c>
    </row>
    <row r="1038" spans="21:24" x14ac:dyDescent="0.45">
      <c r="U1038" t="s">
        <v>116</v>
      </c>
      <c r="V1038" t="s">
        <v>1796</v>
      </c>
      <c r="W1038" t="s">
        <v>1788</v>
      </c>
      <c r="X1038" t="s">
        <v>720</v>
      </c>
    </row>
    <row r="1039" spans="21:24" x14ac:dyDescent="0.45">
      <c r="U1039" t="s">
        <v>116</v>
      </c>
      <c r="V1039" t="s">
        <v>1797</v>
      </c>
      <c r="W1039" t="s">
        <v>1788</v>
      </c>
      <c r="X1039" t="s">
        <v>720</v>
      </c>
    </row>
    <row r="1040" spans="21:24" x14ac:dyDescent="0.45">
      <c r="U1040" t="s">
        <v>116</v>
      </c>
      <c r="V1040" t="s">
        <v>1798</v>
      </c>
      <c r="W1040" t="s">
        <v>1788</v>
      </c>
      <c r="X1040" t="s">
        <v>720</v>
      </c>
    </row>
    <row r="1041" spans="21:24" x14ac:dyDescent="0.45">
      <c r="U1041" t="s">
        <v>116</v>
      </c>
      <c r="V1041" t="s">
        <v>1799</v>
      </c>
      <c r="W1041" t="s">
        <v>1788</v>
      </c>
      <c r="X1041" t="s">
        <v>720</v>
      </c>
    </row>
    <row r="1042" spans="21:24" x14ac:dyDescent="0.45">
      <c r="U1042" t="s">
        <v>116</v>
      </c>
      <c r="V1042" t="s">
        <v>1800</v>
      </c>
      <c r="W1042" t="s">
        <v>1788</v>
      </c>
      <c r="X1042" t="s">
        <v>720</v>
      </c>
    </row>
    <row r="1043" spans="21:24" x14ac:dyDescent="0.45">
      <c r="U1043" t="s">
        <v>116</v>
      </c>
      <c r="V1043" t="s">
        <v>1801</v>
      </c>
      <c r="W1043" t="s">
        <v>1788</v>
      </c>
      <c r="X1043" t="s">
        <v>720</v>
      </c>
    </row>
    <row r="1044" spans="21:24" x14ac:dyDescent="0.45">
      <c r="U1044" t="s">
        <v>116</v>
      </c>
      <c r="V1044" t="s">
        <v>1802</v>
      </c>
      <c r="W1044" t="s">
        <v>1788</v>
      </c>
      <c r="X1044" t="s">
        <v>720</v>
      </c>
    </row>
    <row r="1045" spans="21:24" x14ac:dyDescent="0.45">
      <c r="U1045" t="s">
        <v>116</v>
      </c>
      <c r="V1045" t="s">
        <v>1803</v>
      </c>
      <c r="W1045" t="s">
        <v>1788</v>
      </c>
      <c r="X1045" t="s">
        <v>720</v>
      </c>
    </row>
    <row r="1046" spans="21:24" x14ac:dyDescent="0.45">
      <c r="U1046" t="s">
        <v>116</v>
      </c>
      <c r="V1046" t="s">
        <v>1804</v>
      </c>
      <c r="W1046" t="s">
        <v>1788</v>
      </c>
      <c r="X1046" t="s">
        <v>720</v>
      </c>
    </row>
    <row r="1047" spans="21:24" x14ac:dyDescent="0.45">
      <c r="U1047" t="s">
        <v>116</v>
      </c>
      <c r="V1047" t="s">
        <v>1805</v>
      </c>
      <c r="W1047" t="s">
        <v>1788</v>
      </c>
      <c r="X1047" t="s">
        <v>720</v>
      </c>
    </row>
    <row r="1048" spans="21:24" x14ac:dyDescent="0.45">
      <c r="U1048" t="s">
        <v>116</v>
      </c>
      <c r="V1048" t="s">
        <v>1806</v>
      </c>
      <c r="W1048" t="s">
        <v>1788</v>
      </c>
      <c r="X1048" t="s">
        <v>720</v>
      </c>
    </row>
    <row r="1049" spans="21:24" x14ac:dyDescent="0.45">
      <c r="U1049" t="s">
        <v>116</v>
      </c>
      <c r="V1049" t="s">
        <v>1807</v>
      </c>
      <c r="W1049" t="s">
        <v>1808</v>
      </c>
      <c r="X1049" t="s">
        <v>720</v>
      </c>
    </row>
    <row r="1050" spans="21:24" x14ac:dyDescent="0.45">
      <c r="U1050" t="s">
        <v>116</v>
      </c>
      <c r="V1050" t="s">
        <v>1809</v>
      </c>
      <c r="W1050" t="s">
        <v>1808</v>
      </c>
      <c r="X1050" t="s">
        <v>720</v>
      </c>
    </row>
    <row r="1051" spans="21:24" x14ac:dyDescent="0.45">
      <c r="U1051" t="s">
        <v>116</v>
      </c>
      <c r="V1051" t="s">
        <v>1810</v>
      </c>
      <c r="W1051" t="s">
        <v>1808</v>
      </c>
      <c r="X1051" t="s">
        <v>720</v>
      </c>
    </row>
    <row r="1052" spans="21:24" x14ac:dyDescent="0.45">
      <c r="U1052" t="s">
        <v>116</v>
      </c>
      <c r="V1052" t="s">
        <v>1811</v>
      </c>
      <c r="W1052" t="s">
        <v>1808</v>
      </c>
      <c r="X1052" t="s">
        <v>720</v>
      </c>
    </row>
    <row r="1053" spans="21:24" x14ac:dyDescent="0.45">
      <c r="U1053" t="s">
        <v>116</v>
      </c>
      <c r="V1053" t="s">
        <v>1812</v>
      </c>
      <c r="W1053" t="s">
        <v>1808</v>
      </c>
      <c r="X1053" t="s">
        <v>720</v>
      </c>
    </row>
    <row r="1054" spans="21:24" x14ac:dyDescent="0.45">
      <c r="U1054" t="s">
        <v>116</v>
      </c>
      <c r="V1054" t="s">
        <v>1813</v>
      </c>
      <c r="W1054" t="s">
        <v>1808</v>
      </c>
      <c r="X1054" t="s">
        <v>720</v>
      </c>
    </row>
    <row r="1055" spans="21:24" x14ac:dyDescent="0.45">
      <c r="U1055" t="s">
        <v>116</v>
      </c>
      <c r="V1055" t="s">
        <v>1814</v>
      </c>
      <c r="W1055" t="s">
        <v>1808</v>
      </c>
      <c r="X1055" t="s">
        <v>720</v>
      </c>
    </row>
    <row r="1056" spans="21:24" x14ac:dyDescent="0.45">
      <c r="U1056" t="s">
        <v>116</v>
      </c>
      <c r="V1056" t="s">
        <v>1815</v>
      </c>
      <c r="W1056" t="s">
        <v>1808</v>
      </c>
      <c r="X1056" t="s">
        <v>720</v>
      </c>
    </row>
    <row r="1057" spans="21:24" x14ac:dyDescent="0.45">
      <c r="U1057" t="s">
        <v>116</v>
      </c>
      <c r="V1057" t="s">
        <v>1816</v>
      </c>
      <c r="W1057" t="s">
        <v>1808</v>
      </c>
      <c r="X1057" t="s">
        <v>720</v>
      </c>
    </row>
    <row r="1058" spans="21:24" x14ac:dyDescent="0.45">
      <c r="U1058" t="s">
        <v>116</v>
      </c>
      <c r="V1058" t="s">
        <v>1817</v>
      </c>
      <c r="W1058" t="s">
        <v>1808</v>
      </c>
      <c r="X1058" t="s">
        <v>720</v>
      </c>
    </row>
    <row r="1059" spans="21:24" x14ac:dyDescent="0.45">
      <c r="U1059" t="s">
        <v>116</v>
      </c>
      <c r="V1059" t="s">
        <v>1818</v>
      </c>
      <c r="W1059" t="s">
        <v>1808</v>
      </c>
      <c r="X1059" t="s">
        <v>720</v>
      </c>
    </row>
    <row r="1060" spans="21:24" x14ac:dyDescent="0.45">
      <c r="U1060" t="s">
        <v>116</v>
      </c>
      <c r="V1060" t="s">
        <v>1819</v>
      </c>
      <c r="W1060" t="s">
        <v>1808</v>
      </c>
      <c r="X1060" t="s">
        <v>720</v>
      </c>
    </row>
    <row r="1061" spans="21:24" x14ac:dyDescent="0.45">
      <c r="U1061" t="s">
        <v>116</v>
      </c>
      <c r="V1061" t="s">
        <v>1820</v>
      </c>
      <c r="W1061" t="s">
        <v>1808</v>
      </c>
      <c r="X1061" t="s">
        <v>720</v>
      </c>
    </row>
    <row r="1062" spans="21:24" x14ac:dyDescent="0.45">
      <c r="U1062" t="s">
        <v>116</v>
      </c>
      <c r="V1062" t="s">
        <v>1821</v>
      </c>
      <c r="W1062" t="s">
        <v>1808</v>
      </c>
      <c r="X1062" t="s">
        <v>720</v>
      </c>
    </row>
    <row r="1063" spans="21:24" x14ac:dyDescent="0.45">
      <c r="U1063" t="s">
        <v>116</v>
      </c>
      <c r="V1063" t="s">
        <v>1822</v>
      </c>
      <c r="W1063" t="s">
        <v>1808</v>
      </c>
      <c r="X1063" t="s">
        <v>720</v>
      </c>
    </row>
    <row r="1064" spans="21:24" x14ac:dyDescent="0.45">
      <c r="U1064" t="s">
        <v>116</v>
      </c>
      <c r="V1064" t="s">
        <v>1823</v>
      </c>
      <c r="W1064" t="s">
        <v>1808</v>
      </c>
      <c r="X1064" t="s">
        <v>720</v>
      </c>
    </row>
    <row r="1065" spans="21:24" x14ac:dyDescent="0.45">
      <c r="U1065" t="s">
        <v>116</v>
      </c>
      <c r="V1065" t="s">
        <v>1824</v>
      </c>
      <c r="W1065" t="s">
        <v>1808</v>
      </c>
      <c r="X1065" t="s">
        <v>720</v>
      </c>
    </row>
    <row r="1066" spans="21:24" x14ac:dyDescent="0.45">
      <c r="U1066" t="s">
        <v>116</v>
      </c>
      <c r="V1066" t="s">
        <v>1825</v>
      </c>
      <c r="W1066" t="s">
        <v>1808</v>
      </c>
      <c r="X1066" t="s">
        <v>720</v>
      </c>
    </row>
    <row r="1067" spans="21:24" x14ac:dyDescent="0.45">
      <c r="U1067" t="s">
        <v>116</v>
      </c>
      <c r="V1067" t="s">
        <v>1826</v>
      </c>
      <c r="W1067" t="s">
        <v>1808</v>
      </c>
      <c r="X1067" t="s">
        <v>720</v>
      </c>
    </row>
    <row r="1068" spans="21:24" x14ac:dyDescent="0.45">
      <c r="U1068" t="s">
        <v>116</v>
      </c>
      <c r="V1068" t="s">
        <v>1827</v>
      </c>
      <c r="W1068" t="s">
        <v>1828</v>
      </c>
      <c r="X1068" t="s">
        <v>720</v>
      </c>
    </row>
    <row r="1069" spans="21:24" x14ac:dyDescent="0.45">
      <c r="U1069" t="s">
        <v>116</v>
      </c>
      <c r="V1069" t="s">
        <v>1829</v>
      </c>
      <c r="W1069" t="s">
        <v>1828</v>
      </c>
      <c r="X1069" t="s">
        <v>720</v>
      </c>
    </row>
    <row r="1070" spans="21:24" x14ac:dyDescent="0.45">
      <c r="U1070" t="s">
        <v>116</v>
      </c>
      <c r="V1070" t="s">
        <v>1830</v>
      </c>
      <c r="W1070" t="s">
        <v>1828</v>
      </c>
      <c r="X1070" t="s">
        <v>720</v>
      </c>
    </row>
    <row r="1071" spans="21:24" x14ac:dyDescent="0.45">
      <c r="U1071" t="s">
        <v>116</v>
      </c>
      <c r="V1071" t="s">
        <v>1831</v>
      </c>
      <c r="W1071" t="s">
        <v>1828</v>
      </c>
      <c r="X1071" t="s">
        <v>720</v>
      </c>
    </row>
    <row r="1072" spans="21:24" x14ac:dyDescent="0.45">
      <c r="U1072" t="s">
        <v>116</v>
      </c>
      <c r="V1072" t="s">
        <v>1832</v>
      </c>
      <c r="W1072" t="s">
        <v>1828</v>
      </c>
      <c r="X1072" t="s">
        <v>720</v>
      </c>
    </row>
    <row r="1073" spans="21:24" x14ac:dyDescent="0.45">
      <c r="U1073" t="s">
        <v>116</v>
      </c>
      <c r="V1073" t="s">
        <v>1833</v>
      </c>
      <c r="W1073" t="s">
        <v>1828</v>
      </c>
      <c r="X1073" t="s">
        <v>720</v>
      </c>
    </row>
    <row r="1074" spans="21:24" x14ac:dyDescent="0.45">
      <c r="U1074" t="s">
        <v>116</v>
      </c>
      <c r="V1074" t="s">
        <v>1834</v>
      </c>
      <c r="W1074" t="s">
        <v>1828</v>
      </c>
      <c r="X1074" t="s">
        <v>720</v>
      </c>
    </row>
    <row r="1075" spans="21:24" x14ac:dyDescent="0.45">
      <c r="U1075" t="s">
        <v>116</v>
      </c>
      <c r="V1075" t="s">
        <v>1835</v>
      </c>
      <c r="W1075" t="s">
        <v>1828</v>
      </c>
      <c r="X1075" t="s">
        <v>720</v>
      </c>
    </row>
    <row r="1076" spans="21:24" x14ac:dyDescent="0.45">
      <c r="U1076" t="s">
        <v>116</v>
      </c>
      <c r="V1076" t="s">
        <v>1836</v>
      </c>
      <c r="W1076" t="s">
        <v>1828</v>
      </c>
      <c r="X1076" t="s">
        <v>720</v>
      </c>
    </row>
    <row r="1077" spans="21:24" x14ac:dyDescent="0.45">
      <c r="U1077" t="s">
        <v>116</v>
      </c>
      <c r="V1077" t="s">
        <v>1837</v>
      </c>
      <c r="W1077" t="s">
        <v>1828</v>
      </c>
      <c r="X1077" t="s">
        <v>720</v>
      </c>
    </row>
    <row r="1078" spans="21:24" x14ac:dyDescent="0.45">
      <c r="U1078" t="s">
        <v>116</v>
      </c>
      <c r="V1078" t="s">
        <v>1838</v>
      </c>
      <c r="W1078" t="s">
        <v>1828</v>
      </c>
      <c r="X1078" t="s">
        <v>720</v>
      </c>
    </row>
    <row r="1079" spans="21:24" x14ac:dyDescent="0.45">
      <c r="U1079" t="s">
        <v>116</v>
      </c>
      <c r="V1079" t="s">
        <v>1839</v>
      </c>
      <c r="W1079" t="s">
        <v>1828</v>
      </c>
      <c r="X1079" t="s">
        <v>720</v>
      </c>
    </row>
    <row r="1080" spans="21:24" x14ac:dyDescent="0.45">
      <c r="U1080" t="s">
        <v>116</v>
      </c>
      <c r="V1080" t="s">
        <v>1840</v>
      </c>
      <c r="W1080" t="s">
        <v>1828</v>
      </c>
      <c r="X1080" t="s">
        <v>720</v>
      </c>
    </row>
    <row r="1081" spans="21:24" x14ac:dyDescent="0.45">
      <c r="U1081" t="s">
        <v>116</v>
      </c>
      <c r="V1081" t="s">
        <v>1841</v>
      </c>
      <c r="W1081" t="s">
        <v>1828</v>
      </c>
      <c r="X1081" t="s">
        <v>720</v>
      </c>
    </row>
    <row r="1082" spans="21:24" x14ac:dyDescent="0.45">
      <c r="U1082" t="s">
        <v>116</v>
      </c>
      <c r="V1082" t="s">
        <v>1842</v>
      </c>
      <c r="W1082" t="s">
        <v>1828</v>
      </c>
      <c r="X1082" t="s">
        <v>720</v>
      </c>
    </row>
    <row r="1083" spans="21:24" x14ac:dyDescent="0.45">
      <c r="U1083" t="s">
        <v>116</v>
      </c>
      <c r="V1083" t="s">
        <v>1843</v>
      </c>
      <c r="W1083" t="s">
        <v>1828</v>
      </c>
      <c r="X1083" t="s">
        <v>720</v>
      </c>
    </row>
    <row r="1084" spans="21:24" x14ac:dyDescent="0.45">
      <c r="U1084" t="s">
        <v>116</v>
      </c>
      <c r="V1084" t="s">
        <v>1844</v>
      </c>
      <c r="W1084" t="s">
        <v>1828</v>
      </c>
      <c r="X1084" t="s">
        <v>720</v>
      </c>
    </row>
    <row r="1085" spans="21:24" x14ac:dyDescent="0.45">
      <c r="U1085" t="s">
        <v>116</v>
      </c>
      <c r="V1085" t="s">
        <v>1845</v>
      </c>
      <c r="W1085" t="s">
        <v>1828</v>
      </c>
      <c r="X1085" t="s">
        <v>720</v>
      </c>
    </row>
    <row r="1086" spans="21:24" x14ac:dyDescent="0.45">
      <c r="U1086" t="s">
        <v>116</v>
      </c>
      <c r="V1086" t="s">
        <v>1846</v>
      </c>
      <c r="W1086" t="s">
        <v>1828</v>
      </c>
      <c r="X1086" t="s">
        <v>720</v>
      </c>
    </row>
    <row r="1087" spans="21:24" x14ac:dyDescent="0.45">
      <c r="U1087" t="s">
        <v>116</v>
      </c>
      <c r="V1087" t="s">
        <v>1847</v>
      </c>
      <c r="W1087" t="s">
        <v>1848</v>
      </c>
      <c r="X1087" t="s">
        <v>720</v>
      </c>
    </row>
    <row r="1088" spans="21:24" x14ac:dyDescent="0.45">
      <c r="U1088" t="s">
        <v>116</v>
      </c>
      <c r="V1088" t="s">
        <v>1849</v>
      </c>
      <c r="W1088" t="s">
        <v>1848</v>
      </c>
      <c r="X1088" t="s">
        <v>720</v>
      </c>
    </row>
    <row r="1089" spans="21:24" x14ac:dyDescent="0.45">
      <c r="U1089" t="s">
        <v>116</v>
      </c>
      <c r="V1089" t="s">
        <v>1850</v>
      </c>
      <c r="W1089" t="s">
        <v>1848</v>
      </c>
      <c r="X1089" t="s">
        <v>720</v>
      </c>
    </row>
    <row r="1090" spans="21:24" x14ac:dyDescent="0.45">
      <c r="U1090" t="s">
        <v>116</v>
      </c>
      <c r="V1090" t="s">
        <v>1851</v>
      </c>
      <c r="W1090" t="s">
        <v>1848</v>
      </c>
      <c r="X1090" t="s">
        <v>720</v>
      </c>
    </row>
    <row r="1091" spans="21:24" x14ac:dyDescent="0.45">
      <c r="U1091" t="s">
        <v>116</v>
      </c>
      <c r="V1091" t="s">
        <v>1852</v>
      </c>
      <c r="W1091" t="s">
        <v>1848</v>
      </c>
      <c r="X1091" t="s">
        <v>720</v>
      </c>
    </row>
    <row r="1092" spans="21:24" x14ac:dyDescent="0.45">
      <c r="U1092" t="s">
        <v>116</v>
      </c>
      <c r="V1092" t="s">
        <v>1853</v>
      </c>
      <c r="W1092" t="s">
        <v>1848</v>
      </c>
      <c r="X1092" t="s">
        <v>720</v>
      </c>
    </row>
    <row r="1093" spans="21:24" x14ac:dyDescent="0.45">
      <c r="U1093" t="s">
        <v>116</v>
      </c>
      <c r="V1093" t="s">
        <v>1854</v>
      </c>
      <c r="W1093" t="s">
        <v>1848</v>
      </c>
      <c r="X1093" t="s">
        <v>720</v>
      </c>
    </row>
    <row r="1094" spans="21:24" x14ac:dyDescent="0.45">
      <c r="U1094" t="s">
        <v>116</v>
      </c>
      <c r="V1094" t="s">
        <v>1855</v>
      </c>
      <c r="W1094" t="s">
        <v>1848</v>
      </c>
      <c r="X1094" t="s">
        <v>720</v>
      </c>
    </row>
    <row r="1095" spans="21:24" x14ac:dyDescent="0.45">
      <c r="U1095" t="s">
        <v>116</v>
      </c>
      <c r="V1095" t="s">
        <v>1856</v>
      </c>
      <c r="W1095" t="s">
        <v>1848</v>
      </c>
      <c r="X1095" t="s">
        <v>720</v>
      </c>
    </row>
    <row r="1096" spans="21:24" x14ac:dyDescent="0.45">
      <c r="U1096" t="s">
        <v>116</v>
      </c>
      <c r="V1096" t="s">
        <v>1857</v>
      </c>
      <c r="W1096" t="s">
        <v>1848</v>
      </c>
      <c r="X1096" t="s">
        <v>720</v>
      </c>
    </row>
    <row r="1097" spans="21:24" x14ac:dyDescent="0.45">
      <c r="U1097" t="s">
        <v>116</v>
      </c>
      <c r="V1097" t="s">
        <v>1858</v>
      </c>
      <c r="W1097" t="s">
        <v>1848</v>
      </c>
      <c r="X1097" t="s">
        <v>720</v>
      </c>
    </row>
    <row r="1098" spans="21:24" x14ac:dyDescent="0.45">
      <c r="U1098" t="s">
        <v>116</v>
      </c>
      <c r="V1098" t="s">
        <v>1859</v>
      </c>
      <c r="W1098" t="s">
        <v>1848</v>
      </c>
      <c r="X1098" t="s">
        <v>720</v>
      </c>
    </row>
    <row r="1099" spans="21:24" x14ac:dyDescent="0.45">
      <c r="U1099" t="s">
        <v>116</v>
      </c>
      <c r="V1099" t="s">
        <v>1860</v>
      </c>
      <c r="W1099" t="s">
        <v>1848</v>
      </c>
      <c r="X1099" t="s">
        <v>720</v>
      </c>
    </row>
    <row r="1100" spans="21:24" x14ac:dyDescent="0.45">
      <c r="U1100" t="s">
        <v>116</v>
      </c>
      <c r="V1100" t="s">
        <v>1861</v>
      </c>
      <c r="W1100" t="s">
        <v>1848</v>
      </c>
      <c r="X1100" t="s">
        <v>720</v>
      </c>
    </row>
    <row r="1101" spans="21:24" x14ac:dyDescent="0.45">
      <c r="U1101" t="s">
        <v>116</v>
      </c>
      <c r="V1101" t="s">
        <v>1862</v>
      </c>
      <c r="W1101" t="s">
        <v>1848</v>
      </c>
      <c r="X1101" t="s">
        <v>720</v>
      </c>
    </row>
    <row r="1102" spans="21:24" x14ac:dyDescent="0.45">
      <c r="U1102" t="s">
        <v>116</v>
      </c>
      <c r="V1102" t="s">
        <v>1863</v>
      </c>
      <c r="W1102" t="s">
        <v>1848</v>
      </c>
      <c r="X1102" t="s">
        <v>720</v>
      </c>
    </row>
    <row r="1103" spans="21:24" x14ac:dyDescent="0.45">
      <c r="U1103" t="s">
        <v>116</v>
      </c>
      <c r="V1103" t="s">
        <v>1864</v>
      </c>
      <c r="W1103" t="s">
        <v>1848</v>
      </c>
      <c r="X1103" t="s">
        <v>720</v>
      </c>
    </row>
    <row r="1104" spans="21:24" x14ac:dyDescent="0.45">
      <c r="U1104" t="s">
        <v>116</v>
      </c>
      <c r="V1104" t="s">
        <v>1865</v>
      </c>
      <c r="W1104" t="s">
        <v>1848</v>
      </c>
      <c r="X1104" t="s">
        <v>720</v>
      </c>
    </row>
    <row r="1105" spans="21:24" x14ac:dyDescent="0.45">
      <c r="U1105" t="s">
        <v>116</v>
      </c>
      <c r="V1105" t="s">
        <v>1866</v>
      </c>
      <c r="W1105" t="s">
        <v>1848</v>
      </c>
      <c r="X1105" t="s">
        <v>720</v>
      </c>
    </row>
    <row r="1106" spans="21:24" x14ac:dyDescent="0.45">
      <c r="U1106" t="s">
        <v>116</v>
      </c>
      <c r="V1106" t="s">
        <v>1867</v>
      </c>
      <c r="W1106" t="s">
        <v>693</v>
      </c>
      <c r="X1106" t="s">
        <v>720</v>
      </c>
    </row>
    <row r="1107" spans="21:24" x14ac:dyDescent="0.45">
      <c r="U1107" t="s">
        <v>116</v>
      </c>
      <c r="V1107" t="s">
        <v>1868</v>
      </c>
      <c r="W1107" t="s">
        <v>693</v>
      </c>
      <c r="X1107" t="s">
        <v>720</v>
      </c>
    </row>
    <row r="1108" spans="21:24" x14ac:dyDescent="0.45">
      <c r="U1108" t="s">
        <v>116</v>
      </c>
      <c r="V1108" t="s">
        <v>1869</v>
      </c>
      <c r="W1108" t="s">
        <v>693</v>
      </c>
      <c r="X1108" t="s">
        <v>720</v>
      </c>
    </row>
    <row r="1109" spans="21:24" x14ac:dyDescent="0.45">
      <c r="U1109" t="s">
        <v>116</v>
      </c>
      <c r="V1109" t="s">
        <v>1870</v>
      </c>
      <c r="W1109" t="s">
        <v>693</v>
      </c>
      <c r="X1109" t="s">
        <v>720</v>
      </c>
    </row>
    <row r="1110" spans="21:24" x14ac:dyDescent="0.45">
      <c r="U1110" t="s">
        <v>116</v>
      </c>
      <c r="V1110" t="s">
        <v>1871</v>
      </c>
      <c r="W1110" t="s">
        <v>693</v>
      </c>
      <c r="X1110" t="s">
        <v>720</v>
      </c>
    </row>
    <row r="1111" spans="21:24" x14ac:dyDescent="0.45">
      <c r="U1111" t="s">
        <v>116</v>
      </c>
      <c r="V1111" t="s">
        <v>1872</v>
      </c>
      <c r="W1111" t="s">
        <v>693</v>
      </c>
      <c r="X1111" t="s">
        <v>720</v>
      </c>
    </row>
    <row r="1112" spans="21:24" x14ac:dyDescent="0.45">
      <c r="U1112" t="s">
        <v>116</v>
      </c>
      <c r="V1112" t="s">
        <v>1873</v>
      </c>
      <c r="W1112" t="s">
        <v>693</v>
      </c>
      <c r="X1112" t="s">
        <v>720</v>
      </c>
    </row>
    <row r="1113" spans="21:24" x14ac:dyDescent="0.45">
      <c r="U1113" t="s">
        <v>116</v>
      </c>
      <c r="V1113" t="s">
        <v>1874</v>
      </c>
      <c r="W1113" t="s">
        <v>693</v>
      </c>
      <c r="X1113" t="s">
        <v>720</v>
      </c>
    </row>
    <row r="1114" spans="21:24" x14ac:dyDescent="0.45">
      <c r="U1114" t="s">
        <v>116</v>
      </c>
      <c r="V1114" t="s">
        <v>1875</v>
      </c>
      <c r="W1114" t="s">
        <v>693</v>
      </c>
      <c r="X1114" t="s">
        <v>720</v>
      </c>
    </row>
    <row r="1115" spans="21:24" x14ac:dyDescent="0.45">
      <c r="U1115" t="s">
        <v>116</v>
      </c>
      <c r="V1115" t="s">
        <v>1876</v>
      </c>
      <c r="W1115" t="s">
        <v>693</v>
      </c>
      <c r="X1115" t="s">
        <v>720</v>
      </c>
    </row>
    <row r="1116" spans="21:24" x14ac:dyDescent="0.45">
      <c r="U1116" t="s">
        <v>116</v>
      </c>
      <c r="V1116" t="s">
        <v>1877</v>
      </c>
      <c r="W1116" t="s">
        <v>693</v>
      </c>
      <c r="X1116" t="s">
        <v>720</v>
      </c>
    </row>
    <row r="1117" spans="21:24" x14ac:dyDescent="0.45">
      <c r="U1117" t="s">
        <v>116</v>
      </c>
      <c r="V1117" t="s">
        <v>1878</v>
      </c>
      <c r="W1117" t="s">
        <v>693</v>
      </c>
      <c r="X1117" t="s">
        <v>720</v>
      </c>
    </row>
    <row r="1118" spans="21:24" x14ac:dyDescent="0.45">
      <c r="U1118" t="s">
        <v>116</v>
      </c>
      <c r="V1118" t="s">
        <v>1879</v>
      </c>
      <c r="W1118" t="s">
        <v>693</v>
      </c>
      <c r="X1118" t="s">
        <v>720</v>
      </c>
    </row>
    <row r="1119" spans="21:24" x14ac:dyDescent="0.45">
      <c r="U1119" t="s">
        <v>116</v>
      </c>
      <c r="V1119" t="s">
        <v>1880</v>
      </c>
      <c r="W1119" t="s">
        <v>693</v>
      </c>
      <c r="X1119" t="s">
        <v>720</v>
      </c>
    </row>
    <row r="1120" spans="21:24" x14ac:dyDescent="0.45">
      <c r="U1120" t="s">
        <v>116</v>
      </c>
      <c r="V1120" t="s">
        <v>1881</v>
      </c>
      <c r="W1120" t="s">
        <v>693</v>
      </c>
      <c r="X1120" t="s">
        <v>720</v>
      </c>
    </row>
    <row r="1121" spans="21:24" x14ac:dyDescent="0.45">
      <c r="U1121" t="s">
        <v>116</v>
      </c>
      <c r="V1121" t="s">
        <v>1882</v>
      </c>
      <c r="W1121" t="s">
        <v>693</v>
      </c>
      <c r="X1121" t="s">
        <v>720</v>
      </c>
    </row>
    <row r="1122" spans="21:24" x14ac:dyDescent="0.45">
      <c r="U1122" t="s">
        <v>116</v>
      </c>
      <c r="V1122" t="s">
        <v>1883</v>
      </c>
      <c r="W1122" t="s">
        <v>693</v>
      </c>
      <c r="X1122" t="s">
        <v>720</v>
      </c>
    </row>
    <row r="1123" spans="21:24" x14ac:dyDescent="0.45">
      <c r="U1123" t="s">
        <v>116</v>
      </c>
      <c r="V1123" t="s">
        <v>1884</v>
      </c>
      <c r="W1123" t="s">
        <v>693</v>
      </c>
      <c r="X1123" t="s">
        <v>720</v>
      </c>
    </row>
    <row r="1124" spans="21:24" x14ac:dyDescent="0.45">
      <c r="U1124" t="s">
        <v>116</v>
      </c>
      <c r="V1124" t="s">
        <v>1885</v>
      </c>
      <c r="W1124" t="s">
        <v>693</v>
      </c>
      <c r="X1124" t="s">
        <v>720</v>
      </c>
    </row>
    <row r="1125" spans="21:24" x14ac:dyDescent="0.45">
      <c r="U1125" t="s">
        <v>116</v>
      </c>
      <c r="V1125" t="s">
        <v>1886</v>
      </c>
      <c r="W1125" t="s">
        <v>697</v>
      </c>
      <c r="X1125" t="s">
        <v>720</v>
      </c>
    </row>
    <row r="1126" spans="21:24" x14ac:dyDescent="0.45">
      <c r="U1126" t="s">
        <v>116</v>
      </c>
      <c r="V1126" t="s">
        <v>1887</v>
      </c>
      <c r="W1126" t="s">
        <v>697</v>
      </c>
      <c r="X1126" t="s">
        <v>720</v>
      </c>
    </row>
    <row r="1127" spans="21:24" x14ac:dyDescent="0.45">
      <c r="U1127" t="s">
        <v>116</v>
      </c>
      <c r="V1127" t="s">
        <v>1888</v>
      </c>
      <c r="W1127" t="s">
        <v>697</v>
      </c>
      <c r="X1127" t="s">
        <v>720</v>
      </c>
    </row>
    <row r="1128" spans="21:24" x14ac:dyDescent="0.45">
      <c r="U1128" t="s">
        <v>116</v>
      </c>
      <c r="V1128" t="s">
        <v>1889</v>
      </c>
      <c r="W1128" t="s">
        <v>697</v>
      </c>
      <c r="X1128" t="s">
        <v>720</v>
      </c>
    </row>
    <row r="1129" spans="21:24" x14ac:dyDescent="0.45">
      <c r="U1129" t="s">
        <v>116</v>
      </c>
      <c r="V1129" t="s">
        <v>1890</v>
      </c>
      <c r="W1129" t="s">
        <v>697</v>
      </c>
      <c r="X1129" t="s">
        <v>720</v>
      </c>
    </row>
    <row r="1130" spans="21:24" x14ac:dyDescent="0.45">
      <c r="U1130" t="s">
        <v>116</v>
      </c>
      <c r="V1130" t="s">
        <v>1891</v>
      </c>
      <c r="W1130" t="s">
        <v>697</v>
      </c>
      <c r="X1130" t="s">
        <v>720</v>
      </c>
    </row>
    <row r="1131" spans="21:24" x14ac:dyDescent="0.45">
      <c r="U1131" t="s">
        <v>116</v>
      </c>
      <c r="V1131" t="s">
        <v>1892</v>
      </c>
      <c r="W1131" t="s">
        <v>697</v>
      </c>
      <c r="X1131" t="s">
        <v>720</v>
      </c>
    </row>
    <row r="1132" spans="21:24" x14ac:dyDescent="0.45">
      <c r="U1132" t="s">
        <v>116</v>
      </c>
      <c r="V1132" t="s">
        <v>1893</v>
      </c>
      <c r="W1132" t="s">
        <v>697</v>
      </c>
      <c r="X1132" t="s">
        <v>720</v>
      </c>
    </row>
    <row r="1133" spans="21:24" x14ac:dyDescent="0.45">
      <c r="U1133" t="s">
        <v>116</v>
      </c>
      <c r="V1133" t="s">
        <v>1894</v>
      </c>
      <c r="W1133" t="s">
        <v>697</v>
      </c>
      <c r="X1133" t="s">
        <v>720</v>
      </c>
    </row>
    <row r="1134" spans="21:24" x14ac:dyDescent="0.45">
      <c r="U1134" t="s">
        <v>116</v>
      </c>
      <c r="V1134" t="s">
        <v>1895</v>
      </c>
      <c r="W1134" t="s">
        <v>697</v>
      </c>
      <c r="X1134" t="s">
        <v>720</v>
      </c>
    </row>
    <row r="1135" spans="21:24" x14ac:dyDescent="0.45">
      <c r="U1135" t="s">
        <v>116</v>
      </c>
      <c r="V1135" t="s">
        <v>1896</v>
      </c>
      <c r="W1135" t="s">
        <v>697</v>
      </c>
      <c r="X1135" t="s">
        <v>720</v>
      </c>
    </row>
    <row r="1136" spans="21:24" x14ac:dyDescent="0.45">
      <c r="U1136" t="s">
        <v>116</v>
      </c>
      <c r="V1136" t="s">
        <v>1897</v>
      </c>
      <c r="W1136" t="s">
        <v>697</v>
      </c>
      <c r="X1136" t="s">
        <v>720</v>
      </c>
    </row>
    <row r="1137" spans="21:24" x14ac:dyDescent="0.45">
      <c r="U1137" t="s">
        <v>116</v>
      </c>
      <c r="V1137" t="s">
        <v>1898</v>
      </c>
      <c r="W1137" t="s">
        <v>697</v>
      </c>
      <c r="X1137" t="s">
        <v>720</v>
      </c>
    </row>
    <row r="1138" spans="21:24" x14ac:dyDescent="0.45">
      <c r="U1138" t="s">
        <v>116</v>
      </c>
      <c r="V1138" t="s">
        <v>1899</v>
      </c>
      <c r="W1138" t="s">
        <v>697</v>
      </c>
      <c r="X1138" t="s">
        <v>720</v>
      </c>
    </row>
    <row r="1139" spans="21:24" x14ac:dyDescent="0.45">
      <c r="U1139" t="s">
        <v>116</v>
      </c>
      <c r="V1139" t="s">
        <v>1900</v>
      </c>
      <c r="W1139" t="s">
        <v>697</v>
      </c>
      <c r="X1139" t="s">
        <v>720</v>
      </c>
    </row>
    <row r="1140" spans="21:24" x14ac:dyDescent="0.45">
      <c r="U1140" t="s">
        <v>116</v>
      </c>
      <c r="V1140" t="s">
        <v>1901</v>
      </c>
      <c r="W1140" t="s">
        <v>697</v>
      </c>
      <c r="X1140" t="s">
        <v>720</v>
      </c>
    </row>
    <row r="1141" spans="21:24" x14ac:dyDescent="0.45">
      <c r="U1141" t="s">
        <v>116</v>
      </c>
      <c r="V1141" t="s">
        <v>1902</v>
      </c>
      <c r="W1141" t="s">
        <v>697</v>
      </c>
      <c r="X1141" t="s">
        <v>720</v>
      </c>
    </row>
    <row r="1142" spans="21:24" x14ac:dyDescent="0.45">
      <c r="U1142" t="s">
        <v>116</v>
      </c>
      <c r="V1142" t="s">
        <v>1903</v>
      </c>
      <c r="W1142" t="s">
        <v>697</v>
      </c>
      <c r="X1142" t="s">
        <v>720</v>
      </c>
    </row>
    <row r="1143" spans="21:24" x14ac:dyDescent="0.45">
      <c r="U1143" t="s">
        <v>116</v>
      </c>
      <c r="V1143" t="s">
        <v>1904</v>
      </c>
      <c r="W1143" t="s">
        <v>697</v>
      </c>
      <c r="X1143" t="s">
        <v>720</v>
      </c>
    </row>
    <row r="1144" spans="21:24" x14ac:dyDescent="0.45">
      <c r="U1144" t="s">
        <v>116</v>
      </c>
      <c r="V1144" t="s">
        <v>1905</v>
      </c>
      <c r="W1144" t="s">
        <v>1906</v>
      </c>
      <c r="X1144" t="s">
        <v>720</v>
      </c>
    </row>
    <row r="1145" spans="21:24" x14ac:dyDescent="0.45">
      <c r="U1145" t="s">
        <v>116</v>
      </c>
      <c r="V1145" t="s">
        <v>1907</v>
      </c>
      <c r="W1145" t="s">
        <v>1906</v>
      </c>
      <c r="X1145" t="s">
        <v>720</v>
      </c>
    </row>
    <row r="1146" spans="21:24" x14ac:dyDescent="0.45">
      <c r="U1146" t="s">
        <v>116</v>
      </c>
      <c r="V1146" t="s">
        <v>1908</v>
      </c>
      <c r="W1146" t="s">
        <v>1906</v>
      </c>
      <c r="X1146" t="s">
        <v>720</v>
      </c>
    </row>
    <row r="1147" spans="21:24" x14ac:dyDescent="0.45">
      <c r="U1147" t="s">
        <v>116</v>
      </c>
      <c r="V1147" t="s">
        <v>1909</v>
      </c>
      <c r="W1147" t="s">
        <v>1906</v>
      </c>
      <c r="X1147" t="s">
        <v>720</v>
      </c>
    </row>
    <row r="1148" spans="21:24" x14ac:dyDescent="0.45">
      <c r="U1148" t="s">
        <v>116</v>
      </c>
      <c r="V1148" t="s">
        <v>1910</v>
      </c>
      <c r="W1148" t="s">
        <v>1906</v>
      </c>
      <c r="X1148" t="s">
        <v>720</v>
      </c>
    </row>
    <row r="1149" spans="21:24" x14ac:dyDescent="0.45">
      <c r="U1149" t="s">
        <v>116</v>
      </c>
      <c r="V1149" t="s">
        <v>1911</v>
      </c>
      <c r="W1149" t="s">
        <v>1906</v>
      </c>
      <c r="X1149" t="s">
        <v>720</v>
      </c>
    </row>
    <row r="1150" spans="21:24" x14ac:dyDescent="0.45">
      <c r="U1150" t="s">
        <v>116</v>
      </c>
      <c r="V1150" t="s">
        <v>1912</v>
      </c>
      <c r="W1150" t="s">
        <v>1906</v>
      </c>
      <c r="X1150" t="s">
        <v>720</v>
      </c>
    </row>
    <row r="1151" spans="21:24" x14ac:dyDescent="0.45">
      <c r="U1151" t="s">
        <v>116</v>
      </c>
      <c r="V1151" t="s">
        <v>1913</v>
      </c>
      <c r="W1151" t="s">
        <v>1906</v>
      </c>
      <c r="X1151" t="s">
        <v>720</v>
      </c>
    </row>
    <row r="1152" spans="21:24" x14ac:dyDescent="0.45">
      <c r="U1152" t="s">
        <v>116</v>
      </c>
      <c r="V1152" t="s">
        <v>1914</v>
      </c>
      <c r="W1152" t="s">
        <v>1906</v>
      </c>
      <c r="X1152" t="s">
        <v>720</v>
      </c>
    </row>
    <row r="1153" spans="21:24" x14ac:dyDescent="0.45">
      <c r="U1153" t="s">
        <v>116</v>
      </c>
      <c r="V1153" t="s">
        <v>1915</v>
      </c>
      <c r="W1153" t="s">
        <v>1906</v>
      </c>
      <c r="X1153" t="s">
        <v>720</v>
      </c>
    </row>
    <row r="1154" spans="21:24" x14ac:dyDescent="0.45">
      <c r="U1154" t="s">
        <v>116</v>
      </c>
      <c r="V1154" t="s">
        <v>1916</v>
      </c>
      <c r="W1154" t="s">
        <v>1906</v>
      </c>
      <c r="X1154" t="s">
        <v>720</v>
      </c>
    </row>
    <row r="1155" spans="21:24" x14ac:dyDescent="0.45">
      <c r="U1155" t="s">
        <v>116</v>
      </c>
      <c r="V1155" t="s">
        <v>1917</v>
      </c>
      <c r="W1155" t="s">
        <v>1906</v>
      </c>
      <c r="X1155" t="s">
        <v>720</v>
      </c>
    </row>
    <row r="1156" spans="21:24" x14ac:dyDescent="0.45">
      <c r="U1156" t="s">
        <v>116</v>
      </c>
      <c r="V1156" t="s">
        <v>1918</v>
      </c>
      <c r="W1156" t="s">
        <v>1906</v>
      </c>
      <c r="X1156" t="s">
        <v>720</v>
      </c>
    </row>
    <row r="1157" spans="21:24" x14ac:dyDescent="0.45">
      <c r="U1157" t="s">
        <v>116</v>
      </c>
      <c r="V1157" t="s">
        <v>1919</v>
      </c>
      <c r="W1157" t="s">
        <v>1906</v>
      </c>
      <c r="X1157" t="s">
        <v>720</v>
      </c>
    </row>
    <row r="1158" spans="21:24" x14ac:dyDescent="0.45">
      <c r="U1158" t="s">
        <v>116</v>
      </c>
      <c r="V1158" t="s">
        <v>1920</v>
      </c>
      <c r="W1158" t="s">
        <v>1906</v>
      </c>
      <c r="X1158" t="s">
        <v>720</v>
      </c>
    </row>
    <row r="1159" spans="21:24" x14ac:dyDescent="0.45">
      <c r="U1159" t="s">
        <v>116</v>
      </c>
      <c r="V1159" t="s">
        <v>1921</v>
      </c>
      <c r="W1159" t="s">
        <v>1906</v>
      </c>
      <c r="X1159" t="s">
        <v>720</v>
      </c>
    </row>
    <row r="1160" spans="21:24" x14ac:dyDescent="0.45">
      <c r="U1160" t="s">
        <v>116</v>
      </c>
      <c r="V1160" t="s">
        <v>1922</v>
      </c>
      <c r="W1160" t="s">
        <v>1906</v>
      </c>
      <c r="X1160" t="s">
        <v>720</v>
      </c>
    </row>
    <row r="1161" spans="21:24" x14ac:dyDescent="0.45">
      <c r="U1161" t="s">
        <v>116</v>
      </c>
      <c r="V1161" t="s">
        <v>1923</v>
      </c>
      <c r="W1161" t="s">
        <v>1906</v>
      </c>
      <c r="X1161" t="s">
        <v>720</v>
      </c>
    </row>
    <row r="1162" spans="21:24" x14ac:dyDescent="0.45">
      <c r="U1162" t="s">
        <v>116</v>
      </c>
      <c r="V1162" t="s">
        <v>1924</v>
      </c>
      <c r="W1162" t="s">
        <v>1906</v>
      </c>
      <c r="X1162" t="s">
        <v>720</v>
      </c>
    </row>
    <row r="1163" spans="21:24" x14ac:dyDescent="0.45">
      <c r="U1163" t="s">
        <v>116</v>
      </c>
      <c r="V1163" t="s">
        <v>1925</v>
      </c>
      <c r="W1163" t="s">
        <v>1926</v>
      </c>
      <c r="X1163" t="s">
        <v>720</v>
      </c>
    </row>
    <row r="1164" spans="21:24" x14ac:dyDescent="0.45">
      <c r="U1164" t="s">
        <v>116</v>
      </c>
      <c r="V1164" t="s">
        <v>1927</v>
      </c>
      <c r="W1164" t="s">
        <v>1926</v>
      </c>
      <c r="X1164" t="s">
        <v>720</v>
      </c>
    </row>
    <row r="1165" spans="21:24" x14ac:dyDescent="0.45">
      <c r="U1165" t="s">
        <v>116</v>
      </c>
      <c r="V1165" t="s">
        <v>1928</v>
      </c>
      <c r="W1165" t="s">
        <v>1926</v>
      </c>
      <c r="X1165" t="s">
        <v>720</v>
      </c>
    </row>
    <row r="1166" spans="21:24" x14ac:dyDescent="0.45">
      <c r="U1166" t="s">
        <v>116</v>
      </c>
      <c r="V1166" t="s">
        <v>1929</v>
      </c>
      <c r="W1166" t="s">
        <v>1926</v>
      </c>
      <c r="X1166" t="s">
        <v>720</v>
      </c>
    </row>
    <row r="1167" spans="21:24" x14ac:dyDescent="0.45">
      <c r="U1167" t="s">
        <v>116</v>
      </c>
      <c r="V1167" t="s">
        <v>1930</v>
      </c>
      <c r="W1167" t="s">
        <v>1926</v>
      </c>
      <c r="X1167" t="s">
        <v>720</v>
      </c>
    </row>
    <row r="1168" spans="21:24" x14ac:dyDescent="0.45">
      <c r="U1168" t="s">
        <v>116</v>
      </c>
      <c r="V1168" t="s">
        <v>1931</v>
      </c>
      <c r="W1168" t="s">
        <v>1926</v>
      </c>
      <c r="X1168" t="s">
        <v>720</v>
      </c>
    </row>
    <row r="1169" spans="21:24" x14ac:dyDescent="0.45">
      <c r="U1169" t="s">
        <v>116</v>
      </c>
      <c r="V1169" t="s">
        <v>1932</v>
      </c>
      <c r="W1169" t="s">
        <v>1926</v>
      </c>
      <c r="X1169" t="s">
        <v>720</v>
      </c>
    </row>
    <row r="1170" spans="21:24" x14ac:dyDescent="0.45">
      <c r="U1170" t="s">
        <v>116</v>
      </c>
      <c r="V1170" t="s">
        <v>1933</v>
      </c>
      <c r="W1170" t="s">
        <v>1926</v>
      </c>
      <c r="X1170" t="s">
        <v>720</v>
      </c>
    </row>
    <row r="1171" spans="21:24" x14ac:dyDescent="0.45">
      <c r="U1171" t="s">
        <v>116</v>
      </c>
      <c r="V1171" t="s">
        <v>1934</v>
      </c>
      <c r="W1171" t="s">
        <v>1926</v>
      </c>
      <c r="X1171" t="s">
        <v>720</v>
      </c>
    </row>
    <row r="1172" spans="21:24" x14ac:dyDescent="0.45">
      <c r="U1172" t="s">
        <v>116</v>
      </c>
      <c r="V1172" t="s">
        <v>1935</v>
      </c>
      <c r="W1172" t="s">
        <v>1926</v>
      </c>
      <c r="X1172" t="s">
        <v>720</v>
      </c>
    </row>
    <row r="1173" spans="21:24" x14ac:dyDescent="0.45">
      <c r="U1173" t="s">
        <v>116</v>
      </c>
      <c r="V1173" t="s">
        <v>1936</v>
      </c>
      <c r="W1173" t="s">
        <v>1926</v>
      </c>
      <c r="X1173" t="s">
        <v>720</v>
      </c>
    </row>
    <row r="1174" spans="21:24" x14ac:dyDescent="0.45">
      <c r="U1174" t="s">
        <v>116</v>
      </c>
      <c r="V1174" t="s">
        <v>1937</v>
      </c>
      <c r="W1174" t="s">
        <v>1926</v>
      </c>
      <c r="X1174" t="s">
        <v>720</v>
      </c>
    </row>
    <row r="1175" spans="21:24" x14ac:dyDescent="0.45">
      <c r="U1175" t="s">
        <v>116</v>
      </c>
      <c r="V1175" t="s">
        <v>1938</v>
      </c>
      <c r="W1175" t="s">
        <v>1926</v>
      </c>
      <c r="X1175" t="s">
        <v>720</v>
      </c>
    </row>
    <row r="1176" spans="21:24" x14ac:dyDescent="0.45">
      <c r="U1176" t="s">
        <v>116</v>
      </c>
      <c r="V1176" t="s">
        <v>1939</v>
      </c>
      <c r="W1176" t="s">
        <v>1926</v>
      </c>
      <c r="X1176" t="s">
        <v>720</v>
      </c>
    </row>
    <row r="1177" spans="21:24" x14ac:dyDescent="0.45">
      <c r="U1177" t="s">
        <v>116</v>
      </c>
      <c r="V1177" t="s">
        <v>1940</v>
      </c>
      <c r="W1177" t="s">
        <v>1926</v>
      </c>
      <c r="X1177" t="s">
        <v>720</v>
      </c>
    </row>
    <row r="1178" spans="21:24" x14ac:dyDescent="0.45">
      <c r="U1178" t="s">
        <v>116</v>
      </c>
      <c r="V1178" t="s">
        <v>1941</v>
      </c>
      <c r="W1178" t="s">
        <v>1926</v>
      </c>
      <c r="X1178" t="s">
        <v>720</v>
      </c>
    </row>
    <row r="1179" spans="21:24" x14ac:dyDescent="0.45">
      <c r="U1179" t="s">
        <v>116</v>
      </c>
      <c r="V1179" t="s">
        <v>1942</v>
      </c>
      <c r="W1179" t="s">
        <v>1926</v>
      </c>
      <c r="X1179" t="s">
        <v>720</v>
      </c>
    </row>
    <row r="1180" spans="21:24" x14ac:dyDescent="0.45">
      <c r="U1180" t="s">
        <v>116</v>
      </c>
      <c r="V1180" t="s">
        <v>1943</v>
      </c>
      <c r="W1180" t="s">
        <v>1926</v>
      </c>
      <c r="X1180" t="s">
        <v>720</v>
      </c>
    </row>
    <row r="1181" spans="21:24" x14ac:dyDescent="0.45">
      <c r="U1181" t="s">
        <v>116</v>
      </c>
      <c r="V1181" t="s">
        <v>1944</v>
      </c>
      <c r="W1181" t="s">
        <v>1926</v>
      </c>
      <c r="X1181" t="s">
        <v>720</v>
      </c>
    </row>
    <row r="1182" spans="21:24" x14ac:dyDescent="0.45">
      <c r="U1182" t="s">
        <v>116</v>
      </c>
      <c r="V1182" t="s">
        <v>1945</v>
      </c>
      <c r="W1182" t="s">
        <v>691</v>
      </c>
      <c r="X1182" t="s">
        <v>720</v>
      </c>
    </row>
    <row r="1183" spans="21:24" x14ac:dyDescent="0.45">
      <c r="U1183" t="s">
        <v>116</v>
      </c>
      <c r="V1183" t="s">
        <v>1946</v>
      </c>
      <c r="W1183" t="s">
        <v>691</v>
      </c>
      <c r="X1183" t="s">
        <v>720</v>
      </c>
    </row>
    <row r="1184" spans="21:24" x14ac:dyDescent="0.45">
      <c r="U1184" t="s">
        <v>116</v>
      </c>
      <c r="V1184" t="s">
        <v>1947</v>
      </c>
      <c r="W1184" t="s">
        <v>691</v>
      </c>
      <c r="X1184" t="s">
        <v>720</v>
      </c>
    </row>
    <row r="1185" spans="21:24" x14ac:dyDescent="0.45">
      <c r="U1185" t="s">
        <v>116</v>
      </c>
      <c r="V1185" t="s">
        <v>1948</v>
      </c>
      <c r="W1185" t="s">
        <v>691</v>
      </c>
      <c r="X1185" t="s">
        <v>720</v>
      </c>
    </row>
    <row r="1186" spans="21:24" x14ac:dyDescent="0.45">
      <c r="U1186" t="s">
        <v>116</v>
      </c>
      <c r="V1186" t="s">
        <v>1949</v>
      </c>
      <c r="W1186" t="s">
        <v>691</v>
      </c>
      <c r="X1186" t="s">
        <v>720</v>
      </c>
    </row>
    <row r="1187" spans="21:24" x14ac:dyDescent="0.45">
      <c r="U1187" t="s">
        <v>116</v>
      </c>
      <c r="V1187" t="s">
        <v>1950</v>
      </c>
      <c r="W1187" t="s">
        <v>691</v>
      </c>
      <c r="X1187" t="s">
        <v>720</v>
      </c>
    </row>
    <row r="1188" spans="21:24" x14ac:dyDescent="0.45">
      <c r="U1188" t="s">
        <v>116</v>
      </c>
      <c r="V1188" t="s">
        <v>1951</v>
      </c>
      <c r="W1188" t="s">
        <v>691</v>
      </c>
      <c r="X1188" t="s">
        <v>720</v>
      </c>
    </row>
    <row r="1189" spans="21:24" x14ac:dyDescent="0.45">
      <c r="U1189" t="s">
        <v>116</v>
      </c>
      <c r="V1189" t="s">
        <v>1952</v>
      </c>
      <c r="W1189" t="s">
        <v>691</v>
      </c>
      <c r="X1189" t="s">
        <v>720</v>
      </c>
    </row>
    <row r="1190" spans="21:24" x14ac:dyDescent="0.45">
      <c r="U1190" t="s">
        <v>116</v>
      </c>
      <c r="V1190" t="s">
        <v>1953</v>
      </c>
      <c r="W1190" t="s">
        <v>691</v>
      </c>
      <c r="X1190" t="s">
        <v>720</v>
      </c>
    </row>
    <row r="1191" spans="21:24" x14ac:dyDescent="0.45">
      <c r="U1191" t="s">
        <v>116</v>
      </c>
      <c r="V1191" t="s">
        <v>1954</v>
      </c>
      <c r="W1191" t="s">
        <v>691</v>
      </c>
      <c r="X1191" t="s">
        <v>720</v>
      </c>
    </row>
    <row r="1192" spans="21:24" x14ac:dyDescent="0.45">
      <c r="U1192" t="s">
        <v>116</v>
      </c>
      <c r="V1192" t="s">
        <v>1955</v>
      </c>
      <c r="W1192" t="s">
        <v>691</v>
      </c>
      <c r="X1192" t="s">
        <v>720</v>
      </c>
    </row>
    <row r="1193" spans="21:24" x14ac:dyDescent="0.45">
      <c r="U1193" t="s">
        <v>116</v>
      </c>
      <c r="V1193" t="s">
        <v>1956</v>
      </c>
      <c r="W1193" t="s">
        <v>691</v>
      </c>
      <c r="X1193" t="s">
        <v>720</v>
      </c>
    </row>
    <row r="1194" spans="21:24" x14ac:dyDescent="0.45">
      <c r="U1194" t="s">
        <v>116</v>
      </c>
      <c r="V1194" t="s">
        <v>1957</v>
      </c>
      <c r="W1194" t="s">
        <v>691</v>
      </c>
      <c r="X1194" t="s">
        <v>720</v>
      </c>
    </row>
    <row r="1195" spans="21:24" x14ac:dyDescent="0.45">
      <c r="U1195" t="s">
        <v>116</v>
      </c>
      <c r="V1195" t="s">
        <v>1958</v>
      </c>
      <c r="W1195" t="s">
        <v>691</v>
      </c>
      <c r="X1195" t="s">
        <v>720</v>
      </c>
    </row>
    <row r="1196" spans="21:24" x14ac:dyDescent="0.45">
      <c r="U1196" t="s">
        <v>116</v>
      </c>
      <c r="V1196" t="s">
        <v>1959</v>
      </c>
      <c r="W1196" t="s">
        <v>691</v>
      </c>
      <c r="X1196" t="s">
        <v>720</v>
      </c>
    </row>
    <row r="1197" spans="21:24" x14ac:dyDescent="0.45">
      <c r="U1197" t="s">
        <v>116</v>
      </c>
      <c r="V1197" t="s">
        <v>1960</v>
      </c>
      <c r="W1197" t="s">
        <v>691</v>
      </c>
      <c r="X1197" t="s">
        <v>720</v>
      </c>
    </row>
    <row r="1198" spans="21:24" x14ac:dyDescent="0.45">
      <c r="U1198" t="s">
        <v>116</v>
      </c>
      <c r="V1198" t="s">
        <v>1961</v>
      </c>
      <c r="W1198" t="s">
        <v>691</v>
      </c>
      <c r="X1198" t="s">
        <v>720</v>
      </c>
    </row>
    <row r="1199" spans="21:24" x14ac:dyDescent="0.45">
      <c r="U1199" t="s">
        <v>116</v>
      </c>
      <c r="V1199" t="s">
        <v>1962</v>
      </c>
      <c r="W1199" t="s">
        <v>691</v>
      </c>
      <c r="X1199" t="s">
        <v>720</v>
      </c>
    </row>
    <row r="1200" spans="21:24" x14ac:dyDescent="0.45">
      <c r="U1200" t="s">
        <v>116</v>
      </c>
      <c r="V1200" t="s">
        <v>1963</v>
      </c>
      <c r="W1200" t="s">
        <v>691</v>
      </c>
      <c r="X1200" t="s">
        <v>720</v>
      </c>
    </row>
    <row r="1201" spans="21:24" x14ac:dyDescent="0.45">
      <c r="U1201" t="s">
        <v>116</v>
      </c>
      <c r="V1201" t="s">
        <v>1964</v>
      </c>
      <c r="W1201" t="s">
        <v>683</v>
      </c>
      <c r="X1201" t="s">
        <v>720</v>
      </c>
    </row>
    <row r="1202" spans="21:24" x14ac:dyDescent="0.45">
      <c r="U1202" t="s">
        <v>116</v>
      </c>
      <c r="V1202" t="s">
        <v>1965</v>
      </c>
      <c r="W1202" t="s">
        <v>683</v>
      </c>
      <c r="X1202" t="s">
        <v>720</v>
      </c>
    </row>
    <row r="1203" spans="21:24" x14ac:dyDescent="0.45">
      <c r="U1203" t="s">
        <v>116</v>
      </c>
      <c r="V1203" t="s">
        <v>1966</v>
      </c>
      <c r="W1203" t="s">
        <v>683</v>
      </c>
      <c r="X1203" t="s">
        <v>720</v>
      </c>
    </row>
    <row r="1204" spans="21:24" x14ac:dyDescent="0.45">
      <c r="U1204" t="s">
        <v>116</v>
      </c>
      <c r="V1204" t="s">
        <v>1967</v>
      </c>
      <c r="W1204" t="s">
        <v>683</v>
      </c>
      <c r="X1204" t="s">
        <v>720</v>
      </c>
    </row>
    <row r="1205" spans="21:24" x14ac:dyDescent="0.45">
      <c r="U1205" t="s">
        <v>116</v>
      </c>
      <c r="V1205" t="s">
        <v>1968</v>
      </c>
      <c r="W1205" t="s">
        <v>683</v>
      </c>
      <c r="X1205" t="s">
        <v>720</v>
      </c>
    </row>
    <row r="1206" spans="21:24" x14ac:dyDescent="0.45">
      <c r="U1206" t="s">
        <v>116</v>
      </c>
      <c r="V1206" t="s">
        <v>1969</v>
      </c>
      <c r="W1206" t="s">
        <v>683</v>
      </c>
      <c r="X1206" t="s">
        <v>720</v>
      </c>
    </row>
    <row r="1207" spans="21:24" x14ac:dyDescent="0.45">
      <c r="U1207" t="s">
        <v>116</v>
      </c>
      <c r="V1207" t="s">
        <v>1970</v>
      </c>
      <c r="W1207" t="s">
        <v>683</v>
      </c>
      <c r="X1207" t="s">
        <v>720</v>
      </c>
    </row>
    <row r="1208" spans="21:24" x14ac:dyDescent="0.45">
      <c r="U1208" t="s">
        <v>116</v>
      </c>
      <c r="V1208" t="s">
        <v>1971</v>
      </c>
      <c r="W1208" t="s">
        <v>683</v>
      </c>
      <c r="X1208" t="s">
        <v>720</v>
      </c>
    </row>
    <row r="1209" spans="21:24" x14ac:dyDescent="0.45">
      <c r="U1209" t="s">
        <v>116</v>
      </c>
      <c r="V1209" t="s">
        <v>1972</v>
      </c>
      <c r="W1209" t="s">
        <v>683</v>
      </c>
      <c r="X1209" t="s">
        <v>720</v>
      </c>
    </row>
    <row r="1210" spans="21:24" x14ac:dyDescent="0.45">
      <c r="U1210" t="s">
        <v>116</v>
      </c>
      <c r="V1210" t="s">
        <v>1973</v>
      </c>
      <c r="W1210" t="s">
        <v>683</v>
      </c>
      <c r="X1210" t="s">
        <v>720</v>
      </c>
    </row>
    <row r="1211" spans="21:24" x14ac:dyDescent="0.45">
      <c r="U1211" t="s">
        <v>116</v>
      </c>
      <c r="V1211" t="s">
        <v>1974</v>
      </c>
      <c r="W1211" t="s">
        <v>683</v>
      </c>
      <c r="X1211" t="s">
        <v>720</v>
      </c>
    </row>
    <row r="1212" spans="21:24" x14ac:dyDescent="0.45">
      <c r="U1212" t="s">
        <v>116</v>
      </c>
      <c r="V1212" t="s">
        <v>1975</v>
      </c>
      <c r="W1212" t="s">
        <v>683</v>
      </c>
      <c r="X1212" t="s">
        <v>720</v>
      </c>
    </row>
    <row r="1213" spans="21:24" x14ac:dyDescent="0.45">
      <c r="U1213" t="s">
        <v>116</v>
      </c>
      <c r="V1213" t="s">
        <v>1976</v>
      </c>
      <c r="W1213" t="s">
        <v>683</v>
      </c>
      <c r="X1213" t="s">
        <v>720</v>
      </c>
    </row>
    <row r="1214" spans="21:24" x14ac:dyDescent="0.45">
      <c r="U1214" t="s">
        <v>116</v>
      </c>
      <c r="V1214" t="s">
        <v>1977</v>
      </c>
      <c r="W1214" t="s">
        <v>683</v>
      </c>
      <c r="X1214" t="s">
        <v>720</v>
      </c>
    </row>
    <row r="1215" spans="21:24" x14ac:dyDescent="0.45">
      <c r="U1215" t="s">
        <v>116</v>
      </c>
      <c r="V1215" t="s">
        <v>1978</v>
      </c>
      <c r="W1215" t="s">
        <v>683</v>
      </c>
      <c r="X1215" t="s">
        <v>720</v>
      </c>
    </row>
    <row r="1216" spans="21:24" x14ac:dyDescent="0.45">
      <c r="U1216" t="s">
        <v>116</v>
      </c>
      <c r="V1216" t="s">
        <v>1979</v>
      </c>
      <c r="W1216" t="s">
        <v>683</v>
      </c>
      <c r="X1216" t="s">
        <v>720</v>
      </c>
    </row>
    <row r="1217" spans="21:24" x14ac:dyDescent="0.45">
      <c r="U1217" t="s">
        <v>116</v>
      </c>
      <c r="V1217" t="s">
        <v>1980</v>
      </c>
      <c r="W1217" t="s">
        <v>683</v>
      </c>
      <c r="X1217" t="s">
        <v>720</v>
      </c>
    </row>
    <row r="1218" spans="21:24" x14ac:dyDescent="0.45">
      <c r="U1218" t="s">
        <v>116</v>
      </c>
      <c r="V1218" t="s">
        <v>1981</v>
      </c>
      <c r="W1218" t="s">
        <v>683</v>
      </c>
      <c r="X1218" t="s">
        <v>720</v>
      </c>
    </row>
    <row r="1219" spans="21:24" x14ac:dyDescent="0.45">
      <c r="U1219" t="s">
        <v>116</v>
      </c>
      <c r="V1219" t="s">
        <v>1982</v>
      </c>
      <c r="W1219" t="s">
        <v>683</v>
      </c>
      <c r="X1219" t="s">
        <v>720</v>
      </c>
    </row>
    <row r="1220" spans="21:24" x14ac:dyDescent="0.45">
      <c r="U1220" t="s">
        <v>116</v>
      </c>
      <c r="V1220" t="s">
        <v>1983</v>
      </c>
      <c r="W1220" t="s">
        <v>1984</v>
      </c>
      <c r="X1220" t="s">
        <v>720</v>
      </c>
    </row>
    <row r="1221" spans="21:24" x14ac:dyDescent="0.45">
      <c r="U1221" t="s">
        <v>116</v>
      </c>
      <c r="V1221" t="s">
        <v>1985</v>
      </c>
      <c r="W1221" t="s">
        <v>1984</v>
      </c>
      <c r="X1221" t="s">
        <v>720</v>
      </c>
    </row>
    <row r="1222" spans="21:24" x14ac:dyDescent="0.45">
      <c r="U1222" t="s">
        <v>116</v>
      </c>
      <c r="V1222" t="s">
        <v>1986</v>
      </c>
      <c r="W1222" t="s">
        <v>1984</v>
      </c>
      <c r="X1222" t="s">
        <v>720</v>
      </c>
    </row>
    <row r="1223" spans="21:24" x14ac:dyDescent="0.45">
      <c r="U1223" t="s">
        <v>116</v>
      </c>
      <c r="V1223" t="s">
        <v>1987</v>
      </c>
      <c r="W1223" t="s">
        <v>1984</v>
      </c>
      <c r="X1223" t="s">
        <v>720</v>
      </c>
    </row>
    <row r="1224" spans="21:24" x14ac:dyDescent="0.45">
      <c r="U1224" t="s">
        <v>116</v>
      </c>
      <c r="V1224" t="s">
        <v>1988</v>
      </c>
      <c r="W1224" t="s">
        <v>1984</v>
      </c>
      <c r="X1224" t="s">
        <v>720</v>
      </c>
    </row>
    <row r="1225" spans="21:24" x14ac:dyDescent="0.45">
      <c r="U1225" t="s">
        <v>116</v>
      </c>
      <c r="V1225" t="s">
        <v>1989</v>
      </c>
      <c r="W1225" t="s">
        <v>1984</v>
      </c>
      <c r="X1225" t="s">
        <v>720</v>
      </c>
    </row>
    <row r="1226" spans="21:24" x14ac:dyDescent="0.45">
      <c r="U1226" t="s">
        <v>116</v>
      </c>
      <c r="V1226" t="s">
        <v>1990</v>
      </c>
      <c r="W1226" t="s">
        <v>1984</v>
      </c>
      <c r="X1226" t="s">
        <v>720</v>
      </c>
    </row>
    <row r="1227" spans="21:24" x14ac:dyDescent="0.45">
      <c r="U1227" t="s">
        <v>116</v>
      </c>
      <c r="V1227" t="s">
        <v>1991</v>
      </c>
      <c r="W1227" t="s">
        <v>1984</v>
      </c>
      <c r="X1227" t="s">
        <v>720</v>
      </c>
    </row>
    <row r="1228" spans="21:24" x14ac:dyDescent="0.45">
      <c r="U1228" t="s">
        <v>116</v>
      </c>
      <c r="V1228" t="s">
        <v>1992</v>
      </c>
      <c r="W1228" t="s">
        <v>1984</v>
      </c>
      <c r="X1228" t="s">
        <v>720</v>
      </c>
    </row>
    <row r="1229" spans="21:24" x14ac:dyDescent="0.45">
      <c r="U1229" t="s">
        <v>116</v>
      </c>
      <c r="V1229" t="s">
        <v>1993</v>
      </c>
      <c r="W1229" t="s">
        <v>1984</v>
      </c>
      <c r="X1229" t="s">
        <v>720</v>
      </c>
    </row>
    <row r="1230" spans="21:24" x14ac:dyDescent="0.45">
      <c r="U1230" t="s">
        <v>116</v>
      </c>
      <c r="V1230" t="s">
        <v>1994</v>
      </c>
      <c r="W1230" t="s">
        <v>1984</v>
      </c>
      <c r="X1230" t="s">
        <v>720</v>
      </c>
    </row>
    <row r="1231" spans="21:24" x14ac:dyDescent="0.45">
      <c r="U1231" t="s">
        <v>116</v>
      </c>
      <c r="V1231" t="s">
        <v>1995</v>
      </c>
      <c r="W1231" t="s">
        <v>1984</v>
      </c>
      <c r="X1231" t="s">
        <v>720</v>
      </c>
    </row>
    <row r="1232" spans="21:24" x14ac:dyDescent="0.45">
      <c r="U1232" t="s">
        <v>116</v>
      </c>
      <c r="V1232" t="s">
        <v>1996</v>
      </c>
      <c r="W1232" t="s">
        <v>1984</v>
      </c>
      <c r="X1232" t="s">
        <v>720</v>
      </c>
    </row>
    <row r="1233" spans="21:24" x14ac:dyDescent="0.45">
      <c r="U1233" t="s">
        <v>116</v>
      </c>
      <c r="V1233" t="s">
        <v>1997</v>
      </c>
      <c r="W1233" t="s">
        <v>1984</v>
      </c>
      <c r="X1233" t="s">
        <v>720</v>
      </c>
    </row>
    <row r="1234" spans="21:24" x14ac:dyDescent="0.45">
      <c r="U1234" t="s">
        <v>116</v>
      </c>
      <c r="V1234" t="s">
        <v>1998</v>
      </c>
      <c r="W1234" t="s">
        <v>1984</v>
      </c>
      <c r="X1234" t="s">
        <v>720</v>
      </c>
    </row>
    <row r="1235" spans="21:24" x14ac:dyDescent="0.45">
      <c r="U1235" t="s">
        <v>116</v>
      </c>
      <c r="V1235" t="s">
        <v>1999</v>
      </c>
      <c r="W1235" t="s">
        <v>1984</v>
      </c>
      <c r="X1235" t="s">
        <v>720</v>
      </c>
    </row>
    <row r="1236" spans="21:24" x14ac:dyDescent="0.45">
      <c r="U1236" t="s">
        <v>116</v>
      </c>
      <c r="V1236" t="s">
        <v>2000</v>
      </c>
      <c r="W1236" t="s">
        <v>1984</v>
      </c>
      <c r="X1236" t="s">
        <v>720</v>
      </c>
    </row>
    <row r="1237" spans="21:24" x14ac:dyDescent="0.45">
      <c r="U1237" t="s">
        <v>116</v>
      </c>
      <c r="V1237" t="s">
        <v>2001</v>
      </c>
      <c r="W1237" t="s">
        <v>1984</v>
      </c>
      <c r="X1237" t="s">
        <v>720</v>
      </c>
    </row>
    <row r="1238" spans="21:24" x14ac:dyDescent="0.45">
      <c r="U1238" t="s">
        <v>116</v>
      </c>
      <c r="V1238" t="s">
        <v>2002</v>
      </c>
      <c r="W1238" t="s">
        <v>1984</v>
      </c>
      <c r="X1238" t="s">
        <v>720</v>
      </c>
    </row>
    <row r="1239" spans="21:24" x14ac:dyDescent="0.45">
      <c r="U1239" t="s">
        <v>116</v>
      </c>
      <c r="V1239" t="s">
        <v>2003</v>
      </c>
      <c r="W1239" t="s">
        <v>2004</v>
      </c>
      <c r="X1239" t="s">
        <v>720</v>
      </c>
    </row>
    <row r="1240" spans="21:24" x14ac:dyDescent="0.45">
      <c r="U1240" t="s">
        <v>116</v>
      </c>
      <c r="V1240" t="s">
        <v>2005</v>
      </c>
      <c r="W1240" t="s">
        <v>2004</v>
      </c>
      <c r="X1240" t="s">
        <v>720</v>
      </c>
    </row>
    <row r="1241" spans="21:24" x14ac:dyDescent="0.45">
      <c r="U1241" t="s">
        <v>116</v>
      </c>
      <c r="V1241" t="s">
        <v>2006</v>
      </c>
      <c r="W1241" t="s">
        <v>2004</v>
      </c>
      <c r="X1241" t="s">
        <v>720</v>
      </c>
    </row>
    <row r="1242" spans="21:24" x14ac:dyDescent="0.45">
      <c r="U1242" t="s">
        <v>116</v>
      </c>
      <c r="V1242" t="s">
        <v>2007</v>
      </c>
      <c r="W1242" t="s">
        <v>2004</v>
      </c>
      <c r="X1242" t="s">
        <v>720</v>
      </c>
    </row>
    <row r="1243" spans="21:24" x14ac:dyDescent="0.45">
      <c r="U1243" t="s">
        <v>116</v>
      </c>
      <c r="V1243" t="s">
        <v>2008</v>
      </c>
      <c r="W1243" t="s">
        <v>2004</v>
      </c>
      <c r="X1243" t="s">
        <v>720</v>
      </c>
    </row>
    <row r="1244" spans="21:24" x14ac:dyDescent="0.45">
      <c r="U1244" t="s">
        <v>116</v>
      </c>
      <c r="V1244" t="s">
        <v>2009</v>
      </c>
      <c r="W1244" t="s">
        <v>2004</v>
      </c>
      <c r="X1244" t="s">
        <v>720</v>
      </c>
    </row>
    <row r="1245" spans="21:24" x14ac:dyDescent="0.45">
      <c r="U1245" t="s">
        <v>116</v>
      </c>
      <c r="V1245" t="s">
        <v>2010</v>
      </c>
      <c r="W1245" t="s">
        <v>2004</v>
      </c>
      <c r="X1245" t="s">
        <v>720</v>
      </c>
    </row>
    <row r="1246" spans="21:24" x14ac:dyDescent="0.45">
      <c r="U1246" t="s">
        <v>116</v>
      </c>
      <c r="V1246" t="s">
        <v>2011</v>
      </c>
      <c r="W1246" t="s">
        <v>2004</v>
      </c>
      <c r="X1246" t="s">
        <v>720</v>
      </c>
    </row>
    <row r="1247" spans="21:24" x14ac:dyDescent="0.45">
      <c r="U1247" t="s">
        <v>116</v>
      </c>
      <c r="V1247" t="s">
        <v>2012</v>
      </c>
      <c r="W1247" t="s">
        <v>2004</v>
      </c>
      <c r="X1247" t="s">
        <v>720</v>
      </c>
    </row>
    <row r="1248" spans="21:24" x14ac:dyDescent="0.45">
      <c r="U1248" t="s">
        <v>116</v>
      </c>
      <c r="V1248" t="s">
        <v>2013</v>
      </c>
      <c r="W1248" t="s">
        <v>2004</v>
      </c>
      <c r="X1248" t="s">
        <v>720</v>
      </c>
    </row>
    <row r="1249" spans="21:24" x14ac:dyDescent="0.45">
      <c r="U1249" t="s">
        <v>116</v>
      </c>
      <c r="V1249" t="s">
        <v>2014</v>
      </c>
      <c r="W1249" t="s">
        <v>2004</v>
      </c>
      <c r="X1249" t="s">
        <v>720</v>
      </c>
    </row>
    <row r="1250" spans="21:24" x14ac:dyDescent="0.45">
      <c r="U1250" t="s">
        <v>116</v>
      </c>
      <c r="V1250" t="s">
        <v>2015</v>
      </c>
      <c r="W1250" t="s">
        <v>2004</v>
      </c>
      <c r="X1250" t="s">
        <v>720</v>
      </c>
    </row>
    <row r="1251" spans="21:24" x14ac:dyDescent="0.45">
      <c r="U1251" t="s">
        <v>116</v>
      </c>
      <c r="V1251" t="s">
        <v>2016</v>
      </c>
      <c r="W1251" t="s">
        <v>2004</v>
      </c>
      <c r="X1251" t="s">
        <v>720</v>
      </c>
    </row>
    <row r="1252" spans="21:24" x14ac:dyDescent="0.45">
      <c r="U1252" t="s">
        <v>116</v>
      </c>
      <c r="V1252" t="s">
        <v>2017</v>
      </c>
      <c r="W1252" t="s">
        <v>2004</v>
      </c>
      <c r="X1252" t="s">
        <v>720</v>
      </c>
    </row>
    <row r="1253" spans="21:24" x14ac:dyDescent="0.45">
      <c r="U1253" t="s">
        <v>116</v>
      </c>
      <c r="V1253" t="s">
        <v>2018</v>
      </c>
      <c r="W1253" t="s">
        <v>2004</v>
      </c>
      <c r="X1253" t="s">
        <v>720</v>
      </c>
    </row>
    <row r="1254" spans="21:24" x14ac:dyDescent="0.45">
      <c r="U1254" t="s">
        <v>116</v>
      </c>
      <c r="V1254" t="s">
        <v>2019</v>
      </c>
      <c r="W1254" t="s">
        <v>2004</v>
      </c>
      <c r="X1254" t="s">
        <v>720</v>
      </c>
    </row>
    <row r="1255" spans="21:24" x14ac:dyDescent="0.45">
      <c r="U1255" t="s">
        <v>116</v>
      </c>
      <c r="V1255" t="s">
        <v>2020</v>
      </c>
      <c r="W1255" t="s">
        <v>2004</v>
      </c>
      <c r="X1255" t="s">
        <v>720</v>
      </c>
    </row>
    <row r="1256" spans="21:24" x14ac:dyDescent="0.45">
      <c r="U1256" t="s">
        <v>116</v>
      </c>
      <c r="V1256" t="s">
        <v>2021</v>
      </c>
      <c r="W1256" t="s">
        <v>2004</v>
      </c>
      <c r="X1256" t="s">
        <v>720</v>
      </c>
    </row>
    <row r="1257" spans="21:24" x14ac:dyDescent="0.45">
      <c r="U1257" t="s">
        <v>116</v>
      </c>
      <c r="V1257" t="s">
        <v>2022</v>
      </c>
      <c r="W1257" t="s">
        <v>2004</v>
      </c>
      <c r="X1257" t="s">
        <v>720</v>
      </c>
    </row>
    <row r="1258" spans="21:24" x14ac:dyDescent="0.45">
      <c r="U1258" t="s">
        <v>116</v>
      </c>
      <c r="V1258" t="s">
        <v>2023</v>
      </c>
      <c r="W1258" t="s">
        <v>2024</v>
      </c>
      <c r="X1258" t="s">
        <v>720</v>
      </c>
    </row>
    <row r="1259" spans="21:24" x14ac:dyDescent="0.45">
      <c r="U1259" t="s">
        <v>116</v>
      </c>
      <c r="V1259" t="s">
        <v>2025</v>
      </c>
      <c r="W1259" t="s">
        <v>2024</v>
      </c>
      <c r="X1259" t="s">
        <v>720</v>
      </c>
    </row>
    <row r="1260" spans="21:24" x14ac:dyDescent="0.45">
      <c r="U1260" t="s">
        <v>116</v>
      </c>
      <c r="V1260" t="s">
        <v>2026</v>
      </c>
      <c r="W1260" t="s">
        <v>2024</v>
      </c>
      <c r="X1260" t="s">
        <v>720</v>
      </c>
    </row>
    <row r="1261" spans="21:24" x14ac:dyDescent="0.45">
      <c r="U1261" t="s">
        <v>116</v>
      </c>
      <c r="V1261" t="s">
        <v>2027</v>
      </c>
      <c r="W1261" t="s">
        <v>2024</v>
      </c>
      <c r="X1261" t="s">
        <v>720</v>
      </c>
    </row>
    <row r="1262" spans="21:24" x14ac:dyDescent="0.45">
      <c r="U1262" t="s">
        <v>116</v>
      </c>
      <c r="V1262" t="s">
        <v>2028</v>
      </c>
      <c r="W1262" t="s">
        <v>2024</v>
      </c>
      <c r="X1262" t="s">
        <v>720</v>
      </c>
    </row>
    <row r="1263" spans="21:24" x14ac:dyDescent="0.45">
      <c r="U1263" t="s">
        <v>116</v>
      </c>
      <c r="V1263" t="s">
        <v>2029</v>
      </c>
      <c r="W1263" t="s">
        <v>2024</v>
      </c>
      <c r="X1263" t="s">
        <v>720</v>
      </c>
    </row>
    <row r="1264" spans="21:24" x14ac:dyDescent="0.45">
      <c r="U1264" t="s">
        <v>116</v>
      </c>
      <c r="V1264" t="s">
        <v>2030</v>
      </c>
      <c r="W1264" t="s">
        <v>2024</v>
      </c>
      <c r="X1264" t="s">
        <v>720</v>
      </c>
    </row>
    <row r="1265" spans="21:24" x14ac:dyDescent="0.45">
      <c r="U1265" t="s">
        <v>116</v>
      </c>
      <c r="V1265" t="s">
        <v>2031</v>
      </c>
      <c r="W1265" t="s">
        <v>2024</v>
      </c>
      <c r="X1265" t="s">
        <v>720</v>
      </c>
    </row>
    <row r="1266" spans="21:24" x14ac:dyDescent="0.45">
      <c r="U1266" t="s">
        <v>116</v>
      </c>
      <c r="V1266" t="s">
        <v>2032</v>
      </c>
      <c r="W1266" t="s">
        <v>2024</v>
      </c>
      <c r="X1266" t="s">
        <v>720</v>
      </c>
    </row>
    <row r="1267" spans="21:24" x14ac:dyDescent="0.45">
      <c r="U1267" t="s">
        <v>116</v>
      </c>
      <c r="V1267" t="s">
        <v>2033</v>
      </c>
      <c r="W1267" t="s">
        <v>2024</v>
      </c>
      <c r="X1267" t="s">
        <v>720</v>
      </c>
    </row>
    <row r="1268" spans="21:24" x14ac:dyDescent="0.45">
      <c r="U1268" t="s">
        <v>116</v>
      </c>
      <c r="V1268" t="s">
        <v>2034</v>
      </c>
      <c r="W1268" t="s">
        <v>2024</v>
      </c>
      <c r="X1268" t="s">
        <v>720</v>
      </c>
    </row>
    <row r="1269" spans="21:24" x14ac:dyDescent="0.45">
      <c r="U1269" t="s">
        <v>116</v>
      </c>
      <c r="V1269" t="s">
        <v>2035</v>
      </c>
      <c r="W1269" t="s">
        <v>2024</v>
      </c>
      <c r="X1269" t="s">
        <v>720</v>
      </c>
    </row>
    <row r="1270" spans="21:24" x14ac:dyDescent="0.45">
      <c r="U1270" t="s">
        <v>116</v>
      </c>
      <c r="V1270" t="s">
        <v>2036</v>
      </c>
      <c r="W1270" t="s">
        <v>2024</v>
      </c>
      <c r="X1270" t="s">
        <v>720</v>
      </c>
    </row>
    <row r="1271" spans="21:24" x14ac:dyDescent="0.45">
      <c r="U1271" t="s">
        <v>116</v>
      </c>
      <c r="V1271" t="s">
        <v>2037</v>
      </c>
      <c r="W1271" t="s">
        <v>2024</v>
      </c>
      <c r="X1271" t="s">
        <v>720</v>
      </c>
    </row>
    <row r="1272" spans="21:24" x14ac:dyDescent="0.45">
      <c r="U1272" t="s">
        <v>116</v>
      </c>
      <c r="V1272" t="s">
        <v>2038</v>
      </c>
      <c r="W1272" t="s">
        <v>2024</v>
      </c>
      <c r="X1272" t="s">
        <v>720</v>
      </c>
    </row>
    <row r="1273" spans="21:24" x14ac:dyDescent="0.45">
      <c r="U1273" t="s">
        <v>116</v>
      </c>
      <c r="V1273" t="s">
        <v>2039</v>
      </c>
      <c r="W1273" t="s">
        <v>2024</v>
      </c>
      <c r="X1273" t="s">
        <v>720</v>
      </c>
    </row>
    <row r="1274" spans="21:24" x14ac:dyDescent="0.45">
      <c r="U1274" t="s">
        <v>116</v>
      </c>
      <c r="V1274" t="s">
        <v>2040</v>
      </c>
      <c r="W1274" t="s">
        <v>2024</v>
      </c>
      <c r="X1274" t="s">
        <v>720</v>
      </c>
    </row>
    <row r="1275" spans="21:24" x14ac:dyDescent="0.45">
      <c r="U1275" t="s">
        <v>116</v>
      </c>
      <c r="V1275" t="s">
        <v>2041</v>
      </c>
      <c r="W1275" t="s">
        <v>2024</v>
      </c>
      <c r="X1275" t="s">
        <v>720</v>
      </c>
    </row>
    <row r="1276" spans="21:24" x14ac:dyDescent="0.45">
      <c r="U1276" t="s">
        <v>116</v>
      </c>
      <c r="V1276" t="s">
        <v>2042</v>
      </c>
      <c r="W1276" t="s">
        <v>2024</v>
      </c>
      <c r="X1276" t="s">
        <v>720</v>
      </c>
    </row>
    <row r="1277" spans="21:24" x14ac:dyDescent="0.45">
      <c r="U1277" t="s">
        <v>116</v>
      </c>
      <c r="V1277" t="s">
        <v>2043</v>
      </c>
      <c r="W1277" t="s">
        <v>2044</v>
      </c>
      <c r="X1277" t="s">
        <v>720</v>
      </c>
    </row>
    <row r="1278" spans="21:24" x14ac:dyDescent="0.45">
      <c r="U1278" t="s">
        <v>116</v>
      </c>
      <c r="V1278" t="s">
        <v>2045</v>
      </c>
      <c r="W1278" t="s">
        <v>2044</v>
      </c>
      <c r="X1278" t="s">
        <v>720</v>
      </c>
    </row>
    <row r="1279" spans="21:24" x14ac:dyDescent="0.45">
      <c r="U1279" t="s">
        <v>116</v>
      </c>
      <c r="V1279" t="s">
        <v>2046</v>
      </c>
      <c r="W1279" t="s">
        <v>2044</v>
      </c>
      <c r="X1279" t="s">
        <v>720</v>
      </c>
    </row>
    <row r="1280" spans="21:24" x14ac:dyDescent="0.45">
      <c r="U1280" t="s">
        <v>116</v>
      </c>
      <c r="V1280" t="s">
        <v>2047</v>
      </c>
      <c r="W1280" t="s">
        <v>2044</v>
      </c>
      <c r="X1280" t="s">
        <v>720</v>
      </c>
    </row>
    <row r="1281" spans="21:24" x14ac:dyDescent="0.45">
      <c r="U1281" t="s">
        <v>116</v>
      </c>
      <c r="V1281" t="s">
        <v>2048</v>
      </c>
      <c r="W1281" t="s">
        <v>2044</v>
      </c>
      <c r="X1281" t="s">
        <v>720</v>
      </c>
    </row>
    <row r="1282" spans="21:24" x14ac:dyDescent="0.45">
      <c r="U1282" t="s">
        <v>116</v>
      </c>
      <c r="V1282" t="s">
        <v>2049</v>
      </c>
      <c r="W1282" t="s">
        <v>2044</v>
      </c>
      <c r="X1282" t="s">
        <v>720</v>
      </c>
    </row>
    <row r="1283" spans="21:24" x14ac:dyDescent="0.45">
      <c r="U1283" t="s">
        <v>116</v>
      </c>
      <c r="V1283" t="s">
        <v>2050</v>
      </c>
      <c r="W1283" t="s">
        <v>2044</v>
      </c>
      <c r="X1283" t="s">
        <v>720</v>
      </c>
    </row>
    <row r="1284" spans="21:24" x14ac:dyDescent="0.45">
      <c r="U1284" t="s">
        <v>116</v>
      </c>
      <c r="V1284" t="s">
        <v>2051</v>
      </c>
      <c r="W1284" t="s">
        <v>2044</v>
      </c>
      <c r="X1284" t="s">
        <v>720</v>
      </c>
    </row>
    <row r="1285" spans="21:24" x14ac:dyDescent="0.45">
      <c r="U1285" t="s">
        <v>116</v>
      </c>
      <c r="V1285" t="s">
        <v>2052</v>
      </c>
      <c r="W1285" t="s">
        <v>2044</v>
      </c>
      <c r="X1285" t="s">
        <v>720</v>
      </c>
    </row>
    <row r="1286" spans="21:24" x14ac:dyDescent="0.45">
      <c r="U1286" t="s">
        <v>116</v>
      </c>
      <c r="V1286" t="s">
        <v>2053</v>
      </c>
      <c r="W1286" t="s">
        <v>2044</v>
      </c>
      <c r="X1286" t="s">
        <v>720</v>
      </c>
    </row>
    <row r="1287" spans="21:24" x14ac:dyDescent="0.45">
      <c r="U1287" t="s">
        <v>116</v>
      </c>
      <c r="V1287" t="s">
        <v>2054</v>
      </c>
      <c r="W1287" t="s">
        <v>2044</v>
      </c>
      <c r="X1287" t="s">
        <v>720</v>
      </c>
    </row>
    <row r="1288" spans="21:24" x14ac:dyDescent="0.45">
      <c r="U1288" t="s">
        <v>116</v>
      </c>
      <c r="V1288" t="s">
        <v>2055</v>
      </c>
      <c r="W1288" t="s">
        <v>2044</v>
      </c>
      <c r="X1288" t="s">
        <v>720</v>
      </c>
    </row>
    <row r="1289" spans="21:24" x14ac:dyDescent="0.45">
      <c r="U1289" t="s">
        <v>116</v>
      </c>
      <c r="V1289" t="s">
        <v>2056</v>
      </c>
      <c r="W1289" t="s">
        <v>2044</v>
      </c>
      <c r="X1289" t="s">
        <v>720</v>
      </c>
    </row>
    <row r="1290" spans="21:24" x14ac:dyDescent="0.45">
      <c r="U1290" t="s">
        <v>116</v>
      </c>
      <c r="V1290" t="s">
        <v>2057</v>
      </c>
      <c r="W1290" t="s">
        <v>2044</v>
      </c>
      <c r="X1290" t="s">
        <v>720</v>
      </c>
    </row>
    <row r="1291" spans="21:24" x14ac:dyDescent="0.45">
      <c r="U1291" t="s">
        <v>116</v>
      </c>
      <c r="V1291" t="s">
        <v>2058</v>
      </c>
      <c r="W1291" t="s">
        <v>2044</v>
      </c>
      <c r="X1291" t="s">
        <v>720</v>
      </c>
    </row>
    <row r="1292" spans="21:24" x14ac:dyDescent="0.45">
      <c r="U1292" t="s">
        <v>116</v>
      </c>
      <c r="V1292" t="s">
        <v>2059</v>
      </c>
      <c r="W1292" t="s">
        <v>2044</v>
      </c>
      <c r="X1292" t="s">
        <v>720</v>
      </c>
    </row>
    <row r="1293" spans="21:24" x14ac:dyDescent="0.45">
      <c r="U1293" t="s">
        <v>116</v>
      </c>
      <c r="V1293" t="s">
        <v>2060</v>
      </c>
      <c r="W1293" t="s">
        <v>2044</v>
      </c>
      <c r="X1293" t="s">
        <v>720</v>
      </c>
    </row>
    <row r="1294" spans="21:24" x14ac:dyDescent="0.45">
      <c r="U1294" t="s">
        <v>116</v>
      </c>
      <c r="V1294" t="s">
        <v>2061</v>
      </c>
      <c r="W1294" t="s">
        <v>2044</v>
      </c>
      <c r="X1294" t="s">
        <v>720</v>
      </c>
    </row>
    <row r="1295" spans="21:24" x14ac:dyDescent="0.45">
      <c r="U1295" t="s">
        <v>116</v>
      </c>
      <c r="V1295" t="s">
        <v>2062</v>
      </c>
      <c r="W1295" t="s">
        <v>2044</v>
      </c>
      <c r="X1295" t="s">
        <v>720</v>
      </c>
    </row>
    <row r="1296" spans="21:24" x14ac:dyDescent="0.45">
      <c r="U1296" t="s">
        <v>116</v>
      </c>
      <c r="V1296" t="s">
        <v>2063</v>
      </c>
      <c r="W1296" t="s">
        <v>709</v>
      </c>
      <c r="X1296" t="s">
        <v>720</v>
      </c>
    </row>
    <row r="1297" spans="21:24" x14ac:dyDescent="0.45">
      <c r="U1297" t="s">
        <v>116</v>
      </c>
      <c r="V1297" t="s">
        <v>2064</v>
      </c>
      <c r="W1297" t="s">
        <v>709</v>
      </c>
      <c r="X1297" t="s">
        <v>720</v>
      </c>
    </row>
    <row r="1298" spans="21:24" x14ac:dyDescent="0.45">
      <c r="U1298" t="s">
        <v>116</v>
      </c>
      <c r="V1298" t="s">
        <v>2065</v>
      </c>
      <c r="W1298" t="s">
        <v>709</v>
      </c>
      <c r="X1298" t="s">
        <v>720</v>
      </c>
    </row>
    <row r="1299" spans="21:24" x14ac:dyDescent="0.45">
      <c r="U1299" t="s">
        <v>116</v>
      </c>
      <c r="V1299" t="s">
        <v>2066</v>
      </c>
      <c r="W1299" t="s">
        <v>709</v>
      </c>
      <c r="X1299" t="s">
        <v>720</v>
      </c>
    </row>
    <row r="1300" spans="21:24" x14ac:dyDescent="0.45">
      <c r="U1300" t="s">
        <v>116</v>
      </c>
      <c r="V1300" t="s">
        <v>2067</v>
      </c>
      <c r="W1300" t="s">
        <v>709</v>
      </c>
      <c r="X1300" t="s">
        <v>720</v>
      </c>
    </row>
    <row r="1301" spans="21:24" x14ac:dyDescent="0.45">
      <c r="U1301" t="s">
        <v>116</v>
      </c>
      <c r="V1301" t="s">
        <v>2068</v>
      </c>
      <c r="W1301" t="s">
        <v>709</v>
      </c>
      <c r="X1301" t="s">
        <v>720</v>
      </c>
    </row>
    <row r="1302" spans="21:24" x14ac:dyDescent="0.45">
      <c r="U1302" t="s">
        <v>116</v>
      </c>
      <c r="V1302" t="s">
        <v>2069</v>
      </c>
      <c r="W1302" t="s">
        <v>709</v>
      </c>
      <c r="X1302" t="s">
        <v>720</v>
      </c>
    </row>
    <row r="1303" spans="21:24" x14ac:dyDescent="0.45">
      <c r="U1303" t="s">
        <v>116</v>
      </c>
      <c r="V1303" t="s">
        <v>2070</v>
      </c>
      <c r="W1303" t="s">
        <v>709</v>
      </c>
      <c r="X1303" t="s">
        <v>720</v>
      </c>
    </row>
    <row r="1304" spans="21:24" x14ac:dyDescent="0.45">
      <c r="U1304" t="s">
        <v>116</v>
      </c>
      <c r="V1304" t="s">
        <v>2071</v>
      </c>
      <c r="W1304" t="s">
        <v>709</v>
      </c>
      <c r="X1304" t="s">
        <v>720</v>
      </c>
    </row>
    <row r="1305" spans="21:24" x14ac:dyDescent="0.45">
      <c r="U1305" t="s">
        <v>116</v>
      </c>
      <c r="V1305" t="s">
        <v>2072</v>
      </c>
      <c r="W1305" t="s">
        <v>709</v>
      </c>
      <c r="X1305" t="s">
        <v>720</v>
      </c>
    </row>
    <row r="1306" spans="21:24" x14ac:dyDescent="0.45">
      <c r="U1306" t="s">
        <v>116</v>
      </c>
      <c r="V1306" t="s">
        <v>2073</v>
      </c>
      <c r="W1306" t="s">
        <v>709</v>
      </c>
      <c r="X1306" t="s">
        <v>720</v>
      </c>
    </row>
    <row r="1307" spans="21:24" x14ac:dyDescent="0.45">
      <c r="U1307" t="s">
        <v>116</v>
      </c>
      <c r="V1307" t="s">
        <v>2074</v>
      </c>
      <c r="W1307" t="s">
        <v>709</v>
      </c>
      <c r="X1307" t="s">
        <v>720</v>
      </c>
    </row>
    <row r="1308" spans="21:24" x14ac:dyDescent="0.45">
      <c r="U1308" t="s">
        <v>116</v>
      </c>
      <c r="V1308" t="s">
        <v>2075</v>
      </c>
      <c r="W1308" t="s">
        <v>709</v>
      </c>
      <c r="X1308" t="s">
        <v>720</v>
      </c>
    </row>
    <row r="1309" spans="21:24" x14ac:dyDescent="0.45">
      <c r="U1309" t="s">
        <v>116</v>
      </c>
      <c r="V1309" t="s">
        <v>2076</v>
      </c>
      <c r="W1309" t="s">
        <v>709</v>
      </c>
      <c r="X1309" t="s">
        <v>720</v>
      </c>
    </row>
    <row r="1310" spans="21:24" x14ac:dyDescent="0.45">
      <c r="U1310" t="s">
        <v>116</v>
      </c>
      <c r="V1310" t="s">
        <v>2077</v>
      </c>
      <c r="W1310" t="s">
        <v>709</v>
      </c>
      <c r="X1310" t="s">
        <v>720</v>
      </c>
    </row>
    <row r="1311" spans="21:24" x14ac:dyDescent="0.45">
      <c r="U1311" t="s">
        <v>116</v>
      </c>
      <c r="V1311" t="s">
        <v>2078</v>
      </c>
      <c r="W1311" t="s">
        <v>709</v>
      </c>
      <c r="X1311" t="s">
        <v>720</v>
      </c>
    </row>
    <row r="1312" spans="21:24" x14ac:dyDescent="0.45">
      <c r="U1312" t="s">
        <v>116</v>
      </c>
      <c r="V1312" t="s">
        <v>2079</v>
      </c>
      <c r="W1312" t="s">
        <v>709</v>
      </c>
      <c r="X1312" t="s">
        <v>720</v>
      </c>
    </row>
    <row r="1313" spans="21:24" x14ac:dyDescent="0.45">
      <c r="U1313" t="s">
        <v>116</v>
      </c>
      <c r="V1313" t="s">
        <v>2080</v>
      </c>
      <c r="W1313" t="s">
        <v>709</v>
      </c>
      <c r="X1313" t="s">
        <v>720</v>
      </c>
    </row>
    <row r="1314" spans="21:24" x14ac:dyDescent="0.45">
      <c r="U1314" t="s">
        <v>116</v>
      </c>
      <c r="V1314" t="s">
        <v>2081</v>
      </c>
      <c r="W1314" t="s">
        <v>709</v>
      </c>
      <c r="X1314" t="s">
        <v>720</v>
      </c>
    </row>
    <row r="1315" spans="21:24" x14ac:dyDescent="0.45">
      <c r="U1315" t="s">
        <v>116</v>
      </c>
      <c r="V1315" t="s">
        <v>2082</v>
      </c>
      <c r="W1315" t="s">
        <v>2083</v>
      </c>
      <c r="X1315" t="s">
        <v>720</v>
      </c>
    </row>
    <row r="1316" spans="21:24" x14ac:dyDescent="0.45">
      <c r="U1316" t="s">
        <v>116</v>
      </c>
      <c r="V1316" t="s">
        <v>2084</v>
      </c>
      <c r="W1316" t="s">
        <v>2083</v>
      </c>
      <c r="X1316" t="s">
        <v>720</v>
      </c>
    </row>
    <row r="1317" spans="21:24" x14ac:dyDescent="0.45">
      <c r="U1317" t="s">
        <v>116</v>
      </c>
      <c r="V1317" t="s">
        <v>2085</v>
      </c>
      <c r="W1317" t="s">
        <v>2083</v>
      </c>
      <c r="X1317" t="s">
        <v>720</v>
      </c>
    </row>
    <row r="1318" spans="21:24" x14ac:dyDescent="0.45">
      <c r="U1318" t="s">
        <v>116</v>
      </c>
      <c r="V1318" t="s">
        <v>2086</v>
      </c>
      <c r="W1318" t="s">
        <v>2083</v>
      </c>
      <c r="X1318" t="s">
        <v>720</v>
      </c>
    </row>
    <row r="1319" spans="21:24" x14ac:dyDescent="0.45">
      <c r="U1319" t="s">
        <v>116</v>
      </c>
      <c r="V1319" t="s">
        <v>2087</v>
      </c>
      <c r="W1319" t="s">
        <v>2083</v>
      </c>
      <c r="X1319" t="s">
        <v>720</v>
      </c>
    </row>
    <row r="1320" spans="21:24" x14ac:dyDescent="0.45">
      <c r="U1320" t="s">
        <v>116</v>
      </c>
      <c r="V1320" t="s">
        <v>2088</v>
      </c>
      <c r="W1320" t="s">
        <v>2083</v>
      </c>
      <c r="X1320" t="s">
        <v>720</v>
      </c>
    </row>
    <row r="1321" spans="21:24" x14ac:dyDescent="0.45">
      <c r="U1321" t="s">
        <v>116</v>
      </c>
      <c r="V1321" t="s">
        <v>2089</v>
      </c>
      <c r="W1321" t="s">
        <v>2083</v>
      </c>
      <c r="X1321" t="s">
        <v>720</v>
      </c>
    </row>
    <row r="1322" spans="21:24" x14ac:dyDescent="0.45">
      <c r="U1322" t="s">
        <v>116</v>
      </c>
      <c r="V1322" t="s">
        <v>2090</v>
      </c>
      <c r="W1322" t="s">
        <v>2083</v>
      </c>
      <c r="X1322" t="s">
        <v>720</v>
      </c>
    </row>
    <row r="1323" spans="21:24" x14ac:dyDescent="0.45">
      <c r="U1323" t="s">
        <v>116</v>
      </c>
      <c r="V1323" t="s">
        <v>2091</v>
      </c>
      <c r="W1323" t="s">
        <v>2083</v>
      </c>
      <c r="X1323" t="s">
        <v>720</v>
      </c>
    </row>
    <row r="1324" spans="21:24" x14ac:dyDescent="0.45">
      <c r="U1324" t="s">
        <v>116</v>
      </c>
      <c r="V1324" t="s">
        <v>2092</v>
      </c>
      <c r="W1324" t="s">
        <v>2083</v>
      </c>
      <c r="X1324" t="s">
        <v>720</v>
      </c>
    </row>
    <row r="1325" spans="21:24" x14ac:dyDescent="0.45">
      <c r="U1325" t="s">
        <v>116</v>
      </c>
      <c r="V1325" t="s">
        <v>2093</v>
      </c>
      <c r="W1325" t="s">
        <v>2083</v>
      </c>
      <c r="X1325" t="s">
        <v>720</v>
      </c>
    </row>
    <row r="1326" spans="21:24" x14ac:dyDescent="0.45">
      <c r="U1326" t="s">
        <v>116</v>
      </c>
      <c r="V1326" t="s">
        <v>2094</v>
      </c>
      <c r="W1326" t="s">
        <v>2083</v>
      </c>
      <c r="X1326" t="s">
        <v>720</v>
      </c>
    </row>
    <row r="1327" spans="21:24" x14ac:dyDescent="0.45">
      <c r="U1327" t="s">
        <v>116</v>
      </c>
      <c r="V1327" t="s">
        <v>2095</v>
      </c>
      <c r="W1327" t="s">
        <v>2083</v>
      </c>
      <c r="X1327" t="s">
        <v>720</v>
      </c>
    </row>
    <row r="1328" spans="21:24" x14ac:dyDescent="0.45">
      <c r="U1328" t="s">
        <v>116</v>
      </c>
      <c r="V1328" t="s">
        <v>2096</v>
      </c>
      <c r="W1328" t="s">
        <v>2083</v>
      </c>
      <c r="X1328" t="s">
        <v>720</v>
      </c>
    </row>
    <row r="1329" spans="21:24" x14ac:dyDescent="0.45">
      <c r="U1329" t="s">
        <v>116</v>
      </c>
      <c r="V1329" t="s">
        <v>2097</v>
      </c>
      <c r="W1329" t="s">
        <v>2083</v>
      </c>
      <c r="X1329" t="s">
        <v>720</v>
      </c>
    </row>
    <row r="1330" spans="21:24" x14ac:dyDescent="0.45">
      <c r="U1330" t="s">
        <v>116</v>
      </c>
      <c r="V1330" t="s">
        <v>2098</v>
      </c>
      <c r="W1330" t="s">
        <v>2083</v>
      </c>
      <c r="X1330" t="s">
        <v>720</v>
      </c>
    </row>
    <row r="1331" spans="21:24" x14ac:dyDescent="0.45">
      <c r="U1331" t="s">
        <v>116</v>
      </c>
      <c r="V1331" t="s">
        <v>2099</v>
      </c>
      <c r="W1331" t="s">
        <v>2083</v>
      </c>
      <c r="X1331" t="s">
        <v>720</v>
      </c>
    </row>
    <row r="1332" spans="21:24" x14ac:dyDescent="0.45">
      <c r="U1332" t="s">
        <v>116</v>
      </c>
      <c r="V1332" t="s">
        <v>2100</v>
      </c>
      <c r="W1332" t="s">
        <v>2083</v>
      </c>
      <c r="X1332" t="s">
        <v>720</v>
      </c>
    </row>
    <row r="1333" spans="21:24" x14ac:dyDescent="0.45">
      <c r="U1333" t="s">
        <v>116</v>
      </c>
      <c r="V1333" t="s">
        <v>2101</v>
      </c>
      <c r="W1333" t="s">
        <v>2083</v>
      </c>
      <c r="X1333" t="s">
        <v>720</v>
      </c>
    </row>
    <row r="1334" spans="21:24" x14ac:dyDescent="0.45">
      <c r="U1334" t="s">
        <v>116</v>
      </c>
      <c r="V1334" t="s">
        <v>2102</v>
      </c>
      <c r="W1334" t="s">
        <v>2103</v>
      </c>
      <c r="X1334" t="s">
        <v>720</v>
      </c>
    </row>
    <row r="1335" spans="21:24" x14ac:dyDescent="0.45">
      <c r="U1335" t="s">
        <v>116</v>
      </c>
      <c r="V1335" t="s">
        <v>2104</v>
      </c>
      <c r="W1335" t="s">
        <v>2103</v>
      </c>
      <c r="X1335" t="s">
        <v>720</v>
      </c>
    </row>
    <row r="1336" spans="21:24" x14ac:dyDescent="0.45">
      <c r="U1336" t="s">
        <v>116</v>
      </c>
      <c r="V1336" t="s">
        <v>2105</v>
      </c>
      <c r="W1336" t="s">
        <v>2103</v>
      </c>
      <c r="X1336" t="s">
        <v>720</v>
      </c>
    </row>
    <row r="1337" spans="21:24" x14ac:dyDescent="0.45">
      <c r="U1337" t="s">
        <v>116</v>
      </c>
      <c r="V1337" t="s">
        <v>2106</v>
      </c>
      <c r="W1337" t="s">
        <v>2103</v>
      </c>
      <c r="X1337" t="s">
        <v>720</v>
      </c>
    </row>
    <row r="1338" spans="21:24" x14ac:dyDescent="0.45">
      <c r="U1338" t="s">
        <v>116</v>
      </c>
      <c r="V1338" t="s">
        <v>2107</v>
      </c>
      <c r="W1338" t="s">
        <v>2103</v>
      </c>
      <c r="X1338" t="s">
        <v>720</v>
      </c>
    </row>
    <row r="1339" spans="21:24" x14ac:dyDescent="0.45">
      <c r="U1339" t="s">
        <v>116</v>
      </c>
      <c r="V1339" t="s">
        <v>2108</v>
      </c>
      <c r="W1339" t="s">
        <v>2103</v>
      </c>
      <c r="X1339" t="s">
        <v>720</v>
      </c>
    </row>
    <row r="1340" spans="21:24" x14ac:dyDescent="0.45">
      <c r="U1340" t="s">
        <v>116</v>
      </c>
      <c r="V1340" t="s">
        <v>2109</v>
      </c>
      <c r="W1340" t="s">
        <v>2103</v>
      </c>
      <c r="X1340" t="s">
        <v>720</v>
      </c>
    </row>
    <row r="1341" spans="21:24" x14ac:dyDescent="0.45">
      <c r="U1341" t="s">
        <v>116</v>
      </c>
      <c r="V1341" t="s">
        <v>2110</v>
      </c>
      <c r="W1341" t="s">
        <v>2103</v>
      </c>
      <c r="X1341" t="s">
        <v>720</v>
      </c>
    </row>
    <row r="1342" spans="21:24" x14ac:dyDescent="0.45">
      <c r="U1342" t="s">
        <v>116</v>
      </c>
      <c r="V1342" t="s">
        <v>2111</v>
      </c>
      <c r="W1342" t="s">
        <v>2103</v>
      </c>
      <c r="X1342" t="s">
        <v>720</v>
      </c>
    </row>
    <row r="1343" spans="21:24" x14ac:dyDescent="0.45">
      <c r="U1343" t="s">
        <v>116</v>
      </c>
      <c r="V1343" t="s">
        <v>2112</v>
      </c>
      <c r="W1343" t="s">
        <v>2103</v>
      </c>
      <c r="X1343" t="s">
        <v>720</v>
      </c>
    </row>
    <row r="1344" spans="21:24" x14ac:dyDescent="0.45">
      <c r="U1344" t="s">
        <v>116</v>
      </c>
      <c r="V1344" t="s">
        <v>2113</v>
      </c>
      <c r="W1344" t="s">
        <v>2103</v>
      </c>
      <c r="X1344" t="s">
        <v>720</v>
      </c>
    </row>
    <row r="1345" spans="21:24" x14ac:dyDescent="0.45">
      <c r="U1345" t="s">
        <v>116</v>
      </c>
      <c r="V1345" t="s">
        <v>2114</v>
      </c>
      <c r="W1345" t="s">
        <v>2103</v>
      </c>
      <c r="X1345" t="s">
        <v>720</v>
      </c>
    </row>
    <row r="1346" spans="21:24" x14ac:dyDescent="0.45">
      <c r="U1346" t="s">
        <v>116</v>
      </c>
      <c r="V1346" t="s">
        <v>2115</v>
      </c>
      <c r="W1346" t="s">
        <v>2103</v>
      </c>
      <c r="X1346" t="s">
        <v>720</v>
      </c>
    </row>
    <row r="1347" spans="21:24" x14ac:dyDescent="0.45">
      <c r="U1347" t="s">
        <v>116</v>
      </c>
      <c r="V1347" t="s">
        <v>2116</v>
      </c>
      <c r="W1347" t="s">
        <v>2103</v>
      </c>
      <c r="X1347" t="s">
        <v>720</v>
      </c>
    </row>
    <row r="1348" spans="21:24" x14ac:dyDescent="0.45">
      <c r="U1348" t="s">
        <v>116</v>
      </c>
      <c r="V1348" t="s">
        <v>2117</v>
      </c>
      <c r="W1348" t="s">
        <v>2103</v>
      </c>
      <c r="X1348" t="s">
        <v>720</v>
      </c>
    </row>
    <row r="1349" spans="21:24" x14ac:dyDescent="0.45">
      <c r="U1349" t="s">
        <v>116</v>
      </c>
      <c r="V1349" t="s">
        <v>2118</v>
      </c>
      <c r="W1349" t="s">
        <v>2103</v>
      </c>
      <c r="X1349" t="s">
        <v>720</v>
      </c>
    </row>
    <row r="1350" spans="21:24" x14ac:dyDescent="0.45">
      <c r="U1350" t="s">
        <v>116</v>
      </c>
      <c r="V1350" t="s">
        <v>2119</v>
      </c>
      <c r="W1350" t="s">
        <v>2103</v>
      </c>
      <c r="X1350" t="s">
        <v>720</v>
      </c>
    </row>
    <row r="1351" spans="21:24" x14ac:dyDescent="0.45">
      <c r="U1351" t="s">
        <v>116</v>
      </c>
      <c r="V1351" t="s">
        <v>2120</v>
      </c>
      <c r="W1351" t="s">
        <v>2103</v>
      </c>
      <c r="X1351" t="s">
        <v>720</v>
      </c>
    </row>
    <row r="1352" spans="21:24" x14ac:dyDescent="0.45">
      <c r="U1352" t="s">
        <v>116</v>
      </c>
      <c r="V1352" t="s">
        <v>2121</v>
      </c>
      <c r="W1352" t="s">
        <v>2103</v>
      </c>
      <c r="X1352" t="s">
        <v>720</v>
      </c>
    </row>
    <row r="1353" spans="21:24" x14ac:dyDescent="0.45">
      <c r="U1353" t="s">
        <v>116</v>
      </c>
      <c r="V1353" t="s">
        <v>2122</v>
      </c>
      <c r="W1353" t="s">
        <v>708</v>
      </c>
      <c r="X1353" t="s">
        <v>720</v>
      </c>
    </row>
    <row r="1354" spans="21:24" x14ac:dyDescent="0.45">
      <c r="U1354" t="s">
        <v>116</v>
      </c>
      <c r="V1354" t="s">
        <v>2123</v>
      </c>
      <c r="W1354" t="s">
        <v>708</v>
      </c>
      <c r="X1354" t="s">
        <v>720</v>
      </c>
    </row>
    <row r="1355" spans="21:24" x14ac:dyDescent="0.45">
      <c r="U1355" t="s">
        <v>116</v>
      </c>
      <c r="V1355" t="s">
        <v>2124</v>
      </c>
      <c r="W1355" t="s">
        <v>708</v>
      </c>
      <c r="X1355" t="s">
        <v>720</v>
      </c>
    </row>
    <row r="1356" spans="21:24" x14ac:dyDescent="0.45">
      <c r="U1356" t="s">
        <v>116</v>
      </c>
      <c r="V1356" t="s">
        <v>2125</v>
      </c>
      <c r="W1356" t="s">
        <v>708</v>
      </c>
      <c r="X1356" t="s">
        <v>720</v>
      </c>
    </row>
    <row r="1357" spans="21:24" x14ac:dyDescent="0.45">
      <c r="U1357" t="s">
        <v>116</v>
      </c>
      <c r="V1357" t="s">
        <v>2126</v>
      </c>
      <c r="W1357" t="s">
        <v>708</v>
      </c>
      <c r="X1357" t="s">
        <v>720</v>
      </c>
    </row>
    <row r="1358" spans="21:24" x14ac:dyDescent="0.45">
      <c r="U1358" t="s">
        <v>116</v>
      </c>
      <c r="V1358" t="s">
        <v>2127</v>
      </c>
      <c r="W1358" t="s">
        <v>708</v>
      </c>
      <c r="X1358" t="s">
        <v>720</v>
      </c>
    </row>
    <row r="1359" spans="21:24" x14ac:dyDescent="0.45">
      <c r="U1359" t="s">
        <v>116</v>
      </c>
      <c r="V1359" t="s">
        <v>2128</v>
      </c>
      <c r="W1359" t="s">
        <v>708</v>
      </c>
      <c r="X1359" t="s">
        <v>720</v>
      </c>
    </row>
    <row r="1360" spans="21:24" x14ac:dyDescent="0.45">
      <c r="U1360" t="s">
        <v>116</v>
      </c>
      <c r="V1360" t="s">
        <v>2129</v>
      </c>
      <c r="W1360" t="s">
        <v>708</v>
      </c>
      <c r="X1360" t="s">
        <v>720</v>
      </c>
    </row>
    <row r="1361" spans="21:24" x14ac:dyDescent="0.45">
      <c r="U1361" t="s">
        <v>116</v>
      </c>
      <c r="V1361" t="s">
        <v>2130</v>
      </c>
      <c r="W1361" t="s">
        <v>708</v>
      </c>
      <c r="X1361" t="s">
        <v>720</v>
      </c>
    </row>
    <row r="1362" spans="21:24" x14ac:dyDescent="0.45">
      <c r="U1362" t="s">
        <v>116</v>
      </c>
      <c r="V1362" t="s">
        <v>2131</v>
      </c>
      <c r="W1362" t="s">
        <v>708</v>
      </c>
      <c r="X1362" t="s">
        <v>720</v>
      </c>
    </row>
    <row r="1363" spans="21:24" x14ac:dyDescent="0.45">
      <c r="U1363" t="s">
        <v>116</v>
      </c>
      <c r="V1363" t="s">
        <v>2132</v>
      </c>
      <c r="W1363" t="s">
        <v>708</v>
      </c>
      <c r="X1363" t="s">
        <v>720</v>
      </c>
    </row>
    <row r="1364" spans="21:24" x14ac:dyDescent="0.45">
      <c r="U1364" t="s">
        <v>116</v>
      </c>
      <c r="V1364" t="s">
        <v>2133</v>
      </c>
      <c r="W1364" t="s">
        <v>708</v>
      </c>
      <c r="X1364" t="s">
        <v>720</v>
      </c>
    </row>
    <row r="1365" spans="21:24" x14ac:dyDescent="0.45">
      <c r="U1365" t="s">
        <v>116</v>
      </c>
      <c r="V1365" t="s">
        <v>2134</v>
      </c>
      <c r="W1365" t="s">
        <v>708</v>
      </c>
      <c r="X1365" t="s">
        <v>720</v>
      </c>
    </row>
    <row r="1366" spans="21:24" x14ac:dyDescent="0.45">
      <c r="U1366" t="s">
        <v>116</v>
      </c>
      <c r="V1366" t="s">
        <v>2135</v>
      </c>
      <c r="W1366" t="s">
        <v>708</v>
      </c>
      <c r="X1366" t="s">
        <v>720</v>
      </c>
    </row>
    <row r="1367" spans="21:24" x14ac:dyDescent="0.45">
      <c r="U1367" t="s">
        <v>116</v>
      </c>
      <c r="V1367" t="s">
        <v>2136</v>
      </c>
      <c r="W1367" t="s">
        <v>708</v>
      </c>
      <c r="X1367" t="s">
        <v>720</v>
      </c>
    </row>
    <row r="1368" spans="21:24" x14ac:dyDescent="0.45">
      <c r="U1368" t="s">
        <v>116</v>
      </c>
      <c r="V1368" t="s">
        <v>2137</v>
      </c>
      <c r="W1368" t="s">
        <v>708</v>
      </c>
      <c r="X1368" t="s">
        <v>720</v>
      </c>
    </row>
    <row r="1369" spans="21:24" x14ac:dyDescent="0.45">
      <c r="U1369" t="s">
        <v>116</v>
      </c>
      <c r="V1369" t="s">
        <v>2138</v>
      </c>
      <c r="W1369" t="s">
        <v>708</v>
      </c>
      <c r="X1369" t="s">
        <v>720</v>
      </c>
    </row>
    <row r="1370" spans="21:24" x14ac:dyDescent="0.45">
      <c r="U1370" t="s">
        <v>116</v>
      </c>
      <c r="V1370" t="s">
        <v>2139</v>
      </c>
      <c r="W1370" t="s">
        <v>708</v>
      </c>
      <c r="X1370" t="s">
        <v>720</v>
      </c>
    </row>
    <row r="1371" spans="21:24" x14ac:dyDescent="0.45">
      <c r="U1371" t="s">
        <v>116</v>
      </c>
      <c r="V1371" t="s">
        <v>2140</v>
      </c>
      <c r="W1371" t="s">
        <v>708</v>
      </c>
      <c r="X1371" t="s">
        <v>720</v>
      </c>
    </row>
    <row r="1372" spans="21:24" x14ac:dyDescent="0.45">
      <c r="U1372" t="s">
        <v>116</v>
      </c>
      <c r="V1372" t="s">
        <v>2141</v>
      </c>
      <c r="W1372" t="s">
        <v>2142</v>
      </c>
      <c r="X1372" t="s">
        <v>720</v>
      </c>
    </row>
    <row r="1373" spans="21:24" x14ac:dyDescent="0.45">
      <c r="U1373" t="s">
        <v>116</v>
      </c>
      <c r="V1373" t="s">
        <v>2143</v>
      </c>
      <c r="W1373" t="s">
        <v>2142</v>
      </c>
      <c r="X1373" t="s">
        <v>720</v>
      </c>
    </row>
    <row r="1374" spans="21:24" x14ac:dyDescent="0.45">
      <c r="U1374" t="s">
        <v>116</v>
      </c>
      <c r="V1374" t="s">
        <v>2144</v>
      </c>
      <c r="W1374" t="s">
        <v>2142</v>
      </c>
      <c r="X1374" t="s">
        <v>720</v>
      </c>
    </row>
    <row r="1375" spans="21:24" x14ac:dyDescent="0.45">
      <c r="U1375" t="s">
        <v>116</v>
      </c>
      <c r="V1375" t="s">
        <v>2145</v>
      </c>
      <c r="W1375" t="s">
        <v>2142</v>
      </c>
      <c r="X1375" t="s">
        <v>720</v>
      </c>
    </row>
    <row r="1376" spans="21:24" x14ac:dyDescent="0.45">
      <c r="U1376" t="s">
        <v>116</v>
      </c>
      <c r="V1376" t="s">
        <v>2146</v>
      </c>
      <c r="W1376" t="s">
        <v>2142</v>
      </c>
      <c r="X1376" t="s">
        <v>720</v>
      </c>
    </row>
    <row r="1377" spans="21:24" x14ac:dyDescent="0.45">
      <c r="U1377" t="s">
        <v>116</v>
      </c>
      <c r="V1377" t="s">
        <v>2147</v>
      </c>
      <c r="W1377" t="s">
        <v>2142</v>
      </c>
      <c r="X1377" t="s">
        <v>720</v>
      </c>
    </row>
    <row r="1378" spans="21:24" x14ac:dyDescent="0.45">
      <c r="U1378" t="s">
        <v>116</v>
      </c>
      <c r="V1378" t="s">
        <v>2148</v>
      </c>
      <c r="W1378" t="s">
        <v>2142</v>
      </c>
      <c r="X1378" t="s">
        <v>720</v>
      </c>
    </row>
    <row r="1379" spans="21:24" x14ac:dyDescent="0.45">
      <c r="U1379" t="s">
        <v>116</v>
      </c>
      <c r="V1379" t="s">
        <v>2149</v>
      </c>
      <c r="W1379" t="s">
        <v>2142</v>
      </c>
      <c r="X1379" t="s">
        <v>720</v>
      </c>
    </row>
    <row r="1380" spans="21:24" x14ac:dyDescent="0.45">
      <c r="U1380" t="s">
        <v>116</v>
      </c>
      <c r="V1380" t="s">
        <v>2150</v>
      </c>
      <c r="W1380" t="s">
        <v>2142</v>
      </c>
      <c r="X1380" t="s">
        <v>720</v>
      </c>
    </row>
    <row r="1381" spans="21:24" x14ac:dyDescent="0.45">
      <c r="U1381" t="s">
        <v>116</v>
      </c>
      <c r="V1381" t="s">
        <v>2151</v>
      </c>
      <c r="W1381" t="s">
        <v>2142</v>
      </c>
      <c r="X1381" t="s">
        <v>720</v>
      </c>
    </row>
    <row r="1382" spans="21:24" x14ac:dyDescent="0.45">
      <c r="U1382" t="s">
        <v>116</v>
      </c>
      <c r="V1382" t="s">
        <v>2152</v>
      </c>
      <c r="W1382" t="s">
        <v>2142</v>
      </c>
      <c r="X1382" t="s">
        <v>720</v>
      </c>
    </row>
    <row r="1383" spans="21:24" x14ac:dyDescent="0.45">
      <c r="U1383" t="s">
        <v>116</v>
      </c>
      <c r="V1383" t="s">
        <v>2153</v>
      </c>
      <c r="W1383" t="s">
        <v>2142</v>
      </c>
      <c r="X1383" t="s">
        <v>720</v>
      </c>
    </row>
    <row r="1384" spans="21:24" x14ac:dyDescent="0.45">
      <c r="U1384" t="s">
        <v>116</v>
      </c>
      <c r="V1384" t="s">
        <v>2154</v>
      </c>
      <c r="W1384" t="s">
        <v>2142</v>
      </c>
      <c r="X1384" t="s">
        <v>720</v>
      </c>
    </row>
    <row r="1385" spans="21:24" x14ac:dyDescent="0.45">
      <c r="U1385" t="s">
        <v>116</v>
      </c>
      <c r="V1385" t="s">
        <v>2155</v>
      </c>
      <c r="W1385" t="s">
        <v>2142</v>
      </c>
      <c r="X1385" t="s">
        <v>720</v>
      </c>
    </row>
    <row r="1386" spans="21:24" x14ac:dyDescent="0.45">
      <c r="U1386" t="s">
        <v>116</v>
      </c>
      <c r="V1386" t="s">
        <v>2156</v>
      </c>
      <c r="W1386" t="s">
        <v>2142</v>
      </c>
      <c r="X1386" t="s">
        <v>720</v>
      </c>
    </row>
    <row r="1387" spans="21:24" x14ac:dyDescent="0.45">
      <c r="U1387" t="s">
        <v>116</v>
      </c>
      <c r="V1387" t="s">
        <v>2157</v>
      </c>
      <c r="W1387" t="s">
        <v>2142</v>
      </c>
      <c r="X1387" t="s">
        <v>720</v>
      </c>
    </row>
    <row r="1388" spans="21:24" x14ac:dyDescent="0.45">
      <c r="U1388" t="s">
        <v>116</v>
      </c>
      <c r="V1388" t="s">
        <v>2158</v>
      </c>
      <c r="W1388" t="s">
        <v>2142</v>
      </c>
      <c r="X1388" t="s">
        <v>720</v>
      </c>
    </row>
    <row r="1389" spans="21:24" x14ac:dyDescent="0.45">
      <c r="U1389" t="s">
        <v>116</v>
      </c>
      <c r="V1389" t="s">
        <v>2159</v>
      </c>
      <c r="W1389" t="s">
        <v>2142</v>
      </c>
      <c r="X1389" t="s">
        <v>720</v>
      </c>
    </row>
    <row r="1390" spans="21:24" x14ac:dyDescent="0.45">
      <c r="U1390" t="s">
        <v>116</v>
      </c>
      <c r="V1390" t="s">
        <v>2160</v>
      </c>
      <c r="W1390" t="s">
        <v>2142</v>
      </c>
      <c r="X1390" t="s">
        <v>720</v>
      </c>
    </row>
    <row r="1391" spans="21:24" x14ac:dyDescent="0.45">
      <c r="U1391" t="s">
        <v>116</v>
      </c>
      <c r="V1391" t="s">
        <v>2161</v>
      </c>
      <c r="W1391" t="s">
        <v>2162</v>
      </c>
      <c r="X1391" t="s">
        <v>720</v>
      </c>
    </row>
    <row r="1392" spans="21:24" x14ac:dyDescent="0.45">
      <c r="U1392" t="s">
        <v>116</v>
      </c>
      <c r="V1392" t="s">
        <v>2163</v>
      </c>
      <c r="W1392" t="s">
        <v>2162</v>
      </c>
      <c r="X1392" t="s">
        <v>720</v>
      </c>
    </row>
    <row r="1393" spans="21:24" x14ac:dyDescent="0.45">
      <c r="U1393" t="s">
        <v>116</v>
      </c>
      <c r="V1393" t="s">
        <v>2164</v>
      </c>
      <c r="W1393" t="s">
        <v>2162</v>
      </c>
      <c r="X1393" t="s">
        <v>720</v>
      </c>
    </row>
    <row r="1394" spans="21:24" x14ac:dyDescent="0.45">
      <c r="U1394" t="s">
        <v>116</v>
      </c>
      <c r="V1394" t="s">
        <v>2165</v>
      </c>
      <c r="W1394" t="s">
        <v>2162</v>
      </c>
      <c r="X1394" t="s">
        <v>720</v>
      </c>
    </row>
    <row r="1395" spans="21:24" x14ac:dyDescent="0.45">
      <c r="U1395" t="s">
        <v>116</v>
      </c>
      <c r="V1395" t="s">
        <v>2166</v>
      </c>
      <c r="W1395" t="s">
        <v>2162</v>
      </c>
      <c r="X1395" t="s">
        <v>720</v>
      </c>
    </row>
    <row r="1396" spans="21:24" x14ac:dyDescent="0.45">
      <c r="U1396" t="s">
        <v>116</v>
      </c>
      <c r="V1396" t="s">
        <v>2167</v>
      </c>
      <c r="W1396" t="s">
        <v>2162</v>
      </c>
      <c r="X1396" t="s">
        <v>720</v>
      </c>
    </row>
    <row r="1397" spans="21:24" x14ac:dyDescent="0.45">
      <c r="U1397" t="s">
        <v>116</v>
      </c>
      <c r="V1397" t="s">
        <v>2168</v>
      </c>
      <c r="W1397" t="s">
        <v>2162</v>
      </c>
      <c r="X1397" t="s">
        <v>720</v>
      </c>
    </row>
    <row r="1398" spans="21:24" x14ac:dyDescent="0.45">
      <c r="U1398" t="s">
        <v>116</v>
      </c>
      <c r="V1398" t="s">
        <v>2169</v>
      </c>
      <c r="W1398" t="s">
        <v>2162</v>
      </c>
      <c r="X1398" t="s">
        <v>720</v>
      </c>
    </row>
    <row r="1399" spans="21:24" x14ac:dyDescent="0.45">
      <c r="U1399" t="s">
        <v>116</v>
      </c>
      <c r="V1399" t="s">
        <v>2170</v>
      </c>
      <c r="W1399" t="s">
        <v>2162</v>
      </c>
      <c r="X1399" t="s">
        <v>720</v>
      </c>
    </row>
    <row r="1400" spans="21:24" x14ac:dyDescent="0.45">
      <c r="U1400" t="s">
        <v>116</v>
      </c>
      <c r="V1400" t="s">
        <v>2171</v>
      </c>
      <c r="W1400" t="s">
        <v>2162</v>
      </c>
      <c r="X1400" t="s">
        <v>720</v>
      </c>
    </row>
    <row r="1401" spans="21:24" x14ac:dyDescent="0.45">
      <c r="U1401" t="s">
        <v>116</v>
      </c>
      <c r="V1401" t="s">
        <v>2172</v>
      </c>
      <c r="W1401" t="s">
        <v>2162</v>
      </c>
      <c r="X1401" t="s">
        <v>720</v>
      </c>
    </row>
    <row r="1402" spans="21:24" x14ac:dyDescent="0.45">
      <c r="U1402" t="s">
        <v>116</v>
      </c>
      <c r="V1402" t="s">
        <v>2173</v>
      </c>
      <c r="W1402" t="s">
        <v>2162</v>
      </c>
      <c r="X1402" t="s">
        <v>720</v>
      </c>
    </row>
    <row r="1403" spans="21:24" x14ac:dyDescent="0.45">
      <c r="U1403" t="s">
        <v>116</v>
      </c>
      <c r="V1403" t="s">
        <v>2174</v>
      </c>
      <c r="W1403" t="s">
        <v>2162</v>
      </c>
      <c r="X1403" t="s">
        <v>720</v>
      </c>
    </row>
    <row r="1404" spans="21:24" x14ac:dyDescent="0.45">
      <c r="U1404" t="s">
        <v>116</v>
      </c>
      <c r="V1404" t="s">
        <v>2175</v>
      </c>
      <c r="W1404" t="s">
        <v>2162</v>
      </c>
      <c r="X1404" t="s">
        <v>720</v>
      </c>
    </row>
    <row r="1405" spans="21:24" x14ac:dyDescent="0.45">
      <c r="U1405" t="s">
        <v>116</v>
      </c>
      <c r="V1405" t="s">
        <v>2176</v>
      </c>
      <c r="W1405" t="s">
        <v>2162</v>
      </c>
      <c r="X1405" t="s">
        <v>720</v>
      </c>
    </row>
    <row r="1406" spans="21:24" x14ac:dyDescent="0.45">
      <c r="U1406" t="s">
        <v>116</v>
      </c>
      <c r="V1406" t="s">
        <v>2177</v>
      </c>
      <c r="W1406" t="s">
        <v>2162</v>
      </c>
      <c r="X1406" t="s">
        <v>720</v>
      </c>
    </row>
    <row r="1407" spans="21:24" x14ac:dyDescent="0.45">
      <c r="U1407" t="s">
        <v>116</v>
      </c>
      <c r="V1407" t="s">
        <v>2178</v>
      </c>
      <c r="W1407" t="s">
        <v>2162</v>
      </c>
      <c r="X1407" t="s">
        <v>720</v>
      </c>
    </row>
    <row r="1408" spans="21:24" x14ac:dyDescent="0.45">
      <c r="U1408" t="s">
        <v>116</v>
      </c>
      <c r="V1408" t="s">
        <v>2179</v>
      </c>
      <c r="W1408" t="s">
        <v>2162</v>
      </c>
      <c r="X1408" t="s">
        <v>720</v>
      </c>
    </row>
    <row r="1409" spans="21:24" x14ac:dyDescent="0.45">
      <c r="U1409" t="s">
        <v>116</v>
      </c>
      <c r="V1409" t="s">
        <v>2180</v>
      </c>
      <c r="W1409" t="s">
        <v>2162</v>
      </c>
      <c r="X1409" t="s">
        <v>720</v>
      </c>
    </row>
    <row r="1410" spans="21:24" x14ac:dyDescent="0.45">
      <c r="U1410" t="s">
        <v>116</v>
      </c>
      <c r="V1410" t="s">
        <v>2181</v>
      </c>
      <c r="W1410" t="s">
        <v>712</v>
      </c>
      <c r="X1410" t="s">
        <v>720</v>
      </c>
    </row>
    <row r="1411" spans="21:24" x14ac:dyDescent="0.45">
      <c r="U1411" t="s">
        <v>116</v>
      </c>
      <c r="V1411" t="s">
        <v>2182</v>
      </c>
      <c r="W1411" t="s">
        <v>712</v>
      </c>
      <c r="X1411" t="s">
        <v>720</v>
      </c>
    </row>
    <row r="1412" spans="21:24" x14ac:dyDescent="0.45">
      <c r="U1412" t="s">
        <v>116</v>
      </c>
      <c r="V1412" t="s">
        <v>2183</v>
      </c>
      <c r="W1412" t="s">
        <v>712</v>
      </c>
      <c r="X1412" t="s">
        <v>720</v>
      </c>
    </row>
    <row r="1413" spans="21:24" x14ac:dyDescent="0.45">
      <c r="U1413" t="s">
        <v>116</v>
      </c>
      <c r="V1413" t="s">
        <v>2184</v>
      </c>
      <c r="W1413" t="s">
        <v>712</v>
      </c>
      <c r="X1413" t="s">
        <v>720</v>
      </c>
    </row>
    <row r="1414" spans="21:24" x14ac:dyDescent="0.45">
      <c r="U1414" t="s">
        <v>116</v>
      </c>
      <c r="V1414" t="s">
        <v>2185</v>
      </c>
      <c r="W1414" t="s">
        <v>712</v>
      </c>
      <c r="X1414" t="s">
        <v>720</v>
      </c>
    </row>
    <row r="1415" spans="21:24" x14ac:dyDescent="0.45">
      <c r="U1415" t="s">
        <v>116</v>
      </c>
      <c r="V1415" t="s">
        <v>2186</v>
      </c>
      <c r="W1415" t="s">
        <v>712</v>
      </c>
      <c r="X1415" t="s">
        <v>720</v>
      </c>
    </row>
    <row r="1416" spans="21:24" x14ac:dyDescent="0.45">
      <c r="U1416" t="s">
        <v>116</v>
      </c>
      <c r="V1416" t="s">
        <v>2187</v>
      </c>
      <c r="W1416" t="s">
        <v>712</v>
      </c>
      <c r="X1416" t="s">
        <v>720</v>
      </c>
    </row>
    <row r="1417" spans="21:24" x14ac:dyDescent="0.45">
      <c r="U1417" t="s">
        <v>116</v>
      </c>
      <c r="V1417" t="s">
        <v>2188</v>
      </c>
      <c r="W1417" t="s">
        <v>712</v>
      </c>
      <c r="X1417" t="s">
        <v>720</v>
      </c>
    </row>
    <row r="1418" spans="21:24" x14ac:dyDescent="0.45">
      <c r="U1418" t="s">
        <v>116</v>
      </c>
      <c r="V1418" t="s">
        <v>2189</v>
      </c>
      <c r="W1418" t="s">
        <v>712</v>
      </c>
      <c r="X1418" t="s">
        <v>720</v>
      </c>
    </row>
    <row r="1419" spans="21:24" x14ac:dyDescent="0.45">
      <c r="U1419" t="s">
        <v>116</v>
      </c>
      <c r="V1419" t="s">
        <v>2190</v>
      </c>
      <c r="W1419" t="s">
        <v>712</v>
      </c>
      <c r="X1419" t="s">
        <v>720</v>
      </c>
    </row>
    <row r="1420" spans="21:24" x14ac:dyDescent="0.45">
      <c r="U1420" t="s">
        <v>116</v>
      </c>
      <c r="V1420" t="s">
        <v>2191</v>
      </c>
      <c r="W1420" t="s">
        <v>712</v>
      </c>
      <c r="X1420" t="s">
        <v>720</v>
      </c>
    </row>
    <row r="1421" spans="21:24" x14ac:dyDescent="0.45">
      <c r="U1421" t="s">
        <v>116</v>
      </c>
      <c r="V1421" t="s">
        <v>2192</v>
      </c>
      <c r="W1421" t="s">
        <v>712</v>
      </c>
      <c r="X1421" t="s">
        <v>720</v>
      </c>
    </row>
    <row r="1422" spans="21:24" x14ac:dyDescent="0.45">
      <c r="U1422" t="s">
        <v>116</v>
      </c>
      <c r="V1422" t="s">
        <v>2193</v>
      </c>
      <c r="W1422" t="s">
        <v>712</v>
      </c>
      <c r="X1422" t="s">
        <v>720</v>
      </c>
    </row>
    <row r="1423" spans="21:24" x14ac:dyDescent="0.45">
      <c r="U1423" t="s">
        <v>116</v>
      </c>
      <c r="V1423" t="s">
        <v>2194</v>
      </c>
      <c r="W1423" t="s">
        <v>712</v>
      </c>
      <c r="X1423" t="s">
        <v>720</v>
      </c>
    </row>
    <row r="1424" spans="21:24" x14ac:dyDescent="0.45">
      <c r="U1424" t="s">
        <v>116</v>
      </c>
      <c r="V1424" t="s">
        <v>2195</v>
      </c>
      <c r="W1424" t="s">
        <v>712</v>
      </c>
      <c r="X1424" t="s">
        <v>720</v>
      </c>
    </row>
    <row r="1425" spans="21:24" x14ac:dyDescent="0.45">
      <c r="U1425" t="s">
        <v>116</v>
      </c>
      <c r="V1425" t="s">
        <v>2196</v>
      </c>
      <c r="W1425" t="s">
        <v>712</v>
      </c>
      <c r="X1425" t="s">
        <v>720</v>
      </c>
    </row>
    <row r="1426" spans="21:24" x14ac:dyDescent="0.45">
      <c r="U1426" t="s">
        <v>116</v>
      </c>
      <c r="V1426" t="s">
        <v>2197</v>
      </c>
      <c r="W1426" t="s">
        <v>712</v>
      </c>
      <c r="X1426" t="s">
        <v>720</v>
      </c>
    </row>
    <row r="1427" spans="21:24" x14ac:dyDescent="0.45">
      <c r="U1427" t="s">
        <v>116</v>
      </c>
      <c r="V1427" t="s">
        <v>2198</v>
      </c>
      <c r="W1427" t="s">
        <v>712</v>
      </c>
      <c r="X1427" t="s">
        <v>720</v>
      </c>
    </row>
    <row r="1428" spans="21:24" x14ac:dyDescent="0.45">
      <c r="U1428" t="s">
        <v>116</v>
      </c>
      <c r="V1428" t="s">
        <v>2199</v>
      </c>
      <c r="W1428" t="s">
        <v>712</v>
      </c>
      <c r="X1428" t="s">
        <v>720</v>
      </c>
    </row>
    <row r="1429" spans="21:24" x14ac:dyDescent="0.45">
      <c r="U1429" t="s">
        <v>116</v>
      </c>
      <c r="V1429" t="s">
        <v>2200</v>
      </c>
      <c r="W1429" t="s">
        <v>2201</v>
      </c>
      <c r="X1429" t="s">
        <v>720</v>
      </c>
    </row>
    <row r="1430" spans="21:24" x14ac:dyDescent="0.45">
      <c r="U1430" t="s">
        <v>116</v>
      </c>
      <c r="V1430" t="s">
        <v>2202</v>
      </c>
      <c r="W1430" t="s">
        <v>2201</v>
      </c>
      <c r="X1430" t="s">
        <v>720</v>
      </c>
    </row>
    <row r="1431" spans="21:24" x14ac:dyDescent="0.45">
      <c r="U1431" t="s">
        <v>116</v>
      </c>
      <c r="V1431" t="s">
        <v>2203</v>
      </c>
      <c r="W1431" t="s">
        <v>2201</v>
      </c>
      <c r="X1431" t="s">
        <v>720</v>
      </c>
    </row>
    <row r="1432" spans="21:24" x14ac:dyDescent="0.45">
      <c r="U1432" t="s">
        <v>116</v>
      </c>
      <c r="V1432" t="s">
        <v>2204</v>
      </c>
      <c r="W1432" t="s">
        <v>2201</v>
      </c>
      <c r="X1432" t="s">
        <v>720</v>
      </c>
    </row>
    <row r="1433" spans="21:24" x14ac:dyDescent="0.45">
      <c r="U1433" t="s">
        <v>116</v>
      </c>
      <c r="V1433" t="s">
        <v>2205</v>
      </c>
      <c r="W1433" t="s">
        <v>2201</v>
      </c>
      <c r="X1433" t="s">
        <v>720</v>
      </c>
    </row>
    <row r="1434" spans="21:24" x14ac:dyDescent="0.45">
      <c r="U1434" t="s">
        <v>116</v>
      </c>
      <c r="V1434" t="s">
        <v>2206</v>
      </c>
      <c r="W1434" t="s">
        <v>2201</v>
      </c>
      <c r="X1434" t="s">
        <v>720</v>
      </c>
    </row>
    <row r="1435" spans="21:24" x14ac:dyDescent="0.45">
      <c r="U1435" t="s">
        <v>116</v>
      </c>
      <c r="V1435" t="s">
        <v>2207</v>
      </c>
      <c r="W1435" t="s">
        <v>2201</v>
      </c>
      <c r="X1435" t="s">
        <v>720</v>
      </c>
    </row>
    <row r="1436" spans="21:24" x14ac:dyDescent="0.45">
      <c r="U1436" t="s">
        <v>116</v>
      </c>
      <c r="V1436" t="s">
        <v>2208</v>
      </c>
      <c r="W1436" t="s">
        <v>2201</v>
      </c>
      <c r="X1436" t="s">
        <v>720</v>
      </c>
    </row>
    <row r="1437" spans="21:24" x14ac:dyDescent="0.45">
      <c r="U1437" t="s">
        <v>116</v>
      </c>
      <c r="V1437" t="s">
        <v>2209</v>
      </c>
      <c r="W1437" t="s">
        <v>2201</v>
      </c>
      <c r="X1437" t="s">
        <v>720</v>
      </c>
    </row>
    <row r="1438" spans="21:24" x14ac:dyDescent="0.45">
      <c r="U1438" t="s">
        <v>116</v>
      </c>
      <c r="V1438" t="s">
        <v>2210</v>
      </c>
      <c r="W1438" t="s">
        <v>2201</v>
      </c>
      <c r="X1438" t="s">
        <v>720</v>
      </c>
    </row>
    <row r="1439" spans="21:24" x14ac:dyDescent="0.45">
      <c r="U1439" t="s">
        <v>116</v>
      </c>
      <c r="V1439" t="s">
        <v>2211</v>
      </c>
      <c r="W1439" t="s">
        <v>2201</v>
      </c>
      <c r="X1439" t="s">
        <v>720</v>
      </c>
    </row>
    <row r="1440" spans="21:24" x14ac:dyDescent="0.45">
      <c r="U1440" t="s">
        <v>116</v>
      </c>
      <c r="V1440" t="s">
        <v>2212</v>
      </c>
      <c r="W1440" t="s">
        <v>2201</v>
      </c>
      <c r="X1440" t="s">
        <v>720</v>
      </c>
    </row>
    <row r="1441" spans="21:24" x14ac:dyDescent="0.45">
      <c r="U1441" t="s">
        <v>116</v>
      </c>
      <c r="V1441" t="s">
        <v>2213</v>
      </c>
      <c r="W1441" t="s">
        <v>2201</v>
      </c>
      <c r="X1441" t="s">
        <v>720</v>
      </c>
    </row>
    <row r="1442" spans="21:24" x14ac:dyDescent="0.45">
      <c r="U1442" t="s">
        <v>116</v>
      </c>
      <c r="V1442" t="s">
        <v>2214</v>
      </c>
      <c r="W1442" t="s">
        <v>2201</v>
      </c>
      <c r="X1442" t="s">
        <v>720</v>
      </c>
    </row>
    <row r="1443" spans="21:24" x14ac:dyDescent="0.45">
      <c r="U1443" t="s">
        <v>116</v>
      </c>
      <c r="V1443" t="s">
        <v>2215</v>
      </c>
      <c r="W1443" t="s">
        <v>2201</v>
      </c>
      <c r="X1443" t="s">
        <v>720</v>
      </c>
    </row>
    <row r="1444" spans="21:24" x14ac:dyDescent="0.45">
      <c r="U1444" t="s">
        <v>116</v>
      </c>
      <c r="V1444" t="s">
        <v>2216</v>
      </c>
      <c r="W1444" t="s">
        <v>2201</v>
      </c>
      <c r="X1444" t="s">
        <v>720</v>
      </c>
    </row>
    <row r="1445" spans="21:24" x14ac:dyDescent="0.45">
      <c r="U1445" t="s">
        <v>116</v>
      </c>
      <c r="V1445" t="s">
        <v>2217</v>
      </c>
      <c r="W1445" t="s">
        <v>2201</v>
      </c>
      <c r="X1445" t="s">
        <v>720</v>
      </c>
    </row>
    <row r="1446" spans="21:24" x14ac:dyDescent="0.45">
      <c r="U1446" t="s">
        <v>116</v>
      </c>
      <c r="V1446" t="s">
        <v>2218</v>
      </c>
      <c r="W1446" t="s">
        <v>2201</v>
      </c>
      <c r="X1446" t="s">
        <v>720</v>
      </c>
    </row>
    <row r="1447" spans="21:24" x14ac:dyDescent="0.45">
      <c r="U1447" t="s">
        <v>116</v>
      </c>
      <c r="V1447" t="s">
        <v>2219</v>
      </c>
      <c r="W1447" t="s">
        <v>2201</v>
      </c>
      <c r="X1447" t="s">
        <v>720</v>
      </c>
    </row>
    <row r="1448" spans="21:24" x14ac:dyDescent="0.45">
      <c r="U1448" t="s">
        <v>116</v>
      </c>
      <c r="V1448" t="s">
        <v>2220</v>
      </c>
      <c r="W1448" t="s">
        <v>2221</v>
      </c>
      <c r="X1448" t="s">
        <v>720</v>
      </c>
    </row>
    <row r="1449" spans="21:24" x14ac:dyDescent="0.45">
      <c r="U1449" t="s">
        <v>116</v>
      </c>
      <c r="V1449" t="s">
        <v>2222</v>
      </c>
      <c r="W1449" t="s">
        <v>2221</v>
      </c>
      <c r="X1449" t="s">
        <v>720</v>
      </c>
    </row>
    <row r="1450" spans="21:24" x14ac:dyDescent="0.45">
      <c r="U1450" t="s">
        <v>116</v>
      </c>
      <c r="V1450" t="s">
        <v>2223</v>
      </c>
      <c r="W1450" t="s">
        <v>2221</v>
      </c>
      <c r="X1450" t="s">
        <v>720</v>
      </c>
    </row>
    <row r="1451" spans="21:24" x14ac:dyDescent="0.45">
      <c r="U1451" t="s">
        <v>116</v>
      </c>
      <c r="V1451" t="s">
        <v>2224</v>
      </c>
      <c r="W1451" t="s">
        <v>2221</v>
      </c>
      <c r="X1451" t="s">
        <v>720</v>
      </c>
    </row>
    <row r="1452" spans="21:24" x14ac:dyDescent="0.45">
      <c r="U1452" t="s">
        <v>116</v>
      </c>
      <c r="V1452" t="s">
        <v>2225</v>
      </c>
      <c r="W1452" t="s">
        <v>2221</v>
      </c>
      <c r="X1452" t="s">
        <v>720</v>
      </c>
    </row>
    <row r="1453" spans="21:24" x14ac:dyDescent="0.45">
      <c r="U1453" t="s">
        <v>116</v>
      </c>
      <c r="V1453" t="s">
        <v>2226</v>
      </c>
      <c r="W1453" t="s">
        <v>2221</v>
      </c>
      <c r="X1453" t="s">
        <v>720</v>
      </c>
    </row>
    <row r="1454" spans="21:24" x14ac:dyDescent="0.45">
      <c r="U1454" t="s">
        <v>116</v>
      </c>
      <c r="V1454" t="s">
        <v>2227</v>
      </c>
      <c r="W1454" t="s">
        <v>2221</v>
      </c>
      <c r="X1454" t="s">
        <v>720</v>
      </c>
    </row>
    <row r="1455" spans="21:24" x14ac:dyDescent="0.45">
      <c r="U1455" t="s">
        <v>116</v>
      </c>
      <c r="V1455" t="s">
        <v>2228</v>
      </c>
      <c r="W1455" t="s">
        <v>2221</v>
      </c>
      <c r="X1455" t="s">
        <v>720</v>
      </c>
    </row>
    <row r="1456" spans="21:24" x14ac:dyDescent="0.45">
      <c r="U1456" t="s">
        <v>116</v>
      </c>
      <c r="V1456" t="s">
        <v>2229</v>
      </c>
      <c r="W1456" t="s">
        <v>2221</v>
      </c>
      <c r="X1456" t="s">
        <v>720</v>
      </c>
    </row>
    <row r="1457" spans="21:24" x14ac:dyDescent="0.45">
      <c r="U1457" t="s">
        <v>116</v>
      </c>
      <c r="V1457" t="s">
        <v>2230</v>
      </c>
      <c r="W1457" t="s">
        <v>2221</v>
      </c>
      <c r="X1457" t="s">
        <v>720</v>
      </c>
    </row>
    <row r="1458" spans="21:24" x14ac:dyDescent="0.45">
      <c r="U1458" t="s">
        <v>116</v>
      </c>
      <c r="V1458" t="s">
        <v>2231</v>
      </c>
      <c r="W1458" t="s">
        <v>2221</v>
      </c>
      <c r="X1458" t="s">
        <v>720</v>
      </c>
    </row>
    <row r="1459" spans="21:24" x14ac:dyDescent="0.45">
      <c r="U1459" t="s">
        <v>116</v>
      </c>
      <c r="V1459" t="s">
        <v>2232</v>
      </c>
      <c r="W1459" t="s">
        <v>2221</v>
      </c>
      <c r="X1459" t="s">
        <v>720</v>
      </c>
    </row>
    <row r="1460" spans="21:24" x14ac:dyDescent="0.45">
      <c r="U1460" t="s">
        <v>116</v>
      </c>
      <c r="V1460" t="s">
        <v>2233</v>
      </c>
      <c r="W1460" t="s">
        <v>2221</v>
      </c>
      <c r="X1460" t="s">
        <v>720</v>
      </c>
    </row>
    <row r="1461" spans="21:24" x14ac:dyDescent="0.45">
      <c r="U1461" t="s">
        <v>116</v>
      </c>
      <c r="V1461" t="s">
        <v>2234</v>
      </c>
      <c r="W1461" t="s">
        <v>2221</v>
      </c>
      <c r="X1461" t="s">
        <v>720</v>
      </c>
    </row>
    <row r="1462" spans="21:24" x14ac:dyDescent="0.45">
      <c r="U1462" t="s">
        <v>116</v>
      </c>
      <c r="V1462" t="s">
        <v>2235</v>
      </c>
      <c r="W1462" t="s">
        <v>2221</v>
      </c>
      <c r="X1462" t="s">
        <v>720</v>
      </c>
    </row>
    <row r="1463" spans="21:24" x14ac:dyDescent="0.45">
      <c r="U1463" t="s">
        <v>116</v>
      </c>
      <c r="V1463" t="s">
        <v>2236</v>
      </c>
      <c r="W1463" t="s">
        <v>2221</v>
      </c>
      <c r="X1463" t="s">
        <v>720</v>
      </c>
    </row>
    <row r="1464" spans="21:24" x14ac:dyDescent="0.45">
      <c r="U1464" t="s">
        <v>116</v>
      </c>
      <c r="V1464" t="s">
        <v>2237</v>
      </c>
      <c r="W1464" t="s">
        <v>2221</v>
      </c>
      <c r="X1464" t="s">
        <v>720</v>
      </c>
    </row>
    <row r="1465" spans="21:24" x14ac:dyDescent="0.45">
      <c r="U1465" t="s">
        <v>116</v>
      </c>
      <c r="V1465" t="s">
        <v>2238</v>
      </c>
      <c r="W1465" t="s">
        <v>2221</v>
      </c>
      <c r="X1465" t="s">
        <v>720</v>
      </c>
    </row>
    <row r="1466" spans="21:24" x14ac:dyDescent="0.45">
      <c r="U1466" t="s">
        <v>116</v>
      </c>
      <c r="V1466" t="s">
        <v>2239</v>
      </c>
      <c r="W1466" t="s">
        <v>2221</v>
      </c>
      <c r="X1466" t="s">
        <v>720</v>
      </c>
    </row>
    <row r="1467" spans="21:24" x14ac:dyDescent="0.45">
      <c r="U1467" t="s">
        <v>116</v>
      </c>
      <c r="V1467" t="s">
        <v>2240</v>
      </c>
      <c r="W1467" t="s">
        <v>2241</v>
      </c>
      <c r="X1467" t="s">
        <v>720</v>
      </c>
    </row>
    <row r="1468" spans="21:24" x14ac:dyDescent="0.45">
      <c r="U1468" t="s">
        <v>116</v>
      </c>
      <c r="V1468" t="s">
        <v>2242</v>
      </c>
      <c r="W1468" t="s">
        <v>2241</v>
      </c>
      <c r="X1468" t="s">
        <v>720</v>
      </c>
    </row>
    <row r="1469" spans="21:24" x14ac:dyDescent="0.45">
      <c r="U1469" t="s">
        <v>116</v>
      </c>
      <c r="V1469" t="s">
        <v>2243</v>
      </c>
      <c r="W1469" t="s">
        <v>2241</v>
      </c>
      <c r="X1469" t="s">
        <v>720</v>
      </c>
    </row>
    <row r="1470" spans="21:24" x14ac:dyDescent="0.45">
      <c r="U1470" t="s">
        <v>116</v>
      </c>
      <c r="V1470" t="s">
        <v>2244</v>
      </c>
      <c r="W1470" t="s">
        <v>2241</v>
      </c>
      <c r="X1470" t="s">
        <v>720</v>
      </c>
    </row>
    <row r="1471" spans="21:24" x14ac:dyDescent="0.45">
      <c r="U1471" t="s">
        <v>116</v>
      </c>
      <c r="V1471" t="s">
        <v>2245</v>
      </c>
      <c r="W1471" t="s">
        <v>2241</v>
      </c>
      <c r="X1471" t="s">
        <v>720</v>
      </c>
    </row>
    <row r="1472" spans="21:24" x14ac:dyDescent="0.45">
      <c r="U1472" t="s">
        <v>116</v>
      </c>
      <c r="V1472" t="s">
        <v>2246</v>
      </c>
      <c r="W1472" t="s">
        <v>2241</v>
      </c>
      <c r="X1472" t="s">
        <v>720</v>
      </c>
    </row>
    <row r="1473" spans="21:24" x14ac:dyDescent="0.45">
      <c r="U1473" t="s">
        <v>116</v>
      </c>
      <c r="V1473" t="s">
        <v>2247</v>
      </c>
      <c r="W1473" t="s">
        <v>2241</v>
      </c>
      <c r="X1473" t="s">
        <v>720</v>
      </c>
    </row>
    <row r="1474" spans="21:24" x14ac:dyDescent="0.45">
      <c r="U1474" t="s">
        <v>116</v>
      </c>
      <c r="V1474" t="s">
        <v>2248</v>
      </c>
      <c r="W1474" t="s">
        <v>2241</v>
      </c>
      <c r="X1474" t="s">
        <v>720</v>
      </c>
    </row>
    <row r="1475" spans="21:24" x14ac:dyDescent="0.45">
      <c r="U1475" t="s">
        <v>116</v>
      </c>
      <c r="V1475" t="s">
        <v>2249</v>
      </c>
      <c r="W1475" t="s">
        <v>2241</v>
      </c>
      <c r="X1475" t="s">
        <v>720</v>
      </c>
    </row>
    <row r="1476" spans="21:24" x14ac:dyDescent="0.45">
      <c r="U1476" t="s">
        <v>116</v>
      </c>
      <c r="V1476" t="s">
        <v>2250</v>
      </c>
      <c r="W1476" t="s">
        <v>2241</v>
      </c>
      <c r="X1476" t="s">
        <v>720</v>
      </c>
    </row>
    <row r="1477" spans="21:24" x14ac:dyDescent="0.45">
      <c r="U1477" t="s">
        <v>116</v>
      </c>
      <c r="V1477" t="s">
        <v>2251</v>
      </c>
      <c r="W1477" t="s">
        <v>2241</v>
      </c>
      <c r="X1477" t="s">
        <v>720</v>
      </c>
    </row>
    <row r="1478" spans="21:24" x14ac:dyDescent="0.45">
      <c r="U1478" t="s">
        <v>116</v>
      </c>
      <c r="V1478" t="s">
        <v>2252</v>
      </c>
      <c r="W1478" t="s">
        <v>2241</v>
      </c>
      <c r="X1478" t="s">
        <v>720</v>
      </c>
    </row>
    <row r="1479" spans="21:24" x14ac:dyDescent="0.45">
      <c r="U1479" t="s">
        <v>116</v>
      </c>
      <c r="V1479" t="s">
        <v>2253</v>
      </c>
      <c r="W1479" t="s">
        <v>2241</v>
      </c>
      <c r="X1479" t="s">
        <v>720</v>
      </c>
    </row>
    <row r="1480" spans="21:24" x14ac:dyDescent="0.45">
      <c r="U1480" t="s">
        <v>116</v>
      </c>
      <c r="V1480" t="s">
        <v>2254</v>
      </c>
      <c r="W1480" t="s">
        <v>2241</v>
      </c>
      <c r="X1480" t="s">
        <v>720</v>
      </c>
    </row>
    <row r="1481" spans="21:24" x14ac:dyDescent="0.45">
      <c r="U1481" t="s">
        <v>116</v>
      </c>
      <c r="V1481" t="s">
        <v>2255</v>
      </c>
      <c r="W1481" t="s">
        <v>2241</v>
      </c>
      <c r="X1481" t="s">
        <v>720</v>
      </c>
    </row>
    <row r="1482" spans="21:24" x14ac:dyDescent="0.45">
      <c r="U1482" t="s">
        <v>116</v>
      </c>
      <c r="V1482" t="s">
        <v>2256</v>
      </c>
      <c r="W1482" t="s">
        <v>2241</v>
      </c>
      <c r="X1482" t="s">
        <v>720</v>
      </c>
    </row>
    <row r="1483" spans="21:24" x14ac:dyDescent="0.45">
      <c r="U1483" t="s">
        <v>116</v>
      </c>
      <c r="V1483" t="s">
        <v>2257</v>
      </c>
      <c r="W1483" t="s">
        <v>2241</v>
      </c>
      <c r="X1483" t="s">
        <v>720</v>
      </c>
    </row>
    <row r="1484" spans="21:24" x14ac:dyDescent="0.45">
      <c r="U1484" t="s">
        <v>116</v>
      </c>
      <c r="V1484" t="s">
        <v>2258</v>
      </c>
      <c r="W1484" t="s">
        <v>2241</v>
      </c>
      <c r="X1484" t="s">
        <v>720</v>
      </c>
    </row>
    <row r="1485" spans="21:24" x14ac:dyDescent="0.45">
      <c r="U1485" t="s">
        <v>116</v>
      </c>
      <c r="V1485" t="s">
        <v>2259</v>
      </c>
      <c r="W1485" t="s">
        <v>2241</v>
      </c>
      <c r="X1485" t="s">
        <v>720</v>
      </c>
    </row>
    <row r="1486" spans="21:24" x14ac:dyDescent="0.45">
      <c r="U1486" t="s">
        <v>116</v>
      </c>
      <c r="V1486" t="s">
        <v>2260</v>
      </c>
      <c r="W1486" t="s">
        <v>2261</v>
      </c>
      <c r="X1486" t="s">
        <v>720</v>
      </c>
    </row>
    <row r="1487" spans="21:24" x14ac:dyDescent="0.45">
      <c r="U1487" t="s">
        <v>116</v>
      </c>
      <c r="V1487" t="s">
        <v>2262</v>
      </c>
      <c r="W1487" t="s">
        <v>2261</v>
      </c>
      <c r="X1487" t="s">
        <v>720</v>
      </c>
    </row>
    <row r="1488" spans="21:24" x14ac:dyDescent="0.45">
      <c r="U1488" t="s">
        <v>116</v>
      </c>
      <c r="V1488" t="s">
        <v>2263</v>
      </c>
      <c r="W1488" t="s">
        <v>2261</v>
      </c>
      <c r="X1488" t="s">
        <v>720</v>
      </c>
    </row>
    <row r="1489" spans="21:24" x14ac:dyDescent="0.45">
      <c r="U1489" t="s">
        <v>116</v>
      </c>
      <c r="V1489" t="s">
        <v>2264</v>
      </c>
      <c r="W1489" t="s">
        <v>2261</v>
      </c>
      <c r="X1489" t="s">
        <v>720</v>
      </c>
    </row>
    <row r="1490" spans="21:24" x14ac:dyDescent="0.45">
      <c r="U1490" t="s">
        <v>116</v>
      </c>
      <c r="V1490" t="s">
        <v>2265</v>
      </c>
      <c r="W1490" t="s">
        <v>2261</v>
      </c>
      <c r="X1490" t="s">
        <v>720</v>
      </c>
    </row>
    <row r="1491" spans="21:24" x14ac:dyDescent="0.45">
      <c r="U1491" t="s">
        <v>116</v>
      </c>
      <c r="V1491" t="s">
        <v>2266</v>
      </c>
      <c r="W1491" t="s">
        <v>2261</v>
      </c>
      <c r="X1491" t="s">
        <v>720</v>
      </c>
    </row>
    <row r="1492" spans="21:24" x14ac:dyDescent="0.45">
      <c r="U1492" t="s">
        <v>116</v>
      </c>
      <c r="V1492" t="s">
        <v>2267</v>
      </c>
      <c r="W1492" t="s">
        <v>2261</v>
      </c>
      <c r="X1492" t="s">
        <v>720</v>
      </c>
    </row>
    <row r="1493" spans="21:24" x14ac:dyDescent="0.45">
      <c r="U1493" t="s">
        <v>116</v>
      </c>
      <c r="V1493" t="s">
        <v>2268</v>
      </c>
      <c r="W1493" t="s">
        <v>2261</v>
      </c>
      <c r="X1493" t="s">
        <v>720</v>
      </c>
    </row>
    <row r="1494" spans="21:24" x14ac:dyDescent="0.45">
      <c r="U1494" t="s">
        <v>116</v>
      </c>
      <c r="V1494" t="s">
        <v>2269</v>
      </c>
      <c r="W1494" t="s">
        <v>2261</v>
      </c>
      <c r="X1494" t="s">
        <v>720</v>
      </c>
    </row>
    <row r="1495" spans="21:24" x14ac:dyDescent="0.45">
      <c r="U1495" t="s">
        <v>116</v>
      </c>
      <c r="V1495" t="s">
        <v>2270</v>
      </c>
      <c r="W1495" t="s">
        <v>2261</v>
      </c>
      <c r="X1495" t="s">
        <v>720</v>
      </c>
    </row>
    <row r="1496" spans="21:24" x14ac:dyDescent="0.45">
      <c r="U1496" t="s">
        <v>116</v>
      </c>
      <c r="V1496" t="s">
        <v>2271</v>
      </c>
      <c r="W1496" t="s">
        <v>2261</v>
      </c>
      <c r="X1496" t="s">
        <v>720</v>
      </c>
    </row>
    <row r="1497" spans="21:24" x14ac:dyDescent="0.45">
      <c r="U1497" t="s">
        <v>116</v>
      </c>
      <c r="V1497" t="s">
        <v>2272</v>
      </c>
      <c r="W1497" t="s">
        <v>2261</v>
      </c>
      <c r="X1497" t="s">
        <v>720</v>
      </c>
    </row>
    <row r="1498" spans="21:24" x14ac:dyDescent="0.45">
      <c r="U1498" t="s">
        <v>116</v>
      </c>
      <c r="V1498" t="s">
        <v>2273</v>
      </c>
      <c r="W1498" t="s">
        <v>2261</v>
      </c>
      <c r="X1498" t="s">
        <v>720</v>
      </c>
    </row>
    <row r="1499" spans="21:24" x14ac:dyDescent="0.45">
      <c r="U1499" t="s">
        <v>116</v>
      </c>
      <c r="V1499" t="s">
        <v>2274</v>
      </c>
      <c r="W1499" t="s">
        <v>2261</v>
      </c>
      <c r="X1499" t="s">
        <v>720</v>
      </c>
    </row>
    <row r="1500" spans="21:24" x14ac:dyDescent="0.45">
      <c r="U1500" t="s">
        <v>116</v>
      </c>
      <c r="V1500" t="s">
        <v>2275</v>
      </c>
      <c r="W1500" t="s">
        <v>2261</v>
      </c>
      <c r="X1500" t="s">
        <v>720</v>
      </c>
    </row>
    <row r="1501" spans="21:24" x14ac:dyDescent="0.45">
      <c r="U1501" t="s">
        <v>116</v>
      </c>
      <c r="V1501" t="s">
        <v>2276</v>
      </c>
      <c r="W1501" t="s">
        <v>2261</v>
      </c>
      <c r="X1501" t="s">
        <v>720</v>
      </c>
    </row>
    <row r="1502" spans="21:24" x14ac:dyDescent="0.45">
      <c r="U1502" t="s">
        <v>116</v>
      </c>
      <c r="V1502" t="s">
        <v>2277</v>
      </c>
      <c r="W1502" t="s">
        <v>2261</v>
      </c>
      <c r="X1502" t="s">
        <v>720</v>
      </c>
    </row>
    <row r="1503" spans="21:24" x14ac:dyDescent="0.45">
      <c r="U1503" t="s">
        <v>116</v>
      </c>
      <c r="V1503" t="s">
        <v>2278</v>
      </c>
      <c r="W1503" t="s">
        <v>2261</v>
      </c>
      <c r="X1503" t="s">
        <v>720</v>
      </c>
    </row>
    <row r="1504" spans="21:24" x14ac:dyDescent="0.45">
      <c r="U1504" t="s">
        <v>116</v>
      </c>
      <c r="V1504" t="s">
        <v>2279</v>
      </c>
      <c r="W1504" t="s">
        <v>2261</v>
      </c>
      <c r="X1504" t="s">
        <v>720</v>
      </c>
    </row>
    <row r="1505" spans="21:24" x14ac:dyDescent="0.45">
      <c r="U1505" t="s">
        <v>116</v>
      </c>
      <c r="V1505" t="s">
        <v>2280</v>
      </c>
      <c r="W1505" t="s">
        <v>2281</v>
      </c>
      <c r="X1505" t="s">
        <v>720</v>
      </c>
    </row>
    <row r="1506" spans="21:24" x14ac:dyDescent="0.45">
      <c r="U1506" t="s">
        <v>116</v>
      </c>
      <c r="V1506" t="s">
        <v>2282</v>
      </c>
      <c r="W1506" t="s">
        <v>2281</v>
      </c>
      <c r="X1506" t="s">
        <v>720</v>
      </c>
    </row>
    <row r="1507" spans="21:24" x14ac:dyDescent="0.45">
      <c r="U1507" t="s">
        <v>116</v>
      </c>
      <c r="V1507" t="s">
        <v>2283</v>
      </c>
      <c r="W1507" t="s">
        <v>2281</v>
      </c>
      <c r="X1507" t="s">
        <v>720</v>
      </c>
    </row>
    <row r="1508" spans="21:24" x14ac:dyDescent="0.45">
      <c r="U1508" t="s">
        <v>116</v>
      </c>
      <c r="V1508" t="s">
        <v>2284</v>
      </c>
      <c r="W1508" t="s">
        <v>2281</v>
      </c>
      <c r="X1508" t="s">
        <v>720</v>
      </c>
    </row>
    <row r="1509" spans="21:24" x14ac:dyDescent="0.45">
      <c r="U1509" t="s">
        <v>116</v>
      </c>
      <c r="V1509" t="s">
        <v>2285</v>
      </c>
      <c r="W1509" t="s">
        <v>2281</v>
      </c>
      <c r="X1509" t="s">
        <v>720</v>
      </c>
    </row>
    <row r="1510" spans="21:24" x14ac:dyDescent="0.45">
      <c r="U1510" t="s">
        <v>116</v>
      </c>
      <c r="V1510" t="s">
        <v>2286</v>
      </c>
      <c r="W1510" t="s">
        <v>2281</v>
      </c>
      <c r="X1510" t="s">
        <v>720</v>
      </c>
    </row>
    <row r="1511" spans="21:24" x14ac:dyDescent="0.45">
      <c r="U1511" t="s">
        <v>116</v>
      </c>
      <c r="V1511" t="s">
        <v>2287</v>
      </c>
      <c r="W1511" t="s">
        <v>2281</v>
      </c>
      <c r="X1511" t="s">
        <v>720</v>
      </c>
    </row>
    <row r="1512" spans="21:24" x14ac:dyDescent="0.45">
      <c r="U1512" t="s">
        <v>116</v>
      </c>
      <c r="V1512" t="s">
        <v>2288</v>
      </c>
      <c r="W1512" t="s">
        <v>2281</v>
      </c>
      <c r="X1512" t="s">
        <v>720</v>
      </c>
    </row>
    <row r="1513" spans="21:24" x14ac:dyDescent="0.45">
      <c r="U1513" t="s">
        <v>116</v>
      </c>
      <c r="V1513" t="s">
        <v>2289</v>
      </c>
      <c r="W1513" t="s">
        <v>2281</v>
      </c>
      <c r="X1513" t="s">
        <v>720</v>
      </c>
    </row>
    <row r="1514" spans="21:24" x14ac:dyDescent="0.45">
      <c r="U1514" t="s">
        <v>116</v>
      </c>
      <c r="V1514" t="s">
        <v>2290</v>
      </c>
      <c r="W1514" t="s">
        <v>2281</v>
      </c>
      <c r="X1514" t="s">
        <v>720</v>
      </c>
    </row>
    <row r="1515" spans="21:24" x14ac:dyDescent="0.45">
      <c r="U1515" t="s">
        <v>116</v>
      </c>
      <c r="V1515" t="s">
        <v>2291</v>
      </c>
      <c r="W1515" t="s">
        <v>2281</v>
      </c>
      <c r="X1515" t="s">
        <v>720</v>
      </c>
    </row>
    <row r="1516" spans="21:24" x14ac:dyDescent="0.45">
      <c r="U1516" t="s">
        <v>116</v>
      </c>
      <c r="V1516" t="s">
        <v>2292</v>
      </c>
      <c r="W1516" t="s">
        <v>2281</v>
      </c>
      <c r="X1516" t="s">
        <v>720</v>
      </c>
    </row>
    <row r="1517" spans="21:24" x14ac:dyDescent="0.45">
      <c r="U1517" t="s">
        <v>116</v>
      </c>
      <c r="V1517" t="s">
        <v>2293</v>
      </c>
      <c r="W1517" t="s">
        <v>2281</v>
      </c>
      <c r="X1517" t="s">
        <v>720</v>
      </c>
    </row>
    <row r="1518" spans="21:24" x14ac:dyDescent="0.45">
      <c r="U1518" t="s">
        <v>116</v>
      </c>
      <c r="V1518" t="s">
        <v>2294</v>
      </c>
      <c r="W1518" t="s">
        <v>2281</v>
      </c>
      <c r="X1518" t="s">
        <v>720</v>
      </c>
    </row>
    <row r="1519" spans="21:24" x14ac:dyDescent="0.45">
      <c r="U1519" t="s">
        <v>116</v>
      </c>
      <c r="V1519" t="s">
        <v>2295</v>
      </c>
      <c r="W1519" t="s">
        <v>2281</v>
      </c>
      <c r="X1519" t="s">
        <v>720</v>
      </c>
    </row>
    <row r="1520" spans="21:24" x14ac:dyDescent="0.45">
      <c r="U1520" t="s">
        <v>116</v>
      </c>
      <c r="V1520" t="s">
        <v>2296</v>
      </c>
      <c r="W1520" t="s">
        <v>2281</v>
      </c>
      <c r="X1520" t="s">
        <v>720</v>
      </c>
    </row>
    <row r="1521" spans="21:24" x14ac:dyDescent="0.45">
      <c r="U1521" t="s">
        <v>116</v>
      </c>
      <c r="V1521" t="s">
        <v>2297</v>
      </c>
      <c r="W1521" t="s">
        <v>2281</v>
      </c>
      <c r="X1521" t="s">
        <v>720</v>
      </c>
    </row>
    <row r="1522" spans="21:24" x14ac:dyDescent="0.45">
      <c r="U1522" t="s">
        <v>116</v>
      </c>
      <c r="V1522" t="s">
        <v>2298</v>
      </c>
      <c r="W1522" t="s">
        <v>2281</v>
      </c>
      <c r="X1522" t="s">
        <v>720</v>
      </c>
    </row>
    <row r="1523" spans="21:24" x14ac:dyDescent="0.45">
      <c r="U1523" t="s">
        <v>116</v>
      </c>
      <c r="V1523" t="s">
        <v>2299</v>
      </c>
      <c r="W1523" t="s">
        <v>2281</v>
      </c>
      <c r="X1523" t="s">
        <v>720</v>
      </c>
    </row>
    <row r="1524" spans="21:24" x14ac:dyDescent="0.45">
      <c r="U1524" t="s">
        <v>116</v>
      </c>
      <c r="V1524" t="s">
        <v>2300</v>
      </c>
      <c r="W1524" t="s">
        <v>2301</v>
      </c>
      <c r="X1524" t="s">
        <v>720</v>
      </c>
    </row>
    <row r="1525" spans="21:24" x14ac:dyDescent="0.45">
      <c r="U1525" t="s">
        <v>116</v>
      </c>
      <c r="V1525" t="s">
        <v>2302</v>
      </c>
      <c r="W1525" t="s">
        <v>2301</v>
      </c>
      <c r="X1525" t="s">
        <v>720</v>
      </c>
    </row>
    <row r="1526" spans="21:24" x14ac:dyDescent="0.45">
      <c r="U1526" t="s">
        <v>116</v>
      </c>
      <c r="V1526" t="s">
        <v>2303</v>
      </c>
      <c r="W1526" t="s">
        <v>2301</v>
      </c>
      <c r="X1526" t="s">
        <v>720</v>
      </c>
    </row>
    <row r="1527" spans="21:24" x14ac:dyDescent="0.45">
      <c r="U1527" t="s">
        <v>116</v>
      </c>
      <c r="V1527" t="s">
        <v>2304</v>
      </c>
      <c r="W1527" t="s">
        <v>2301</v>
      </c>
      <c r="X1527" t="s">
        <v>720</v>
      </c>
    </row>
    <row r="1528" spans="21:24" x14ac:dyDescent="0.45">
      <c r="U1528" t="s">
        <v>116</v>
      </c>
      <c r="V1528" t="s">
        <v>2305</v>
      </c>
      <c r="W1528" t="s">
        <v>2301</v>
      </c>
      <c r="X1528" t="s">
        <v>720</v>
      </c>
    </row>
    <row r="1529" spans="21:24" x14ac:dyDescent="0.45">
      <c r="U1529" t="s">
        <v>116</v>
      </c>
      <c r="V1529" t="s">
        <v>2306</v>
      </c>
      <c r="W1529" t="s">
        <v>2301</v>
      </c>
      <c r="X1529" t="s">
        <v>720</v>
      </c>
    </row>
    <row r="1530" spans="21:24" x14ac:dyDescent="0.45">
      <c r="U1530" t="s">
        <v>116</v>
      </c>
      <c r="V1530" t="s">
        <v>2307</v>
      </c>
      <c r="W1530" t="s">
        <v>2301</v>
      </c>
      <c r="X1530" t="s">
        <v>720</v>
      </c>
    </row>
    <row r="1531" spans="21:24" x14ac:dyDescent="0.45">
      <c r="U1531" t="s">
        <v>116</v>
      </c>
      <c r="V1531" t="s">
        <v>2308</v>
      </c>
      <c r="W1531" t="s">
        <v>2301</v>
      </c>
      <c r="X1531" t="s">
        <v>720</v>
      </c>
    </row>
    <row r="1532" spans="21:24" x14ac:dyDescent="0.45">
      <c r="U1532" t="s">
        <v>116</v>
      </c>
      <c r="V1532" t="s">
        <v>2309</v>
      </c>
      <c r="W1532" t="s">
        <v>2301</v>
      </c>
      <c r="X1532" t="s">
        <v>720</v>
      </c>
    </row>
    <row r="1533" spans="21:24" x14ac:dyDescent="0.45">
      <c r="U1533" t="s">
        <v>116</v>
      </c>
      <c r="V1533" t="s">
        <v>2310</v>
      </c>
      <c r="W1533" t="s">
        <v>2301</v>
      </c>
      <c r="X1533" t="s">
        <v>720</v>
      </c>
    </row>
    <row r="1534" spans="21:24" x14ac:dyDescent="0.45">
      <c r="U1534" t="s">
        <v>116</v>
      </c>
      <c r="V1534" t="s">
        <v>2311</v>
      </c>
      <c r="W1534" t="s">
        <v>2301</v>
      </c>
      <c r="X1534" t="s">
        <v>720</v>
      </c>
    </row>
    <row r="1535" spans="21:24" x14ac:dyDescent="0.45">
      <c r="U1535" t="s">
        <v>116</v>
      </c>
      <c r="V1535" t="s">
        <v>2312</v>
      </c>
      <c r="W1535" t="s">
        <v>2301</v>
      </c>
      <c r="X1535" t="s">
        <v>720</v>
      </c>
    </row>
    <row r="1536" spans="21:24" x14ac:dyDescent="0.45">
      <c r="U1536" t="s">
        <v>116</v>
      </c>
      <c r="V1536" t="s">
        <v>2313</v>
      </c>
      <c r="W1536" t="s">
        <v>2301</v>
      </c>
      <c r="X1536" t="s">
        <v>720</v>
      </c>
    </row>
    <row r="1537" spans="21:24" x14ac:dyDescent="0.45">
      <c r="U1537" t="s">
        <v>116</v>
      </c>
      <c r="V1537" t="s">
        <v>2314</v>
      </c>
      <c r="W1537" t="s">
        <v>2301</v>
      </c>
      <c r="X1537" t="s">
        <v>720</v>
      </c>
    </row>
    <row r="1538" spans="21:24" x14ac:dyDescent="0.45">
      <c r="U1538" t="s">
        <v>116</v>
      </c>
      <c r="V1538" t="s">
        <v>2315</v>
      </c>
      <c r="W1538" t="s">
        <v>2301</v>
      </c>
      <c r="X1538" t="s">
        <v>720</v>
      </c>
    </row>
    <row r="1539" spans="21:24" x14ac:dyDescent="0.45">
      <c r="U1539" t="s">
        <v>116</v>
      </c>
      <c r="V1539" t="s">
        <v>2316</v>
      </c>
      <c r="W1539" t="s">
        <v>2301</v>
      </c>
      <c r="X1539" t="s">
        <v>720</v>
      </c>
    </row>
    <row r="1540" spans="21:24" x14ac:dyDescent="0.45">
      <c r="U1540" t="s">
        <v>116</v>
      </c>
      <c r="V1540" t="s">
        <v>2317</v>
      </c>
      <c r="W1540" t="s">
        <v>2301</v>
      </c>
      <c r="X1540" t="s">
        <v>720</v>
      </c>
    </row>
    <row r="1541" spans="21:24" x14ac:dyDescent="0.45">
      <c r="U1541" t="s">
        <v>116</v>
      </c>
      <c r="V1541" t="s">
        <v>2318</v>
      </c>
      <c r="W1541" t="s">
        <v>2301</v>
      </c>
      <c r="X1541" t="s">
        <v>720</v>
      </c>
    </row>
    <row r="1542" spans="21:24" x14ac:dyDescent="0.45">
      <c r="U1542" t="s">
        <v>116</v>
      </c>
      <c r="V1542" t="s">
        <v>2319</v>
      </c>
      <c r="W1542" t="s">
        <v>2301</v>
      </c>
      <c r="X1542" t="s">
        <v>720</v>
      </c>
    </row>
    <row r="1543" spans="21:24" x14ac:dyDescent="0.45">
      <c r="U1543" t="s">
        <v>116</v>
      </c>
      <c r="V1543" t="s">
        <v>2320</v>
      </c>
      <c r="W1543" t="s">
        <v>2321</v>
      </c>
      <c r="X1543" t="s">
        <v>720</v>
      </c>
    </row>
    <row r="1544" spans="21:24" x14ac:dyDescent="0.45">
      <c r="U1544" t="s">
        <v>116</v>
      </c>
      <c r="V1544" t="s">
        <v>2322</v>
      </c>
      <c r="W1544" t="s">
        <v>2321</v>
      </c>
      <c r="X1544" t="s">
        <v>720</v>
      </c>
    </row>
    <row r="1545" spans="21:24" x14ac:dyDescent="0.45">
      <c r="U1545" t="s">
        <v>116</v>
      </c>
      <c r="V1545" t="s">
        <v>2323</v>
      </c>
      <c r="W1545" t="s">
        <v>2321</v>
      </c>
      <c r="X1545" t="s">
        <v>720</v>
      </c>
    </row>
    <row r="1546" spans="21:24" x14ac:dyDescent="0.45">
      <c r="U1546" t="s">
        <v>116</v>
      </c>
      <c r="V1546" t="s">
        <v>2324</v>
      </c>
      <c r="W1546" t="s">
        <v>2321</v>
      </c>
      <c r="X1546" t="s">
        <v>720</v>
      </c>
    </row>
    <row r="1547" spans="21:24" x14ac:dyDescent="0.45">
      <c r="U1547" t="s">
        <v>116</v>
      </c>
      <c r="V1547" t="s">
        <v>2325</v>
      </c>
      <c r="W1547" t="s">
        <v>2321</v>
      </c>
      <c r="X1547" t="s">
        <v>720</v>
      </c>
    </row>
    <row r="1548" spans="21:24" x14ac:dyDescent="0.45">
      <c r="U1548" t="s">
        <v>116</v>
      </c>
      <c r="V1548" t="s">
        <v>2326</v>
      </c>
      <c r="W1548" t="s">
        <v>2321</v>
      </c>
      <c r="X1548" t="s">
        <v>720</v>
      </c>
    </row>
    <row r="1549" spans="21:24" x14ac:dyDescent="0.45">
      <c r="U1549" t="s">
        <v>116</v>
      </c>
      <c r="V1549" t="s">
        <v>2327</v>
      </c>
      <c r="W1549" t="s">
        <v>2321</v>
      </c>
      <c r="X1549" t="s">
        <v>720</v>
      </c>
    </row>
    <row r="1550" spans="21:24" x14ac:dyDescent="0.45">
      <c r="U1550" t="s">
        <v>116</v>
      </c>
      <c r="V1550" t="s">
        <v>2328</v>
      </c>
      <c r="W1550" t="s">
        <v>2321</v>
      </c>
      <c r="X1550" t="s">
        <v>720</v>
      </c>
    </row>
    <row r="1551" spans="21:24" x14ac:dyDescent="0.45">
      <c r="U1551" t="s">
        <v>116</v>
      </c>
      <c r="V1551" t="s">
        <v>2329</v>
      </c>
      <c r="W1551" t="s">
        <v>2321</v>
      </c>
      <c r="X1551" t="s">
        <v>720</v>
      </c>
    </row>
    <row r="1552" spans="21:24" x14ac:dyDescent="0.45">
      <c r="U1552" t="s">
        <v>116</v>
      </c>
      <c r="V1552" t="s">
        <v>2330</v>
      </c>
      <c r="W1552" t="s">
        <v>2321</v>
      </c>
      <c r="X1552" t="s">
        <v>720</v>
      </c>
    </row>
    <row r="1553" spans="21:24" x14ac:dyDescent="0.45">
      <c r="U1553" t="s">
        <v>116</v>
      </c>
      <c r="V1553" t="s">
        <v>2331</v>
      </c>
      <c r="W1553" t="s">
        <v>2321</v>
      </c>
      <c r="X1553" t="s">
        <v>720</v>
      </c>
    </row>
    <row r="1554" spans="21:24" x14ac:dyDescent="0.45">
      <c r="U1554" t="s">
        <v>116</v>
      </c>
      <c r="V1554" t="s">
        <v>2332</v>
      </c>
      <c r="W1554" t="s">
        <v>2321</v>
      </c>
      <c r="X1554" t="s">
        <v>720</v>
      </c>
    </row>
    <row r="1555" spans="21:24" x14ac:dyDescent="0.45">
      <c r="U1555" t="s">
        <v>116</v>
      </c>
      <c r="V1555" t="s">
        <v>2333</v>
      </c>
      <c r="W1555" t="s">
        <v>2321</v>
      </c>
      <c r="X1555" t="s">
        <v>720</v>
      </c>
    </row>
    <row r="1556" spans="21:24" x14ac:dyDescent="0.45">
      <c r="U1556" t="s">
        <v>116</v>
      </c>
      <c r="V1556" t="s">
        <v>2334</v>
      </c>
      <c r="W1556" t="s">
        <v>2321</v>
      </c>
      <c r="X1556" t="s">
        <v>720</v>
      </c>
    </row>
    <row r="1557" spans="21:24" x14ac:dyDescent="0.45">
      <c r="U1557" t="s">
        <v>116</v>
      </c>
      <c r="V1557" t="s">
        <v>2335</v>
      </c>
      <c r="W1557" t="s">
        <v>2321</v>
      </c>
      <c r="X1557" t="s">
        <v>720</v>
      </c>
    </row>
    <row r="1558" spans="21:24" x14ac:dyDescent="0.45">
      <c r="U1558" t="s">
        <v>116</v>
      </c>
      <c r="V1558" t="s">
        <v>2336</v>
      </c>
      <c r="W1558" t="s">
        <v>2321</v>
      </c>
      <c r="X1558" t="s">
        <v>720</v>
      </c>
    </row>
    <row r="1559" spans="21:24" x14ac:dyDescent="0.45">
      <c r="U1559" t="s">
        <v>116</v>
      </c>
      <c r="V1559" t="s">
        <v>2337</v>
      </c>
      <c r="W1559" t="s">
        <v>2321</v>
      </c>
      <c r="X1559" t="s">
        <v>720</v>
      </c>
    </row>
    <row r="1560" spans="21:24" x14ac:dyDescent="0.45">
      <c r="U1560" t="s">
        <v>116</v>
      </c>
      <c r="V1560" t="s">
        <v>2338</v>
      </c>
      <c r="W1560" t="s">
        <v>2321</v>
      </c>
      <c r="X1560" t="s">
        <v>720</v>
      </c>
    </row>
    <row r="1561" spans="21:24" x14ac:dyDescent="0.45">
      <c r="U1561" t="s">
        <v>116</v>
      </c>
      <c r="V1561" t="s">
        <v>2339</v>
      </c>
      <c r="W1561" t="s">
        <v>2321</v>
      </c>
      <c r="X1561" t="s">
        <v>720</v>
      </c>
    </row>
    <row r="1562" spans="21:24" x14ac:dyDescent="0.45">
      <c r="U1562" t="s">
        <v>116</v>
      </c>
      <c r="V1562" t="s">
        <v>2340</v>
      </c>
      <c r="W1562" t="s">
        <v>684</v>
      </c>
      <c r="X1562" t="s">
        <v>720</v>
      </c>
    </row>
    <row r="1563" spans="21:24" x14ac:dyDescent="0.45">
      <c r="U1563" t="s">
        <v>116</v>
      </c>
      <c r="V1563" t="s">
        <v>2341</v>
      </c>
      <c r="W1563" t="s">
        <v>684</v>
      </c>
      <c r="X1563" t="s">
        <v>720</v>
      </c>
    </row>
    <row r="1564" spans="21:24" x14ac:dyDescent="0.45">
      <c r="U1564" t="s">
        <v>116</v>
      </c>
      <c r="V1564" t="s">
        <v>2342</v>
      </c>
      <c r="W1564" t="s">
        <v>684</v>
      </c>
      <c r="X1564" t="s">
        <v>720</v>
      </c>
    </row>
    <row r="1565" spans="21:24" x14ac:dyDescent="0.45">
      <c r="U1565" t="s">
        <v>116</v>
      </c>
      <c r="V1565" t="s">
        <v>2343</v>
      </c>
      <c r="W1565" t="s">
        <v>684</v>
      </c>
      <c r="X1565" t="s">
        <v>720</v>
      </c>
    </row>
    <row r="1566" spans="21:24" x14ac:dyDescent="0.45">
      <c r="U1566" t="s">
        <v>116</v>
      </c>
      <c r="V1566" t="s">
        <v>2344</v>
      </c>
      <c r="W1566" t="s">
        <v>684</v>
      </c>
      <c r="X1566" t="s">
        <v>720</v>
      </c>
    </row>
    <row r="1567" spans="21:24" x14ac:dyDescent="0.45">
      <c r="U1567" t="s">
        <v>116</v>
      </c>
      <c r="V1567" t="s">
        <v>2345</v>
      </c>
      <c r="W1567" t="s">
        <v>684</v>
      </c>
      <c r="X1567" t="s">
        <v>720</v>
      </c>
    </row>
    <row r="1568" spans="21:24" x14ac:dyDescent="0.45">
      <c r="U1568" t="s">
        <v>116</v>
      </c>
      <c r="V1568" t="s">
        <v>2346</v>
      </c>
      <c r="W1568" t="s">
        <v>684</v>
      </c>
      <c r="X1568" t="s">
        <v>720</v>
      </c>
    </row>
    <row r="1569" spans="21:24" x14ac:dyDescent="0.45">
      <c r="U1569" t="s">
        <v>116</v>
      </c>
      <c r="V1569" t="s">
        <v>2347</v>
      </c>
      <c r="W1569" t="s">
        <v>684</v>
      </c>
      <c r="X1569" t="s">
        <v>720</v>
      </c>
    </row>
    <row r="1570" spans="21:24" x14ac:dyDescent="0.45">
      <c r="U1570" t="s">
        <v>116</v>
      </c>
      <c r="V1570" t="s">
        <v>2348</v>
      </c>
      <c r="W1570" t="s">
        <v>684</v>
      </c>
      <c r="X1570" t="s">
        <v>720</v>
      </c>
    </row>
    <row r="1571" spans="21:24" x14ac:dyDescent="0.45">
      <c r="U1571" t="s">
        <v>116</v>
      </c>
      <c r="V1571" t="s">
        <v>2349</v>
      </c>
      <c r="W1571" t="s">
        <v>684</v>
      </c>
      <c r="X1571" t="s">
        <v>720</v>
      </c>
    </row>
    <row r="1572" spans="21:24" x14ac:dyDescent="0.45">
      <c r="U1572" t="s">
        <v>116</v>
      </c>
      <c r="V1572" t="s">
        <v>2350</v>
      </c>
      <c r="W1572" t="s">
        <v>684</v>
      </c>
      <c r="X1572" t="s">
        <v>720</v>
      </c>
    </row>
    <row r="1573" spans="21:24" x14ac:dyDescent="0.45">
      <c r="U1573" t="s">
        <v>116</v>
      </c>
      <c r="V1573" t="s">
        <v>2351</v>
      </c>
      <c r="W1573" t="s">
        <v>684</v>
      </c>
      <c r="X1573" t="s">
        <v>720</v>
      </c>
    </row>
    <row r="1574" spans="21:24" x14ac:dyDescent="0.45">
      <c r="U1574" t="s">
        <v>116</v>
      </c>
      <c r="V1574" t="s">
        <v>2352</v>
      </c>
      <c r="W1574" t="s">
        <v>684</v>
      </c>
      <c r="X1574" t="s">
        <v>720</v>
      </c>
    </row>
    <row r="1575" spans="21:24" x14ac:dyDescent="0.45">
      <c r="U1575" t="s">
        <v>116</v>
      </c>
      <c r="V1575" t="s">
        <v>2353</v>
      </c>
      <c r="W1575" t="s">
        <v>684</v>
      </c>
      <c r="X1575" t="s">
        <v>720</v>
      </c>
    </row>
    <row r="1576" spans="21:24" x14ac:dyDescent="0.45">
      <c r="U1576" t="s">
        <v>116</v>
      </c>
      <c r="V1576" t="s">
        <v>2354</v>
      </c>
      <c r="W1576" t="s">
        <v>684</v>
      </c>
      <c r="X1576" t="s">
        <v>720</v>
      </c>
    </row>
    <row r="1577" spans="21:24" x14ac:dyDescent="0.45">
      <c r="U1577" t="s">
        <v>116</v>
      </c>
      <c r="V1577" t="s">
        <v>2355</v>
      </c>
      <c r="W1577" t="s">
        <v>684</v>
      </c>
      <c r="X1577" t="s">
        <v>720</v>
      </c>
    </row>
    <row r="1578" spans="21:24" x14ac:dyDescent="0.45">
      <c r="U1578" t="s">
        <v>116</v>
      </c>
      <c r="V1578" t="s">
        <v>2356</v>
      </c>
      <c r="W1578" t="s">
        <v>684</v>
      </c>
      <c r="X1578" t="s">
        <v>720</v>
      </c>
    </row>
    <row r="1579" spans="21:24" x14ac:dyDescent="0.45">
      <c r="U1579" t="s">
        <v>116</v>
      </c>
      <c r="V1579" t="s">
        <v>2357</v>
      </c>
      <c r="W1579" t="s">
        <v>684</v>
      </c>
      <c r="X1579" t="s">
        <v>720</v>
      </c>
    </row>
    <row r="1580" spans="21:24" x14ac:dyDescent="0.45">
      <c r="U1580" t="s">
        <v>116</v>
      </c>
      <c r="V1580" t="s">
        <v>2358</v>
      </c>
      <c r="W1580" t="s">
        <v>684</v>
      </c>
      <c r="X1580" t="s">
        <v>720</v>
      </c>
    </row>
    <row r="1581" spans="21:24" x14ac:dyDescent="0.45">
      <c r="U1581" t="s">
        <v>116</v>
      </c>
      <c r="V1581" t="s">
        <v>2359</v>
      </c>
      <c r="W1581" t="s">
        <v>2360</v>
      </c>
      <c r="X1581" t="s">
        <v>720</v>
      </c>
    </row>
    <row r="1582" spans="21:24" x14ac:dyDescent="0.45">
      <c r="U1582" t="s">
        <v>116</v>
      </c>
      <c r="V1582" t="s">
        <v>2361</v>
      </c>
      <c r="W1582" t="s">
        <v>2360</v>
      </c>
      <c r="X1582" t="s">
        <v>720</v>
      </c>
    </row>
    <row r="1583" spans="21:24" x14ac:dyDescent="0.45">
      <c r="U1583" t="s">
        <v>116</v>
      </c>
      <c r="V1583" t="s">
        <v>2362</v>
      </c>
      <c r="W1583" t="s">
        <v>2360</v>
      </c>
      <c r="X1583" t="s">
        <v>720</v>
      </c>
    </row>
    <row r="1584" spans="21:24" x14ac:dyDescent="0.45">
      <c r="U1584" t="s">
        <v>116</v>
      </c>
      <c r="V1584" t="s">
        <v>2363</v>
      </c>
      <c r="W1584" t="s">
        <v>2360</v>
      </c>
      <c r="X1584" t="s">
        <v>720</v>
      </c>
    </row>
    <row r="1585" spans="21:24" x14ac:dyDescent="0.45">
      <c r="U1585" t="s">
        <v>116</v>
      </c>
      <c r="V1585" t="s">
        <v>2364</v>
      </c>
      <c r="W1585" t="s">
        <v>2360</v>
      </c>
      <c r="X1585" t="s">
        <v>720</v>
      </c>
    </row>
    <row r="1586" spans="21:24" x14ac:dyDescent="0.45">
      <c r="U1586" t="s">
        <v>116</v>
      </c>
      <c r="V1586" t="s">
        <v>2365</v>
      </c>
      <c r="W1586" t="s">
        <v>2360</v>
      </c>
      <c r="X1586" t="s">
        <v>720</v>
      </c>
    </row>
    <row r="1587" spans="21:24" x14ac:dyDescent="0.45">
      <c r="U1587" t="s">
        <v>116</v>
      </c>
      <c r="V1587" t="s">
        <v>2366</v>
      </c>
      <c r="W1587" t="s">
        <v>2360</v>
      </c>
      <c r="X1587" t="s">
        <v>720</v>
      </c>
    </row>
    <row r="1588" spans="21:24" x14ac:dyDescent="0.45">
      <c r="U1588" t="s">
        <v>116</v>
      </c>
      <c r="V1588" t="s">
        <v>2367</v>
      </c>
      <c r="W1588" t="s">
        <v>2360</v>
      </c>
      <c r="X1588" t="s">
        <v>720</v>
      </c>
    </row>
    <row r="1589" spans="21:24" x14ac:dyDescent="0.45">
      <c r="U1589" t="s">
        <v>116</v>
      </c>
      <c r="V1589" t="s">
        <v>2368</v>
      </c>
      <c r="W1589" t="s">
        <v>2360</v>
      </c>
      <c r="X1589" t="s">
        <v>720</v>
      </c>
    </row>
    <row r="1590" spans="21:24" x14ac:dyDescent="0.45">
      <c r="U1590" t="s">
        <v>116</v>
      </c>
      <c r="V1590" t="s">
        <v>2369</v>
      </c>
      <c r="W1590" t="s">
        <v>2360</v>
      </c>
      <c r="X1590" t="s">
        <v>720</v>
      </c>
    </row>
    <row r="1591" spans="21:24" x14ac:dyDescent="0.45">
      <c r="U1591" t="s">
        <v>116</v>
      </c>
      <c r="V1591" t="s">
        <v>2370</v>
      </c>
      <c r="W1591" t="s">
        <v>2360</v>
      </c>
      <c r="X1591" t="s">
        <v>720</v>
      </c>
    </row>
    <row r="1592" spans="21:24" x14ac:dyDescent="0.45">
      <c r="U1592" t="s">
        <v>116</v>
      </c>
      <c r="V1592" t="s">
        <v>2371</v>
      </c>
      <c r="W1592" t="s">
        <v>2360</v>
      </c>
      <c r="X1592" t="s">
        <v>720</v>
      </c>
    </row>
    <row r="1593" spans="21:24" x14ac:dyDescent="0.45">
      <c r="U1593" t="s">
        <v>116</v>
      </c>
      <c r="V1593" t="s">
        <v>2372</v>
      </c>
      <c r="W1593" t="s">
        <v>2360</v>
      </c>
      <c r="X1593" t="s">
        <v>720</v>
      </c>
    </row>
    <row r="1594" spans="21:24" x14ac:dyDescent="0.45">
      <c r="U1594" t="s">
        <v>116</v>
      </c>
      <c r="V1594" t="s">
        <v>2373</v>
      </c>
      <c r="W1594" t="s">
        <v>2360</v>
      </c>
      <c r="X1594" t="s">
        <v>720</v>
      </c>
    </row>
    <row r="1595" spans="21:24" x14ac:dyDescent="0.45">
      <c r="U1595" t="s">
        <v>116</v>
      </c>
      <c r="V1595" t="s">
        <v>2374</v>
      </c>
      <c r="W1595" t="s">
        <v>2360</v>
      </c>
      <c r="X1595" t="s">
        <v>720</v>
      </c>
    </row>
    <row r="1596" spans="21:24" x14ac:dyDescent="0.45">
      <c r="U1596" t="s">
        <v>116</v>
      </c>
      <c r="V1596" t="s">
        <v>2375</v>
      </c>
      <c r="W1596" t="s">
        <v>2360</v>
      </c>
      <c r="X1596" t="s">
        <v>720</v>
      </c>
    </row>
    <row r="1597" spans="21:24" x14ac:dyDescent="0.45">
      <c r="U1597" t="s">
        <v>116</v>
      </c>
      <c r="V1597" t="s">
        <v>2376</v>
      </c>
      <c r="W1597" t="s">
        <v>2360</v>
      </c>
      <c r="X1597" t="s">
        <v>720</v>
      </c>
    </row>
    <row r="1598" spans="21:24" x14ac:dyDescent="0.45">
      <c r="U1598" t="s">
        <v>116</v>
      </c>
      <c r="V1598" t="s">
        <v>2377</v>
      </c>
      <c r="W1598" t="s">
        <v>2360</v>
      </c>
      <c r="X1598" t="s">
        <v>720</v>
      </c>
    </row>
    <row r="1599" spans="21:24" x14ac:dyDescent="0.45">
      <c r="U1599" t="s">
        <v>116</v>
      </c>
      <c r="V1599" t="s">
        <v>2378</v>
      </c>
      <c r="W1599" t="s">
        <v>2360</v>
      </c>
      <c r="X1599" t="s">
        <v>720</v>
      </c>
    </row>
    <row r="1600" spans="21:24" x14ac:dyDescent="0.45">
      <c r="U1600" t="s">
        <v>116</v>
      </c>
      <c r="V1600" t="s">
        <v>2379</v>
      </c>
      <c r="W1600" t="s">
        <v>689</v>
      </c>
      <c r="X1600" t="s">
        <v>720</v>
      </c>
    </row>
    <row r="1601" spans="21:24" x14ac:dyDescent="0.45">
      <c r="U1601" t="s">
        <v>116</v>
      </c>
      <c r="V1601" t="s">
        <v>2380</v>
      </c>
      <c r="W1601" t="s">
        <v>689</v>
      </c>
      <c r="X1601" t="s">
        <v>720</v>
      </c>
    </row>
    <row r="1602" spans="21:24" x14ac:dyDescent="0.45">
      <c r="U1602" t="s">
        <v>116</v>
      </c>
      <c r="V1602" t="s">
        <v>2381</v>
      </c>
      <c r="W1602" t="s">
        <v>689</v>
      </c>
      <c r="X1602" t="s">
        <v>720</v>
      </c>
    </row>
    <row r="1603" spans="21:24" x14ac:dyDescent="0.45">
      <c r="U1603" t="s">
        <v>116</v>
      </c>
      <c r="V1603" t="s">
        <v>2382</v>
      </c>
      <c r="W1603" t="s">
        <v>689</v>
      </c>
      <c r="X1603" t="s">
        <v>720</v>
      </c>
    </row>
    <row r="1604" spans="21:24" x14ac:dyDescent="0.45">
      <c r="U1604" t="s">
        <v>116</v>
      </c>
      <c r="V1604" t="s">
        <v>2383</v>
      </c>
      <c r="W1604" t="s">
        <v>689</v>
      </c>
      <c r="X1604" t="s">
        <v>720</v>
      </c>
    </row>
    <row r="1605" spans="21:24" x14ac:dyDescent="0.45">
      <c r="U1605" t="s">
        <v>116</v>
      </c>
      <c r="V1605" t="s">
        <v>2384</v>
      </c>
      <c r="W1605" t="s">
        <v>689</v>
      </c>
      <c r="X1605" t="s">
        <v>720</v>
      </c>
    </row>
    <row r="1606" spans="21:24" x14ac:dyDescent="0.45">
      <c r="U1606" t="s">
        <v>116</v>
      </c>
      <c r="V1606" t="s">
        <v>2385</v>
      </c>
      <c r="W1606" t="s">
        <v>689</v>
      </c>
      <c r="X1606" t="s">
        <v>720</v>
      </c>
    </row>
    <row r="1607" spans="21:24" x14ac:dyDescent="0.45">
      <c r="U1607" t="s">
        <v>116</v>
      </c>
      <c r="V1607" t="s">
        <v>2386</v>
      </c>
      <c r="W1607" t="s">
        <v>689</v>
      </c>
      <c r="X1607" t="s">
        <v>720</v>
      </c>
    </row>
    <row r="1608" spans="21:24" x14ac:dyDescent="0.45">
      <c r="U1608" t="s">
        <v>116</v>
      </c>
      <c r="V1608" t="s">
        <v>2387</v>
      </c>
      <c r="W1608" t="s">
        <v>689</v>
      </c>
      <c r="X1608" t="s">
        <v>720</v>
      </c>
    </row>
    <row r="1609" spans="21:24" x14ac:dyDescent="0.45">
      <c r="U1609" t="s">
        <v>116</v>
      </c>
      <c r="V1609" t="s">
        <v>2388</v>
      </c>
      <c r="W1609" t="s">
        <v>689</v>
      </c>
      <c r="X1609" t="s">
        <v>720</v>
      </c>
    </row>
    <row r="1610" spans="21:24" x14ac:dyDescent="0.45">
      <c r="U1610" t="s">
        <v>116</v>
      </c>
      <c r="V1610" t="s">
        <v>2389</v>
      </c>
      <c r="W1610" t="s">
        <v>689</v>
      </c>
      <c r="X1610" t="s">
        <v>720</v>
      </c>
    </row>
    <row r="1611" spans="21:24" x14ac:dyDescent="0.45">
      <c r="U1611" t="s">
        <v>116</v>
      </c>
      <c r="V1611" t="s">
        <v>2390</v>
      </c>
      <c r="W1611" t="s">
        <v>689</v>
      </c>
      <c r="X1611" t="s">
        <v>720</v>
      </c>
    </row>
    <row r="1612" spans="21:24" x14ac:dyDescent="0.45">
      <c r="U1612" t="s">
        <v>116</v>
      </c>
      <c r="V1612" t="s">
        <v>2391</v>
      </c>
      <c r="W1612" t="s">
        <v>689</v>
      </c>
      <c r="X1612" t="s">
        <v>720</v>
      </c>
    </row>
    <row r="1613" spans="21:24" x14ac:dyDescent="0.45">
      <c r="U1613" t="s">
        <v>116</v>
      </c>
      <c r="V1613" t="s">
        <v>2392</v>
      </c>
      <c r="W1613" t="s">
        <v>689</v>
      </c>
      <c r="X1613" t="s">
        <v>720</v>
      </c>
    </row>
    <row r="1614" spans="21:24" x14ac:dyDescent="0.45">
      <c r="U1614" t="s">
        <v>116</v>
      </c>
      <c r="V1614" t="s">
        <v>2393</v>
      </c>
      <c r="W1614" t="s">
        <v>689</v>
      </c>
      <c r="X1614" t="s">
        <v>720</v>
      </c>
    </row>
    <row r="1615" spans="21:24" x14ac:dyDescent="0.45">
      <c r="U1615" t="s">
        <v>116</v>
      </c>
      <c r="V1615" t="s">
        <v>2394</v>
      </c>
      <c r="W1615" t="s">
        <v>689</v>
      </c>
      <c r="X1615" t="s">
        <v>720</v>
      </c>
    </row>
    <row r="1616" spans="21:24" x14ac:dyDescent="0.45">
      <c r="U1616" t="s">
        <v>116</v>
      </c>
      <c r="V1616" t="s">
        <v>2395</v>
      </c>
      <c r="W1616" t="s">
        <v>689</v>
      </c>
      <c r="X1616" t="s">
        <v>720</v>
      </c>
    </row>
    <row r="1617" spans="21:24" x14ac:dyDescent="0.45">
      <c r="U1617" t="s">
        <v>116</v>
      </c>
      <c r="V1617" t="s">
        <v>2396</v>
      </c>
      <c r="W1617" t="s">
        <v>689</v>
      </c>
      <c r="X1617" t="s">
        <v>720</v>
      </c>
    </row>
    <row r="1618" spans="21:24" x14ac:dyDescent="0.45">
      <c r="U1618" t="s">
        <v>116</v>
      </c>
      <c r="V1618" t="s">
        <v>2397</v>
      </c>
      <c r="W1618" t="s">
        <v>689</v>
      </c>
      <c r="X1618" t="s">
        <v>720</v>
      </c>
    </row>
    <row r="1619" spans="21:24" x14ac:dyDescent="0.45">
      <c r="U1619" t="s">
        <v>116</v>
      </c>
      <c r="V1619" t="s">
        <v>2398</v>
      </c>
      <c r="W1619" t="s">
        <v>701</v>
      </c>
      <c r="X1619" t="s">
        <v>720</v>
      </c>
    </row>
    <row r="1620" spans="21:24" x14ac:dyDescent="0.45">
      <c r="U1620" t="s">
        <v>116</v>
      </c>
      <c r="V1620" t="s">
        <v>2399</v>
      </c>
      <c r="W1620" t="s">
        <v>701</v>
      </c>
      <c r="X1620" t="s">
        <v>720</v>
      </c>
    </row>
    <row r="1621" spans="21:24" x14ac:dyDescent="0.45">
      <c r="U1621" t="s">
        <v>116</v>
      </c>
      <c r="V1621" t="s">
        <v>2400</v>
      </c>
      <c r="W1621" t="s">
        <v>701</v>
      </c>
      <c r="X1621" t="s">
        <v>720</v>
      </c>
    </row>
    <row r="1622" spans="21:24" x14ac:dyDescent="0.45">
      <c r="U1622" t="s">
        <v>116</v>
      </c>
      <c r="V1622" t="s">
        <v>2401</v>
      </c>
      <c r="W1622" t="s">
        <v>701</v>
      </c>
      <c r="X1622" t="s">
        <v>720</v>
      </c>
    </row>
    <row r="1623" spans="21:24" x14ac:dyDescent="0.45">
      <c r="U1623" t="s">
        <v>116</v>
      </c>
      <c r="V1623" t="s">
        <v>2402</v>
      </c>
      <c r="W1623" t="s">
        <v>701</v>
      </c>
      <c r="X1623" t="s">
        <v>720</v>
      </c>
    </row>
    <row r="1624" spans="21:24" x14ac:dyDescent="0.45">
      <c r="U1624" t="s">
        <v>116</v>
      </c>
      <c r="V1624" t="s">
        <v>2403</v>
      </c>
      <c r="W1624" t="s">
        <v>701</v>
      </c>
      <c r="X1624" t="s">
        <v>720</v>
      </c>
    </row>
    <row r="1625" spans="21:24" x14ac:dyDescent="0.45">
      <c r="U1625" t="s">
        <v>116</v>
      </c>
      <c r="V1625" t="s">
        <v>2404</v>
      </c>
      <c r="W1625" t="s">
        <v>701</v>
      </c>
      <c r="X1625" t="s">
        <v>720</v>
      </c>
    </row>
    <row r="1626" spans="21:24" x14ac:dyDescent="0.45">
      <c r="U1626" t="s">
        <v>116</v>
      </c>
      <c r="V1626" t="s">
        <v>2405</v>
      </c>
      <c r="W1626" t="s">
        <v>701</v>
      </c>
      <c r="X1626" t="s">
        <v>720</v>
      </c>
    </row>
    <row r="1627" spans="21:24" x14ac:dyDescent="0.45">
      <c r="U1627" t="s">
        <v>116</v>
      </c>
      <c r="V1627" t="s">
        <v>2406</v>
      </c>
      <c r="W1627" t="s">
        <v>701</v>
      </c>
      <c r="X1627" t="s">
        <v>720</v>
      </c>
    </row>
    <row r="1628" spans="21:24" x14ac:dyDescent="0.45">
      <c r="U1628" t="s">
        <v>116</v>
      </c>
      <c r="V1628" t="s">
        <v>2407</v>
      </c>
      <c r="W1628" t="s">
        <v>701</v>
      </c>
      <c r="X1628" t="s">
        <v>720</v>
      </c>
    </row>
    <row r="1629" spans="21:24" x14ac:dyDescent="0.45">
      <c r="U1629" t="s">
        <v>116</v>
      </c>
      <c r="V1629" t="s">
        <v>2408</v>
      </c>
      <c r="W1629" t="s">
        <v>701</v>
      </c>
      <c r="X1629" t="s">
        <v>720</v>
      </c>
    </row>
    <row r="1630" spans="21:24" x14ac:dyDescent="0.45">
      <c r="U1630" t="s">
        <v>116</v>
      </c>
      <c r="V1630" t="s">
        <v>2409</v>
      </c>
      <c r="W1630" t="s">
        <v>701</v>
      </c>
      <c r="X1630" t="s">
        <v>720</v>
      </c>
    </row>
    <row r="1631" spans="21:24" x14ac:dyDescent="0.45">
      <c r="U1631" t="s">
        <v>116</v>
      </c>
      <c r="V1631" t="s">
        <v>2410</v>
      </c>
      <c r="W1631" t="s">
        <v>701</v>
      </c>
      <c r="X1631" t="s">
        <v>720</v>
      </c>
    </row>
    <row r="1632" spans="21:24" x14ac:dyDescent="0.45">
      <c r="U1632" t="s">
        <v>116</v>
      </c>
      <c r="V1632" t="s">
        <v>2411</v>
      </c>
      <c r="W1632" t="s">
        <v>701</v>
      </c>
      <c r="X1632" t="s">
        <v>720</v>
      </c>
    </row>
    <row r="1633" spans="21:24" x14ac:dyDescent="0.45">
      <c r="U1633" t="s">
        <v>116</v>
      </c>
      <c r="V1633" t="s">
        <v>2412</v>
      </c>
      <c r="W1633" t="s">
        <v>701</v>
      </c>
      <c r="X1633" t="s">
        <v>720</v>
      </c>
    </row>
    <row r="1634" spans="21:24" x14ac:dyDescent="0.45">
      <c r="U1634" t="s">
        <v>116</v>
      </c>
      <c r="V1634" t="s">
        <v>2413</v>
      </c>
      <c r="W1634" t="s">
        <v>701</v>
      </c>
      <c r="X1634" t="s">
        <v>720</v>
      </c>
    </row>
    <row r="1635" spans="21:24" x14ac:dyDescent="0.45">
      <c r="U1635" t="s">
        <v>116</v>
      </c>
      <c r="V1635" t="s">
        <v>2414</v>
      </c>
      <c r="W1635" t="s">
        <v>701</v>
      </c>
      <c r="X1635" t="s">
        <v>720</v>
      </c>
    </row>
    <row r="1636" spans="21:24" x14ac:dyDescent="0.45">
      <c r="U1636" t="s">
        <v>116</v>
      </c>
      <c r="V1636" t="s">
        <v>2415</v>
      </c>
      <c r="W1636" t="s">
        <v>701</v>
      </c>
      <c r="X1636" t="s">
        <v>720</v>
      </c>
    </row>
    <row r="1637" spans="21:24" x14ac:dyDescent="0.45">
      <c r="U1637" t="s">
        <v>116</v>
      </c>
      <c r="V1637" t="s">
        <v>2416</v>
      </c>
      <c r="W1637" t="s">
        <v>701</v>
      </c>
      <c r="X1637" t="s">
        <v>720</v>
      </c>
    </row>
    <row r="1638" spans="21:24" x14ac:dyDescent="0.45">
      <c r="U1638" t="s">
        <v>116</v>
      </c>
      <c r="V1638" t="s">
        <v>2417</v>
      </c>
      <c r="W1638" t="s">
        <v>2418</v>
      </c>
      <c r="X1638" t="s">
        <v>720</v>
      </c>
    </row>
    <row r="1639" spans="21:24" x14ac:dyDescent="0.45">
      <c r="U1639" t="s">
        <v>116</v>
      </c>
      <c r="V1639" t="s">
        <v>2419</v>
      </c>
      <c r="W1639" t="s">
        <v>2418</v>
      </c>
      <c r="X1639" t="s">
        <v>720</v>
      </c>
    </row>
    <row r="1640" spans="21:24" x14ac:dyDescent="0.45">
      <c r="U1640" t="s">
        <v>116</v>
      </c>
      <c r="V1640" t="s">
        <v>2420</v>
      </c>
      <c r="W1640" t="s">
        <v>2418</v>
      </c>
      <c r="X1640" t="s">
        <v>720</v>
      </c>
    </row>
    <row r="1641" spans="21:24" x14ac:dyDescent="0.45">
      <c r="U1641" t="s">
        <v>116</v>
      </c>
      <c r="V1641" t="s">
        <v>2421</v>
      </c>
      <c r="W1641" t="s">
        <v>2418</v>
      </c>
      <c r="X1641" t="s">
        <v>720</v>
      </c>
    </row>
    <row r="1642" spans="21:24" x14ac:dyDescent="0.45">
      <c r="U1642" t="s">
        <v>116</v>
      </c>
      <c r="V1642" t="s">
        <v>2422</v>
      </c>
      <c r="W1642" t="s">
        <v>2418</v>
      </c>
      <c r="X1642" t="s">
        <v>720</v>
      </c>
    </row>
    <row r="1643" spans="21:24" x14ac:dyDescent="0.45">
      <c r="U1643" t="s">
        <v>116</v>
      </c>
      <c r="V1643" t="s">
        <v>2423</v>
      </c>
      <c r="W1643" t="s">
        <v>2418</v>
      </c>
      <c r="X1643" t="s">
        <v>720</v>
      </c>
    </row>
    <row r="1644" spans="21:24" x14ac:dyDescent="0.45">
      <c r="U1644" t="s">
        <v>116</v>
      </c>
      <c r="V1644" t="s">
        <v>2424</v>
      </c>
      <c r="W1644" t="s">
        <v>2418</v>
      </c>
      <c r="X1644" t="s">
        <v>720</v>
      </c>
    </row>
    <row r="1645" spans="21:24" x14ac:dyDescent="0.45">
      <c r="U1645" t="s">
        <v>116</v>
      </c>
      <c r="V1645" t="s">
        <v>2425</v>
      </c>
      <c r="W1645" t="s">
        <v>2418</v>
      </c>
      <c r="X1645" t="s">
        <v>720</v>
      </c>
    </row>
    <row r="1646" spans="21:24" x14ac:dyDescent="0.45">
      <c r="U1646" t="s">
        <v>116</v>
      </c>
      <c r="V1646" t="s">
        <v>2426</v>
      </c>
      <c r="W1646" t="s">
        <v>2418</v>
      </c>
      <c r="X1646" t="s">
        <v>720</v>
      </c>
    </row>
    <row r="1647" spans="21:24" x14ac:dyDescent="0.45">
      <c r="U1647" t="s">
        <v>116</v>
      </c>
      <c r="V1647" t="s">
        <v>2427</v>
      </c>
      <c r="W1647" t="s">
        <v>2418</v>
      </c>
      <c r="X1647" t="s">
        <v>720</v>
      </c>
    </row>
    <row r="1648" spans="21:24" x14ac:dyDescent="0.45">
      <c r="U1648" t="s">
        <v>116</v>
      </c>
      <c r="V1648" t="s">
        <v>2428</v>
      </c>
      <c r="W1648" t="s">
        <v>2418</v>
      </c>
      <c r="X1648" t="s">
        <v>720</v>
      </c>
    </row>
    <row r="1649" spans="21:24" x14ac:dyDescent="0.45">
      <c r="U1649" t="s">
        <v>116</v>
      </c>
      <c r="V1649" t="s">
        <v>2429</v>
      </c>
      <c r="W1649" t="s">
        <v>2418</v>
      </c>
      <c r="X1649" t="s">
        <v>720</v>
      </c>
    </row>
    <row r="1650" spans="21:24" x14ac:dyDescent="0.45">
      <c r="U1650" t="s">
        <v>116</v>
      </c>
      <c r="V1650" t="s">
        <v>2430</v>
      </c>
      <c r="W1650" t="s">
        <v>2418</v>
      </c>
      <c r="X1650" t="s">
        <v>720</v>
      </c>
    </row>
    <row r="1651" spans="21:24" x14ac:dyDescent="0.45">
      <c r="U1651" t="s">
        <v>116</v>
      </c>
      <c r="V1651" t="s">
        <v>2431</v>
      </c>
      <c r="W1651" t="s">
        <v>2418</v>
      </c>
      <c r="X1651" t="s">
        <v>720</v>
      </c>
    </row>
    <row r="1652" spans="21:24" x14ac:dyDescent="0.45">
      <c r="U1652" t="s">
        <v>116</v>
      </c>
      <c r="V1652" t="s">
        <v>2432</v>
      </c>
      <c r="W1652" t="s">
        <v>2418</v>
      </c>
      <c r="X1652" t="s">
        <v>720</v>
      </c>
    </row>
    <row r="1653" spans="21:24" x14ac:dyDescent="0.45">
      <c r="U1653" t="s">
        <v>116</v>
      </c>
      <c r="V1653" t="s">
        <v>2433</v>
      </c>
      <c r="W1653" t="s">
        <v>2418</v>
      </c>
      <c r="X1653" t="s">
        <v>720</v>
      </c>
    </row>
    <row r="1654" spans="21:24" x14ac:dyDescent="0.45">
      <c r="U1654" t="s">
        <v>116</v>
      </c>
      <c r="V1654" t="s">
        <v>2434</v>
      </c>
      <c r="W1654" t="s">
        <v>2418</v>
      </c>
      <c r="X1654" t="s">
        <v>720</v>
      </c>
    </row>
    <row r="1655" spans="21:24" x14ac:dyDescent="0.45">
      <c r="U1655" t="s">
        <v>116</v>
      </c>
      <c r="V1655" t="s">
        <v>2435</v>
      </c>
      <c r="W1655" t="s">
        <v>2418</v>
      </c>
      <c r="X1655" t="s">
        <v>720</v>
      </c>
    </row>
    <row r="1656" spans="21:24" x14ac:dyDescent="0.45">
      <c r="U1656" t="s">
        <v>116</v>
      </c>
      <c r="V1656" t="s">
        <v>2436</v>
      </c>
      <c r="W1656" t="s">
        <v>2418</v>
      </c>
      <c r="X1656" t="s">
        <v>720</v>
      </c>
    </row>
    <row r="1657" spans="21:24" x14ac:dyDescent="0.45">
      <c r="U1657" t="s">
        <v>116</v>
      </c>
      <c r="V1657" t="s">
        <v>2437</v>
      </c>
      <c r="W1657" t="s">
        <v>2438</v>
      </c>
      <c r="X1657" t="s">
        <v>720</v>
      </c>
    </row>
    <row r="1658" spans="21:24" x14ac:dyDescent="0.45">
      <c r="U1658" t="s">
        <v>116</v>
      </c>
      <c r="V1658" t="s">
        <v>2439</v>
      </c>
      <c r="W1658" t="s">
        <v>2438</v>
      </c>
      <c r="X1658" t="s">
        <v>720</v>
      </c>
    </row>
    <row r="1659" spans="21:24" x14ac:dyDescent="0.45">
      <c r="U1659" t="s">
        <v>116</v>
      </c>
      <c r="V1659" t="s">
        <v>2440</v>
      </c>
      <c r="W1659" t="s">
        <v>2438</v>
      </c>
      <c r="X1659" t="s">
        <v>720</v>
      </c>
    </row>
    <row r="1660" spans="21:24" x14ac:dyDescent="0.45">
      <c r="U1660" t="s">
        <v>116</v>
      </c>
      <c r="V1660" t="s">
        <v>2441</v>
      </c>
      <c r="W1660" t="s">
        <v>2438</v>
      </c>
      <c r="X1660" t="s">
        <v>720</v>
      </c>
    </row>
    <row r="1661" spans="21:24" x14ac:dyDescent="0.45">
      <c r="U1661" t="s">
        <v>116</v>
      </c>
      <c r="V1661" t="s">
        <v>2442</v>
      </c>
      <c r="W1661" t="s">
        <v>2438</v>
      </c>
      <c r="X1661" t="s">
        <v>720</v>
      </c>
    </row>
    <row r="1662" spans="21:24" x14ac:dyDescent="0.45">
      <c r="U1662" t="s">
        <v>116</v>
      </c>
      <c r="V1662" t="s">
        <v>2443</v>
      </c>
      <c r="W1662" t="s">
        <v>2438</v>
      </c>
      <c r="X1662" t="s">
        <v>720</v>
      </c>
    </row>
    <row r="1663" spans="21:24" x14ac:dyDescent="0.45">
      <c r="U1663" t="s">
        <v>116</v>
      </c>
      <c r="V1663" t="s">
        <v>2444</v>
      </c>
      <c r="W1663" t="s">
        <v>2438</v>
      </c>
      <c r="X1663" t="s">
        <v>720</v>
      </c>
    </row>
    <row r="1664" spans="21:24" x14ac:dyDescent="0.45">
      <c r="U1664" t="s">
        <v>116</v>
      </c>
      <c r="V1664" t="s">
        <v>2445</v>
      </c>
      <c r="W1664" t="s">
        <v>2438</v>
      </c>
      <c r="X1664" t="s">
        <v>720</v>
      </c>
    </row>
    <row r="1665" spans="21:24" x14ac:dyDescent="0.45">
      <c r="U1665" t="s">
        <v>116</v>
      </c>
      <c r="V1665" t="s">
        <v>2446</v>
      </c>
      <c r="W1665" t="s">
        <v>2438</v>
      </c>
      <c r="X1665" t="s">
        <v>720</v>
      </c>
    </row>
    <row r="1666" spans="21:24" x14ac:dyDescent="0.45">
      <c r="U1666" t="s">
        <v>116</v>
      </c>
      <c r="V1666" t="s">
        <v>2447</v>
      </c>
      <c r="W1666" t="s">
        <v>2438</v>
      </c>
      <c r="X1666" t="s">
        <v>720</v>
      </c>
    </row>
    <row r="1667" spans="21:24" x14ac:dyDescent="0.45">
      <c r="U1667" t="s">
        <v>116</v>
      </c>
      <c r="V1667" t="s">
        <v>2448</v>
      </c>
      <c r="W1667" t="s">
        <v>2438</v>
      </c>
      <c r="X1667" t="s">
        <v>720</v>
      </c>
    </row>
    <row r="1668" spans="21:24" x14ac:dyDescent="0.45">
      <c r="U1668" t="s">
        <v>116</v>
      </c>
      <c r="V1668" t="s">
        <v>2449</v>
      </c>
      <c r="W1668" t="s">
        <v>2438</v>
      </c>
      <c r="X1668" t="s">
        <v>720</v>
      </c>
    </row>
    <row r="1669" spans="21:24" x14ac:dyDescent="0.45">
      <c r="U1669" t="s">
        <v>116</v>
      </c>
      <c r="V1669" t="s">
        <v>2450</v>
      </c>
      <c r="W1669" t="s">
        <v>2438</v>
      </c>
      <c r="X1669" t="s">
        <v>720</v>
      </c>
    </row>
    <row r="1670" spans="21:24" x14ac:dyDescent="0.45">
      <c r="U1670" t="s">
        <v>116</v>
      </c>
      <c r="V1670" t="s">
        <v>2451</v>
      </c>
      <c r="W1670" t="s">
        <v>2438</v>
      </c>
      <c r="X1670" t="s">
        <v>720</v>
      </c>
    </row>
    <row r="1671" spans="21:24" x14ac:dyDescent="0.45">
      <c r="U1671" t="s">
        <v>116</v>
      </c>
      <c r="V1671" t="s">
        <v>2452</v>
      </c>
      <c r="W1671" t="s">
        <v>2438</v>
      </c>
      <c r="X1671" t="s">
        <v>720</v>
      </c>
    </row>
    <row r="1672" spans="21:24" x14ac:dyDescent="0.45">
      <c r="U1672" t="s">
        <v>116</v>
      </c>
      <c r="V1672" t="s">
        <v>2453</v>
      </c>
      <c r="W1672" t="s">
        <v>2438</v>
      </c>
      <c r="X1672" t="s">
        <v>720</v>
      </c>
    </row>
    <row r="1673" spans="21:24" x14ac:dyDescent="0.45">
      <c r="U1673" t="s">
        <v>116</v>
      </c>
      <c r="V1673" t="s">
        <v>2454</v>
      </c>
      <c r="W1673" t="s">
        <v>2438</v>
      </c>
      <c r="X1673" t="s">
        <v>720</v>
      </c>
    </row>
    <row r="1674" spans="21:24" x14ac:dyDescent="0.45">
      <c r="U1674" t="s">
        <v>116</v>
      </c>
      <c r="V1674" t="s">
        <v>2455</v>
      </c>
      <c r="W1674" t="s">
        <v>2438</v>
      </c>
      <c r="X1674" t="s">
        <v>720</v>
      </c>
    </row>
    <row r="1675" spans="21:24" x14ac:dyDescent="0.45">
      <c r="U1675" t="s">
        <v>116</v>
      </c>
      <c r="V1675" t="s">
        <v>2456</v>
      </c>
      <c r="W1675" t="s">
        <v>2438</v>
      </c>
      <c r="X1675" t="s">
        <v>720</v>
      </c>
    </row>
    <row r="1676" spans="21:24" x14ac:dyDescent="0.45">
      <c r="U1676" t="s">
        <v>116</v>
      </c>
      <c r="V1676" t="s">
        <v>2457</v>
      </c>
      <c r="W1676" t="s">
        <v>2458</v>
      </c>
      <c r="X1676" t="s">
        <v>720</v>
      </c>
    </row>
    <row r="1677" spans="21:24" x14ac:dyDescent="0.45">
      <c r="U1677" t="s">
        <v>116</v>
      </c>
      <c r="V1677" t="s">
        <v>2459</v>
      </c>
      <c r="W1677" t="s">
        <v>2458</v>
      </c>
      <c r="X1677" t="s">
        <v>720</v>
      </c>
    </row>
    <row r="1678" spans="21:24" x14ac:dyDescent="0.45">
      <c r="U1678" t="s">
        <v>116</v>
      </c>
      <c r="V1678" t="s">
        <v>2460</v>
      </c>
      <c r="W1678" t="s">
        <v>2458</v>
      </c>
      <c r="X1678" t="s">
        <v>720</v>
      </c>
    </row>
    <row r="1679" spans="21:24" x14ac:dyDescent="0.45">
      <c r="U1679" t="s">
        <v>116</v>
      </c>
      <c r="V1679" t="s">
        <v>2461</v>
      </c>
      <c r="W1679" t="s">
        <v>2458</v>
      </c>
      <c r="X1679" t="s">
        <v>720</v>
      </c>
    </row>
    <row r="1680" spans="21:24" x14ac:dyDescent="0.45">
      <c r="U1680" t="s">
        <v>116</v>
      </c>
      <c r="V1680" t="s">
        <v>2462</v>
      </c>
      <c r="W1680" t="s">
        <v>2458</v>
      </c>
      <c r="X1680" t="s">
        <v>720</v>
      </c>
    </row>
    <row r="1681" spans="21:24" x14ac:dyDescent="0.45">
      <c r="U1681" t="s">
        <v>116</v>
      </c>
      <c r="V1681" t="s">
        <v>2463</v>
      </c>
      <c r="W1681" t="s">
        <v>2458</v>
      </c>
      <c r="X1681" t="s">
        <v>720</v>
      </c>
    </row>
    <row r="1682" spans="21:24" x14ac:dyDescent="0.45">
      <c r="U1682" t="s">
        <v>116</v>
      </c>
      <c r="V1682" t="s">
        <v>2464</v>
      </c>
      <c r="W1682" t="s">
        <v>2458</v>
      </c>
      <c r="X1682" t="s">
        <v>720</v>
      </c>
    </row>
    <row r="1683" spans="21:24" x14ac:dyDescent="0.45">
      <c r="U1683" t="s">
        <v>116</v>
      </c>
      <c r="V1683" t="s">
        <v>2465</v>
      </c>
      <c r="W1683" t="s">
        <v>2458</v>
      </c>
      <c r="X1683" t="s">
        <v>720</v>
      </c>
    </row>
    <row r="1684" spans="21:24" x14ac:dyDescent="0.45">
      <c r="U1684" t="s">
        <v>116</v>
      </c>
      <c r="V1684" t="s">
        <v>2466</v>
      </c>
      <c r="W1684" t="s">
        <v>2458</v>
      </c>
      <c r="X1684" t="s">
        <v>720</v>
      </c>
    </row>
    <row r="1685" spans="21:24" x14ac:dyDescent="0.45">
      <c r="U1685" t="s">
        <v>116</v>
      </c>
      <c r="V1685" t="s">
        <v>2467</v>
      </c>
      <c r="W1685" t="s">
        <v>2458</v>
      </c>
      <c r="X1685" t="s">
        <v>720</v>
      </c>
    </row>
    <row r="1686" spans="21:24" x14ac:dyDescent="0.45">
      <c r="U1686" t="s">
        <v>116</v>
      </c>
      <c r="V1686" t="s">
        <v>2468</v>
      </c>
      <c r="W1686" t="s">
        <v>2458</v>
      </c>
      <c r="X1686" t="s">
        <v>720</v>
      </c>
    </row>
    <row r="1687" spans="21:24" x14ac:dyDescent="0.45">
      <c r="U1687" t="s">
        <v>116</v>
      </c>
      <c r="V1687" t="s">
        <v>2469</v>
      </c>
      <c r="W1687" t="s">
        <v>2458</v>
      </c>
      <c r="X1687" t="s">
        <v>720</v>
      </c>
    </row>
    <row r="1688" spans="21:24" x14ac:dyDescent="0.45">
      <c r="U1688" t="s">
        <v>116</v>
      </c>
      <c r="V1688" t="s">
        <v>2470</v>
      </c>
      <c r="W1688" t="s">
        <v>2458</v>
      </c>
      <c r="X1688" t="s">
        <v>720</v>
      </c>
    </row>
    <row r="1689" spans="21:24" x14ac:dyDescent="0.45">
      <c r="U1689" t="s">
        <v>116</v>
      </c>
      <c r="V1689" t="s">
        <v>2471</v>
      </c>
      <c r="W1689" t="s">
        <v>2458</v>
      </c>
      <c r="X1689" t="s">
        <v>720</v>
      </c>
    </row>
    <row r="1690" spans="21:24" x14ac:dyDescent="0.45">
      <c r="U1690" t="s">
        <v>116</v>
      </c>
      <c r="V1690" t="s">
        <v>2472</v>
      </c>
      <c r="W1690" t="s">
        <v>2458</v>
      </c>
      <c r="X1690" t="s">
        <v>720</v>
      </c>
    </row>
    <row r="1691" spans="21:24" x14ac:dyDescent="0.45">
      <c r="U1691" t="s">
        <v>116</v>
      </c>
      <c r="V1691" t="s">
        <v>2473</v>
      </c>
      <c r="W1691" t="s">
        <v>2458</v>
      </c>
      <c r="X1691" t="s">
        <v>720</v>
      </c>
    </row>
    <row r="1692" spans="21:24" x14ac:dyDescent="0.45">
      <c r="U1692" t="s">
        <v>116</v>
      </c>
      <c r="V1692" t="s">
        <v>2474</v>
      </c>
      <c r="W1692" t="s">
        <v>2458</v>
      </c>
      <c r="X1692" t="s">
        <v>720</v>
      </c>
    </row>
    <row r="1693" spans="21:24" x14ac:dyDescent="0.45">
      <c r="U1693" t="s">
        <v>116</v>
      </c>
      <c r="V1693" t="s">
        <v>2475</v>
      </c>
      <c r="W1693" t="s">
        <v>2458</v>
      </c>
      <c r="X1693" t="s">
        <v>720</v>
      </c>
    </row>
    <row r="1694" spans="21:24" x14ac:dyDescent="0.45">
      <c r="U1694" t="s">
        <v>116</v>
      </c>
      <c r="V1694" t="s">
        <v>2476</v>
      </c>
      <c r="W1694" t="s">
        <v>2458</v>
      </c>
      <c r="X1694" t="s">
        <v>720</v>
      </c>
    </row>
    <row r="1695" spans="21:24" x14ac:dyDescent="0.45">
      <c r="U1695" t="s">
        <v>116</v>
      </c>
      <c r="V1695" t="s">
        <v>2477</v>
      </c>
      <c r="W1695" t="s">
        <v>2478</v>
      </c>
      <c r="X1695" t="s">
        <v>720</v>
      </c>
    </row>
    <row r="1696" spans="21:24" x14ac:dyDescent="0.45">
      <c r="U1696" t="s">
        <v>116</v>
      </c>
      <c r="V1696" t="s">
        <v>2479</v>
      </c>
      <c r="W1696" t="s">
        <v>2478</v>
      </c>
      <c r="X1696" t="s">
        <v>720</v>
      </c>
    </row>
    <row r="1697" spans="21:24" x14ac:dyDescent="0.45">
      <c r="U1697" t="s">
        <v>116</v>
      </c>
      <c r="V1697" t="s">
        <v>2480</v>
      </c>
      <c r="W1697" t="s">
        <v>2478</v>
      </c>
      <c r="X1697" t="s">
        <v>720</v>
      </c>
    </row>
    <row r="1698" spans="21:24" x14ac:dyDescent="0.45">
      <c r="U1698" t="s">
        <v>116</v>
      </c>
      <c r="V1698" t="s">
        <v>2481</v>
      </c>
      <c r="W1698" t="s">
        <v>2478</v>
      </c>
      <c r="X1698" t="s">
        <v>720</v>
      </c>
    </row>
    <row r="1699" spans="21:24" x14ac:dyDescent="0.45">
      <c r="U1699" t="s">
        <v>116</v>
      </c>
      <c r="V1699" t="s">
        <v>2482</v>
      </c>
      <c r="W1699" t="s">
        <v>2478</v>
      </c>
      <c r="X1699" t="s">
        <v>720</v>
      </c>
    </row>
    <row r="1700" spans="21:24" x14ac:dyDescent="0.45">
      <c r="U1700" t="s">
        <v>116</v>
      </c>
      <c r="V1700" t="s">
        <v>2483</v>
      </c>
      <c r="W1700" t="s">
        <v>2478</v>
      </c>
      <c r="X1700" t="s">
        <v>720</v>
      </c>
    </row>
    <row r="1701" spans="21:24" x14ac:dyDescent="0.45">
      <c r="U1701" t="s">
        <v>116</v>
      </c>
      <c r="V1701" t="s">
        <v>2484</v>
      </c>
      <c r="W1701" t="s">
        <v>2478</v>
      </c>
      <c r="X1701" t="s">
        <v>720</v>
      </c>
    </row>
    <row r="1702" spans="21:24" x14ac:dyDescent="0.45">
      <c r="U1702" t="s">
        <v>116</v>
      </c>
      <c r="V1702" t="s">
        <v>2485</v>
      </c>
      <c r="W1702" t="s">
        <v>2478</v>
      </c>
      <c r="X1702" t="s">
        <v>720</v>
      </c>
    </row>
    <row r="1703" spans="21:24" x14ac:dyDescent="0.45">
      <c r="U1703" t="s">
        <v>116</v>
      </c>
      <c r="V1703" t="s">
        <v>2486</v>
      </c>
      <c r="W1703" t="s">
        <v>2478</v>
      </c>
      <c r="X1703" t="s">
        <v>720</v>
      </c>
    </row>
    <row r="1704" spans="21:24" x14ac:dyDescent="0.45">
      <c r="U1704" t="s">
        <v>116</v>
      </c>
      <c r="V1704" t="s">
        <v>2487</v>
      </c>
      <c r="W1704" t="s">
        <v>2478</v>
      </c>
      <c r="X1704" t="s">
        <v>720</v>
      </c>
    </row>
    <row r="1705" spans="21:24" x14ac:dyDescent="0.45">
      <c r="U1705" t="s">
        <v>116</v>
      </c>
      <c r="V1705" t="s">
        <v>2488</v>
      </c>
      <c r="W1705" t="s">
        <v>2478</v>
      </c>
      <c r="X1705" t="s">
        <v>720</v>
      </c>
    </row>
    <row r="1706" spans="21:24" x14ac:dyDescent="0.45">
      <c r="U1706" t="s">
        <v>116</v>
      </c>
      <c r="V1706" t="s">
        <v>2489</v>
      </c>
      <c r="W1706" t="s">
        <v>2478</v>
      </c>
      <c r="X1706" t="s">
        <v>720</v>
      </c>
    </row>
    <row r="1707" spans="21:24" x14ac:dyDescent="0.45">
      <c r="U1707" t="s">
        <v>116</v>
      </c>
      <c r="V1707" t="s">
        <v>2490</v>
      </c>
      <c r="W1707" t="s">
        <v>2478</v>
      </c>
      <c r="X1707" t="s">
        <v>720</v>
      </c>
    </row>
    <row r="1708" spans="21:24" x14ac:dyDescent="0.45">
      <c r="U1708" t="s">
        <v>116</v>
      </c>
      <c r="V1708" t="s">
        <v>2491</v>
      </c>
      <c r="W1708" t="s">
        <v>2478</v>
      </c>
      <c r="X1708" t="s">
        <v>720</v>
      </c>
    </row>
    <row r="1709" spans="21:24" x14ac:dyDescent="0.45">
      <c r="U1709" t="s">
        <v>116</v>
      </c>
      <c r="V1709" t="s">
        <v>2492</v>
      </c>
      <c r="W1709" t="s">
        <v>2478</v>
      </c>
      <c r="X1709" t="s">
        <v>720</v>
      </c>
    </row>
    <row r="1710" spans="21:24" x14ac:dyDescent="0.45">
      <c r="U1710" t="s">
        <v>116</v>
      </c>
      <c r="V1710" t="s">
        <v>2493</v>
      </c>
      <c r="W1710" t="s">
        <v>2478</v>
      </c>
      <c r="X1710" t="s">
        <v>720</v>
      </c>
    </row>
    <row r="1711" spans="21:24" x14ac:dyDescent="0.45">
      <c r="U1711" t="s">
        <v>116</v>
      </c>
      <c r="V1711" t="s">
        <v>2494</v>
      </c>
      <c r="W1711" t="s">
        <v>2478</v>
      </c>
      <c r="X1711" t="s">
        <v>720</v>
      </c>
    </row>
    <row r="1712" spans="21:24" x14ac:dyDescent="0.45">
      <c r="U1712" t="s">
        <v>116</v>
      </c>
      <c r="V1712" t="s">
        <v>2495</v>
      </c>
      <c r="W1712" t="s">
        <v>2478</v>
      </c>
      <c r="X1712" t="s">
        <v>720</v>
      </c>
    </row>
    <row r="1713" spans="21:24" x14ac:dyDescent="0.45">
      <c r="U1713" t="s">
        <v>116</v>
      </c>
      <c r="V1713" t="s">
        <v>2496</v>
      </c>
      <c r="W1713" t="s">
        <v>2478</v>
      </c>
      <c r="X1713" t="s">
        <v>720</v>
      </c>
    </row>
    <row r="1714" spans="21:24" x14ac:dyDescent="0.45">
      <c r="U1714" t="s">
        <v>116</v>
      </c>
      <c r="V1714" t="s">
        <v>2497</v>
      </c>
      <c r="W1714" t="s">
        <v>707</v>
      </c>
      <c r="X1714" t="s">
        <v>720</v>
      </c>
    </row>
    <row r="1715" spans="21:24" x14ac:dyDescent="0.45">
      <c r="U1715" t="s">
        <v>116</v>
      </c>
      <c r="V1715" t="s">
        <v>2498</v>
      </c>
      <c r="W1715" t="s">
        <v>707</v>
      </c>
      <c r="X1715" t="s">
        <v>720</v>
      </c>
    </row>
    <row r="1716" spans="21:24" x14ac:dyDescent="0.45">
      <c r="U1716" t="s">
        <v>116</v>
      </c>
      <c r="V1716" t="s">
        <v>2499</v>
      </c>
      <c r="W1716" t="s">
        <v>707</v>
      </c>
      <c r="X1716" t="s">
        <v>720</v>
      </c>
    </row>
    <row r="1717" spans="21:24" x14ac:dyDescent="0.45">
      <c r="U1717" t="s">
        <v>116</v>
      </c>
      <c r="V1717" t="s">
        <v>2500</v>
      </c>
      <c r="W1717" t="s">
        <v>707</v>
      </c>
      <c r="X1717" t="s">
        <v>720</v>
      </c>
    </row>
    <row r="1718" spans="21:24" x14ac:dyDescent="0.45">
      <c r="U1718" t="s">
        <v>116</v>
      </c>
      <c r="V1718" t="s">
        <v>2501</v>
      </c>
      <c r="W1718" t="s">
        <v>707</v>
      </c>
      <c r="X1718" t="s">
        <v>720</v>
      </c>
    </row>
    <row r="1719" spans="21:24" x14ac:dyDescent="0.45">
      <c r="U1719" t="s">
        <v>116</v>
      </c>
      <c r="V1719" t="s">
        <v>2502</v>
      </c>
      <c r="W1719" t="s">
        <v>707</v>
      </c>
      <c r="X1719" t="s">
        <v>720</v>
      </c>
    </row>
    <row r="1720" spans="21:24" x14ac:dyDescent="0.45">
      <c r="U1720" t="s">
        <v>116</v>
      </c>
      <c r="V1720" t="s">
        <v>2503</v>
      </c>
      <c r="W1720" t="s">
        <v>707</v>
      </c>
      <c r="X1720" t="s">
        <v>720</v>
      </c>
    </row>
    <row r="1721" spans="21:24" x14ac:dyDescent="0.45">
      <c r="U1721" t="s">
        <v>116</v>
      </c>
      <c r="V1721" t="s">
        <v>2504</v>
      </c>
      <c r="W1721" t="s">
        <v>707</v>
      </c>
      <c r="X1721" t="s">
        <v>720</v>
      </c>
    </row>
    <row r="1722" spans="21:24" x14ac:dyDescent="0.45">
      <c r="U1722" t="s">
        <v>116</v>
      </c>
      <c r="V1722" t="s">
        <v>2505</v>
      </c>
      <c r="W1722" t="s">
        <v>707</v>
      </c>
      <c r="X1722" t="s">
        <v>720</v>
      </c>
    </row>
    <row r="1723" spans="21:24" x14ac:dyDescent="0.45">
      <c r="U1723" t="s">
        <v>116</v>
      </c>
      <c r="V1723" t="s">
        <v>2506</v>
      </c>
      <c r="W1723" t="s">
        <v>707</v>
      </c>
      <c r="X1723" t="s">
        <v>720</v>
      </c>
    </row>
    <row r="1724" spans="21:24" x14ac:dyDescent="0.45">
      <c r="U1724" t="s">
        <v>116</v>
      </c>
      <c r="V1724" t="s">
        <v>2507</v>
      </c>
      <c r="W1724" t="s">
        <v>707</v>
      </c>
      <c r="X1724" t="s">
        <v>720</v>
      </c>
    </row>
    <row r="1725" spans="21:24" x14ac:dyDescent="0.45">
      <c r="U1725" t="s">
        <v>116</v>
      </c>
      <c r="V1725" t="s">
        <v>2508</v>
      </c>
      <c r="W1725" t="s">
        <v>707</v>
      </c>
      <c r="X1725" t="s">
        <v>720</v>
      </c>
    </row>
    <row r="1726" spans="21:24" x14ac:dyDescent="0.45">
      <c r="U1726" t="s">
        <v>116</v>
      </c>
      <c r="V1726" t="s">
        <v>2509</v>
      </c>
      <c r="W1726" t="s">
        <v>707</v>
      </c>
      <c r="X1726" t="s">
        <v>720</v>
      </c>
    </row>
    <row r="1727" spans="21:24" x14ac:dyDescent="0.45">
      <c r="U1727" t="s">
        <v>116</v>
      </c>
      <c r="V1727" t="s">
        <v>2510</v>
      </c>
      <c r="W1727" t="s">
        <v>707</v>
      </c>
      <c r="X1727" t="s">
        <v>720</v>
      </c>
    </row>
    <row r="1728" spans="21:24" x14ac:dyDescent="0.45">
      <c r="U1728" t="s">
        <v>116</v>
      </c>
      <c r="V1728" t="s">
        <v>2511</v>
      </c>
      <c r="W1728" t="s">
        <v>707</v>
      </c>
      <c r="X1728" t="s">
        <v>720</v>
      </c>
    </row>
    <row r="1729" spans="21:24" x14ac:dyDescent="0.45">
      <c r="U1729" t="s">
        <v>116</v>
      </c>
      <c r="V1729" t="s">
        <v>2512</v>
      </c>
      <c r="W1729" t="s">
        <v>707</v>
      </c>
      <c r="X1729" t="s">
        <v>720</v>
      </c>
    </row>
    <row r="1730" spans="21:24" x14ac:dyDescent="0.45">
      <c r="U1730" t="s">
        <v>116</v>
      </c>
      <c r="V1730" t="s">
        <v>2513</v>
      </c>
      <c r="W1730" t="s">
        <v>707</v>
      </c>
      <c r="X1730" t="s">
        <v>720</v>
      </c>
    </row>
    <row r="1731" spans="21:24" x14ac:dyDescent="0.45">
      <c r="U1731" t="s">
        <v>116</v>
      </c>
      <c r="V1731" t="s">
        <v>2514</v>
      </c>
      <c r="W1731" t="s">
        <v>707</v>
      </c>
      <c r="X1731" t="s">
        <v>720</v>
      </c>
    </row>
    <row r="1732" spans="21:24" x14ac:dyDescent="0.45">
      <c r="U1732" t="s">
        <v>116</v>
      </c>
      <c r="V1732" t="s">
        <v>2515</v>
      </c>
      <c r="W1732" t="s">
        <v>707</v>
      </c>
      <c r="X1732" t="s">
        <v>720</v>
      </c>
    </row>
    <row r="1733" spans="21:24" x14ac:dyDescent="0.45">
      <c r="U1733" t="s">
        <v>116</v>
      </c>
      <c r="V1733" t="s">
        <v>2516</v>
      </c>
      <c r="W1733" t="s">
        <v>2517</v>
      </c>
      <c r="X1733" t="s">
        <v>720</v>
      </c>
    </row>
    <row r="1734" spans="21:24" x14ac:dyDescent="0.45">
      <c r="U1734" t="s">
        <v>116</v>
      </c>
      <c r="V1734" t="s">
        <v>2518</v>
      </c>
      <c r="W1734" t="s">
        <v>2517</v>
      </c>
      <c r="X1734" t="s">
        <v>720</v>
      </c>
    </row>
    <row r="1735" spans="21:24" x14ac:dyDescent="0.45">
      <c r="U1735" t="s">
        <v>116</v>
      </c>
      <c r="V1735" t="s">
        <v>2519</v>
      </c>
      <c r="W1735" t="s">
        <v>2517</v>
      </c>
      <c r="X1735" t="s">
        <v>720</v>
      </c>
    </row>
    <row r="1736" spans="21:24" x14ac:dyDescent="0.45">
      <c r="U1736" t="s">
        <v>116</v>
      </c>
      <c r="V1736" t="s">
        <v>2520</v>
      </c>
      <c r="W1736" t="s">
        <v>2517</v>
      </c>
      <c r="X1736" t="s">
        <v>720</v>
      </c>
    </row>
    <row r="1737" spans="21:24" x14ac:dyDescent="0.45">
      <c r="U1737" t="s">
        <v>116</v>
      </c>
      <c r="V1737" t="s">
        <v>2521</v>
      </c>
      <c r="W1737" t="s">
        <v>2517</v>
      </c>
      <c r="X1737" t="s">
        <v>720</v>
      </c>
    </row>
    <row r="1738" spans="21:24" x14ac:dyDescent="0.45">
      <c r="U1738" t="s">
        <v>116</v>
      </c>
      <c r="V1738" t="s">
        <v>2522</v>
      </c>
      <c r="W1738" t="s">
        <v>2517</v>
      </c>
      <c r="X1738" t="s">
        <v>720</v>
      </c>
    </row>
    <row r="1739" spans="21:24" x14ac:dyDescent="0.45">
      <c r="U1739" t="s">
        <v>116</v>
      </c>
      <c r="V1739" t="s">
        <v>2523</v>
      </c>
      <c r="W1739" t="s">
        <v>2517</v>
      </c>
      <c r="X1739" t="s">
        <v>720</v>
      </c>
    </row>
    <row r="1740" spans="21:24" x14ac:dyDescent="0.45">
      <c r="U1740" t="s">
        <v>116</v>
      </c>
      <c r="V1740" t="s">
        <v>2524</v>
      </c>
      <c r="W1740" t="s">
        <v>2517</v>
      </c>
      <c r="X1740" t="s">
        <v>720</v>
      </c>
    </row>
    <row r="1741" spans="21:24" x14ac:dyDescent="0.45">
      <c r="U1741" t="s">
        <v>116</v>
      </c>
      <c r="V1741" t="s">
        <v>2525</v>
      </c>
      <c r="W1741" t="s">
        <v>2517</v>
      </c>
      <c r="X1741" t="s">
        <v>720</v>
      </c>
    </row>
    <row r="1742" spans="21:24" x14ac:dyDescent="0.45">
      <c r="U1742" t="s">
        <v>116</v>
      </c>
      <c r="V1742" t="s">
        <v>2526</v>
      </c>
      <c r="W1742" t="s">
        <v>2517</v>
      </c>
      <c r="X1742" t="s">
        <v>720</v>
      </c>
    </row>
    <row r="1743" spans="21:24" x14ac:dyDescent="0.45">
      <c r="U1743" t="s">
        <v>116</v>
      </c>
      <c r="V1743" t="s">
        <v>2527</v>
      </c>
      <c r="W1743" t="s">
        <v>2517</v>
      </c>
      <c r="X1743" t="s">
        <v>720</v>
      </c>
    </row>
    <row r="1744" spans="21:24" x14ac:dyDescent="0.45">
      <c r="U1744" t="s">
        <v>116</v>
      </c>
      <c r="V1744" t="s">
        <v>2528</v>
      </c>
      <c r="W1744" t="s">
        <v>2517</v>
      </c>
      <c r="X1744" t="s">
        <v>720</v>
      </c>
    </row>
    <row r="1745" spans="21:24" x14ac:dyDescent="0.45">
      <c r="U1745" t="s">
        <v>116</v>
      </c>
      <c r="V1745" t="s">
        <v>2529</v>
      </c>
      <c r="W1745" t="s">
        <v>2517</v>
      </c>
      <c r="X1745" t="s">
        <v>720</v>
      </c>
    </row>
    <row r="1746" spans="21:24" x14ac:dyDescent="0.45">
      <c r="U1746" t="s">
        <v>116</v>
      </c>
      <c r="V1746" t="s">
        <v>2530</v>
      </c>
      <c r="W1746" t="s">
        <v>2517</v>
      </c>
      <c r="X1746" t="s">
        <v>720</v>
      </c>
    </row>
    <row r="1747" spans="21:24" x14ac:dyDescent="0.45">
      <c r="U1747" t="s">
        <v>116</v>
      </c>
      <c r="V1747" t="s">
        <v>2531</v>
      </c>
      <c r="W1747" t="s">
        <v>2517</v>
      </c>
      <c r="X1747" t="s">
        <v>720</v>
      </c>
    </row>
    <row r="1748" spans="21:24" x14ac:dyDescent="0.45">
      <c r="U1748" t="s">
        <v>116</v>
      </c>
      <c r="V1748" t="s">
        <v>2532</v>
      </c>
      <c r="W1748" t="s">
        <v>2517</v>
      </c>
      <c r="X1748" t="s">
        <v>720</v>
      </c>
    </row>
    <row r="1749" spans="21:24" x14ac:dyDescent="0.45">
      <c r="U1749" t="s">
        <v>116</v>
      </c>
      <c r="V1749" t="s">
        <v>2533</v>
      </c>
      <c r="W1749" t="s">
        <v>2517</v>
      </c>
      <c r="X1749" t="s">
        <v>720</v>
      </c>
    </row>
    <row r="1750" spans="21:24" x14ac:dyDescent="0.45">
      <c r="U1750" t="s">
        <v>116</v>
      </c>
      <c r="V1750" t="s">
        <v>2534</v>
      </c>
      <c r="W1750" t="s">
        <v>2517</v>
      </c>
      <c r="X1750" t="s">
        <v>720</v>
      </c>
    </row>
    <row r="1751" spans="21:24" x14ac:dyDescent="0.45">
      <c r="U1751" t="s">
        <v>116</v>
      </c>
      <c r="V1751" t="s">
        <v>2535</v>
      </c>
      <c r="W1751" t="s">
        <v>2517</v>
      </c>
      <c r="X1751" t="s">
        <v>720</v>
      </c>
    </row>
    <row r="1752" spans="21:24" x14ac:dyDescent="0.45">
      <c r="U1752" t="s">
        <v>116</v>
      </c>
      <c r="V1752" t="s">
        <v>2536</v>
      </c>
      <c r="W1752" t="s">
        <v>2537</v>
      </c>
      <c r="X1752" t="s">
        <v>720</v>
      </c>
    </row>
    <row r="1753" spans="21:24" x14ac:dyDescent="0.45">
      <c r="U1753" t="s">
        <v>116</v>
      </c>
      <c r="V1753" t="s">
        <v>2538</v>
      </c>
      <c r="W1753" t="s">
        <v>2537</v>
      </c>
      <c r="X1753" t="s">
        <v>720</v>
      </c>
    </row>
    <row r="1754" spans="21:24" x14ac:dyDescent="0.45">
      <c r="U1754" t="s">
        <v>116</v>
      </c>
      <c r="V1754" t="s">
        <v>2539</v>
      </c>
      <c r="W1754" t="s">
        <v>2537</v>
      </c>
      <c r="X1754" t="s">
        <v>720</v>
      </c>
    </row>
    <row r="1755" spans="21:24" x14ac:dyDescent="0.45">
      <c r="U1755" t="s">
        <v>116</v>
      </c>
      <c r="V1755" t="s">
        <v>2540</v>
      </c>
      <c r="W1755" t="s">
        <v>2537</v>
      </c>
      <c r="X1755" t="s">
        <v>720</v>
      </c>
    </row>
    <row r="1756" spans="21:24" x14ac:dyDescent="0.45">
      <c r="U1756" t="s">
        <v>116</v>
      </c>
      <c r="V1756" t="s">
        <v>2541</v>
      </c>
      <c r="W1756" t="s">
        <v>2537</v>
      </c>
      <c r="X1756" t="s">
        <v>720</v>
      </c>
    </row>
    <row r="1757" spans="21:24" x14ac:dyDescent="0.45">
      <c r="U1757" t="s">
        <v>116</v>
      </c>
      <c r="V1757" t="s">
        <v>2542</v>
      </c>
      <c r="W1757" t="s">
        <v>2537</v>
      </c>
      <c r="X1757" t="s">
        <v>720</v>
      </c>
    </row>
    <row r="1758" spans="21:24" x14ac:dyDescent="0.45">
      <c r="U1758" t="s">
        <v>116</v>
      </c>
      <c r="V1758" t="s">
        <v>2543</v>
      </c>
      <c r="W1758" t="s">
        <v>2537</v>
      </c>
      <c r="X1758" t="s">
        <v>720</v>
      </c>
    </row>
    <row r="1759" spans="21:24" x14ac:dyDescent="0.45">
      <c r="U1759" t="s">
        <v>116</v>
      </c>
      <c r="V1759" t="s">
        <v>2544</v>
      </c>
      <c r="W1759" t="s">
        <v>2537</v>
      </c>
      <c r="X1759" t="s">
        <v>720</v>
      </c>
    </row>
    <row r="1760" spans="21:24" x14ac:dyDescent="0.45">
      <c r="U1760" t="s">
        <v>116</v>
      </c>
      <c r="V1760" t="s">
        <v>2545</v>
      </c>
      <c r="W1760" t="s">
        <v>2537</v>
      </c>
      <c r="X1760" t="s">
        <v>720</v>
      </c>
    </row>
    <row r="1761" spans="21:24" x14ac:dyDescent="0.45">
      <c r="U1761" t="s">
        <v>116</v>
      </c>
      <c r="V1761" t="s">
        <v>2546</v>
      </c>
      <c r="W1761" t="s">
        <v>2537</v>
      </c>
      <c r="X1761" t="s">
        <v>720</v>
      </c>
    </row>
    <row r="1762" spans="21:24" x14ac:dyDescent="0.45">
      <c r="U1762" t="s">
        <v>116</v>
      </c>
      <c r="V1762" t="s">
        <v>2547</v>
      </c>
      <c r="W1762" t="s">
        <v>2537</v>
      </c>
      <c r="X1762" t="s">
        <v>720</v>
      </c>
    </row>
    <row r="1763" spans="21:24" x14ac:dyDescent="0.45">
      <c r="U1763" t="s">
        <v>116</v>
      </c>
      <c r="V1763" t="s">
        <v>2548</v>
      </c>
      <c r="W1763" t="s">
        <v>2537</v>
      </c>
      <c r="X1763" t="s">
        <v>720</v>
      </c>
    </row>
    <row r="1764" spans="21:24" x14ac:dyDescent="0.45">
      <c r="U1764" t="s">
        <v>116</v>
      </c>
      <c r="V1764" t="s">
        <v>2549</v>
      </c>
      <c r="W1764" t="s">
        <v>2537</v>
      </c>
      <c r="X1764" t="s">
        <v>720</v>
      </c>
    </row>
    <row r="1765" spans="21:24" x14ac:dyDescent="0.45">
      <c r="U1765" t="s">
        <v>116</v>
      </c>
      <c r="V1765" t="s">
        <v>2550</v>
      </c>
      <c r="W1765" t="s">
        <v>2537</v>
      </c>
      <c r="X1765" t="s">
        <v>720</v>
      </c>
    </row>
    <row r="1766" spans="21:24" x14ac:dyDescent="0.45">
      <c r="U1766" t="s">
        <v>116</v>
      </c>
      <c r="V1766" t="s">
        <v>2551</v>
      </c>
      <c r="W1766" t="s">
        <v>2537</v>
      </c>
      <c r="X1766" t="s">
        <v>720</v>
      </c>
    </row>
    <row r="1767" spans="21:24" x14ac:dyDescent="0.45">
      <c r="U1767" t="s">
        <v>116</v>
      </c>
      <c r="V1767" t="s">
        <v>2552</v>
      </c>
      <c r="W1767" t="s">
        <v>2537</v>
      </c>
      <c r="X1767" t="s">
        <v>720</v>
      </c>
    </row>
    <row r="1768" spans="21:24" x14ac:dyDescent="0.45">
      <c r="U1768" t="s">
        <v>116</v>
      </c>
      <c r="V1768" t="s">
        <v>2553</v>
      </c>
      <c r="W1768" t="s">
        <v>2537</v>
      </c>
      <c r="X1768" t="s">
        <v>720</v>
      </c>
    </row>
    <row r="1769" spans="21:24" x14ac:dyDescent="0.45">
      <c r="U1769" t="s">
        <v>116</v>
      </c>
      <c r="V1769" t="s">
        <v>2554</v>
      </c>
      <c r="W1769" t="s">
        <v>2537</v>
      </c>
      <c r="X1769" t="s">
        <v>720</v>
      </c>
    </row>
    <row r="1770" spans="21:24" x14ac:dyDescent="0.45">
      <c r="U1770" t="s">
        <v>116</v>
      </c>
      <c r="V1770" t="s">
        <v>2555</v>
      </c>
      <c r="W1770" t="s">
        <v>2537</v>
      </c>
      <c r="X1770" t="s">
        <v>720</v>
      </c>
    </row>
    <row r="1771" spans="21:24" x14ac:dyDescent="0.45">
      <c r="U1771" t="s">
        <v>116</v>
      </c>
      <c r="V1771" t="s">
        <v>2556</v>
      </c>
      <c r="W1771" t="s">
        <v>2557</v>
      </c>
      <c r="X1771" t="s">
        <v>720</v>
      </c>
    </row>
    <row r="1772" spans="21:24" x14ac:dyDescent="0.45">
      <c r="U1772" t="s">
        <v>116</v>
      </c>
      <c r="V1772" t="s">
        <v>2558</v>
      </c>
      <c r="W1772" t="s">
        <v>2557</v>
      </c>
      <c r="X1772" t="s">
        <v>720</v>
      </c>
    </row>
    <row r="1773" spans="21:24" x14ac:dyDescent="0.45">
      <c r="U1773" t="s">
        <v>116</v>
      </c>
      <c r="V1773" t="s">
        <v>2559</v>
      </c>
      <c r="W1773" t="s">
        <v>2557</v>
      </c>
      <c r="X1773" t="s">
        <v>720</v>
      </c>
    </row>
    <row r="1774" spans="21:24" x14ac:dyDescent="0.45">
      <c r="U1774" t="s">
        <v>116</v>
      </c>
      <c r="V1774" t="s">
        <v>2560</v>
      </c>
      <c r="W1774" t="s">
        <v>2557</v>
      </c>
      <c r="X1774" t="s">
        <v>720</v>
      </c>
    </row>
    <row r="1775" spans="21:24" x14ac:dyDescent="0.45">
      <c r="U1775" t="s">
        <v>116</v>
      </c>
      <c r="V1775" t="s">
        <v>2561</v>
      </c>
      <c r="W1775" t="s">
        <v>2557</v>
      </c>
      <c r="X1775" t="s">
        <v>720</v>
      </c>
    </row>
    <row r="1776" spans="21:24" x14ac:dyDescent="0.45">
      <c r="U1776" t="s">
        <v>116</v>
      </c>
      <c r="V1776" t="s">
        <v>2562</v>
      </c>
      <c r="W1776" t="s">
        <v>2557</v>
      </c>
      <c r="X1776" t="s">
        <v>720</v>
      </c>
    </row>
    <row r="1777" spans="21:24" x14ac:dyDescent="0.45">
      <c r="U1777" t="s">
        <v>116</v>
      </c>
      <c r="V1777" t="s">
        <v>2563</v>
      </c>
      <c r="W1777" t="s">
        <v>2557</v>
      </c>
      <c r="X1777" t="s">
        <v>720</v>
      </c>
    </row>
    <row r="1778" spans="21:24" x14ac:dyDescent="0.45">
      <c r="U1778" t="s">
        <v>116</v>
      </c>
      <c r="V1778" t="s">
        <v>2564</v>
      </c>
      <c r="W1778" t="s">
        <v>2557</v>
      </c>
      <c r="X1778" t="s">
        <v>720</v>
      </c>
    </row>
    <row r="1779" spans="21:24" x14ac:dyDescent="0.45">
      <c r="U1779" t="s">
        <v>116</v>
      </c>
      <c r="V1779" t="s">
        <v>2565</v>
      </c>
      <c r="W1779" t="s">
        <v>2557</v>
      </c>
      <c r="X1779" t="s">
        <v>720</v>
      </c>
    </row>
    <row r="1780" spans="21:24" x14ac:dyDescent="0.45">
      <c r="U1780" t="s">
        <v>116</v>
      </c>
      <c r="V1780" t="s">
        <v>2566</v>
      </c>
      <c r="W1780" t="s">
        <v>2557</v>
      </c>
      <c r="X1780" t="s">
        <v>720</v>
      </c>
    </row>
    <row r="1781" spans="21:24" x14ac:dyDescent="0.45">
      <c r="U1781" t="s">
        <v>116</v>
      </c>
      <c r="V1781" t="s">
        <v>2567</v>
      </c>
      <c r="W1781" t="s">
        <v>2557</v>
      </c>
      <c r="X1781" t="s">
        <v>720</v>
      </c>
    </row>
    <row r="1782" spans="21:24" x14ac:dyDescent="0.45">
      <c r="U1782" t="s">
        <v>116</v>
      </c>
      <c r="V1782" t="s">
        <v>2568</v>
      </c>
      <c r="W1782" t="s">
        <v>2557</v>
      </c>
      <c r="X1782" t="s">
        <v>720</v>
      </c>
    </row>
    <row r="1783" spans="21:24" x14ac:dyDescent="0.45">
      <c r="U1783" t="s">
        <v>116</v>
      </c>
      <c r="V1783" t="s">
        <v>2569</v>
      </c>
      <c r="W1783" t="s">
        <v>2557</v>
      </c>
      <c r="X1783" t="s">
        <v>720</v>
      </c>
    </row>
    <row r="1784" spans="21:24" x14ac:dyDescent="0.45">
      <c r="U1784" t="s">
        <v>116</v>
      </c>
      <c r="V1784" t="s">
        <v>2570</v>
      </c>
      <c r="W1784" t="s">
        <v>2557</v>
      </c>
      <c r="X1784" t="s">
        <v>720</v>
      </c>
    </row>
    <row r="1785" spans="21:24" x14ac:dyDescent="0.45">
      <c r="U1785" t="s">
        <v>116</v>
      </c>
      <c r="V1785" t="s">
        <v>2571</v>
      </c>
      <c r="W1785" t="s">
        <v>2557</v>
      </c>
      <c r="X1785" t="s">
        <v>720</v>
      </c>
    </row>
    <row r="1786" spans="21:24" x14ac:dyDescent="0.45">
      <c r="U1786" t="s">
        <v>116</v>
      </c>
      <c r="V1786" t="s">
        <v>2572</v>
      </c>
      <c r="W1786" t="s">
        <v>2557</v>
      </c>
      <c r="X1786" t="s">
        <v>720</v>
      </c>
    </row>
    <row r="1787" spans="21:24" x14ac:dyDescent="0.45">
      <c r="U1787" t="s">
        <v>116</v>
      </c>
      <c r="V1787" t="s">
        <v>2573</v>
      </c>
      <c r="W1787" t="s">
        <v>2557</v>
      </c>
      <c r="X1787" t="s">
        <v>720</v>
      </c>
    </row>
    <row r="1788" spans="21:24" x14ac:dyDescent="0.45">
      <c r="U1788" t="s">
        <v>116</v>
      </c>
      <c r="V1788" t="s">
        <v>2574</v>
      </c>
      <c r="W1788" t="s">
        <v>2557</v>
      </c>
      <c r="X1788" t="s">
        <v>720</v>
      </c>
    </row>
    <row r="1789" spans="21:24" x14ac:dyDescent="0.45">
      <c r="U1789" t="s">
        <v>116</v>
      </c>
      <c r="V1789" t="s">
        <v>2575</v>
      </c>
      <c r="W1789" t="s">
        <v>2557</v>
      </c>
      <c r="X1789" t="s">
        <v>720</v>
      </c>
    </row>
    <row r="1790" spans="21:24" x14ac:dyDescent="0.45">
      <c r="U1790" t="s">
        <v>116</v>
      </c>
      <c r="V1790" t="s">
        <v>2576</v>
      </c>
      <c r="W1790" t="s">
        <v>2577</v>
      </c>
      <c r="X1790" t="s">
        <v>720</v>
      </c>
    </row>
    <row r="1791" spans="21:24" x14ac:dyDescent="0.45">
      <c r="U1791" t="s">
        <v>116</v>
      </c>
      <c r="V1791" t="s">
        <v>2578</v>
      </c>
      <c r="W1791" t="s">
        <v>2577</v>
      </c>
      <c r="X1791" t="s">
        <v>720</v>
      </c>
    </row>
    <row r="1792" spans="21:24" x14ac:dyDescent="0.45">
      <c r="U1792" t="s">
        <v>116</v>
      </c>
      <c r="V1792" t="s">
        <v>2579</v>
      </c>
      <c r="W1792" t="s">
        <v>2577</v>
      </c>
      <c r="X1792" t="s">
        <v>720</v>
      </c>
    </row>
    <row r="1793" spans="21:24" x14ac:dyDescent="0.45">
      <c r="U1793" t="s">
        <v>116</v>
      </c>
      <c r="V1793" t="s">
        <v>2580</v>
      </c>
      <c r="W1793" t="s">
        <v>2577</v>
      </c>
      <c r="X1793" t="s">
        <v>720</v>
      </c>
    </row>
    <row r="1794" spans="21:24" x14ac:dyDescent="0.45">
      <c r="U1794" t="s">
        <v>116</v>
      </c>
      <c r="V1794" t="s">
        <v>2581</v>
      </c>
      <c r="W1794" t="s">
        <v>2577</v>
      </c>
      <c r="X1794" t="s">
        <v>720</v>
      </c>
    </row>
    <row r="1795" spans="21:24" x14ac:dyDescent="0.45">
      <c r="U1795" t="s">
        <v>116</v>
      </c>
      <c r="V1795" t="s">
        <v>2582</v>
      </c>
      <c r="W1795" t="s">
        <v>2577</v>
      </c>
      <c r="X1795" t="s">
        <v>720</v>
      </c>
    </row>
    <row r="1796" spans="21:24" x14ac:dyDescent="0.45">
      <c r="U1796" t="s">
        <v>116</v>
      </c>
      <c r="V1796" t="s">
        <v>2583</v>
      </c>
      <c r="W1796" t="s">
        <v>2577</v>
      </c>
      <c r="X1796" t="s">
        <v>720</v>
      </c>
    </row>
    <row r="1797" spans="21:24" x14ac:dyDescent="0.45">
      <c r="U1797" t="s">
        <v>116</v>
      </c>
      <c r="V1797" t="s">
        <v>2584</v>
      </c>
      <c r="W1797" t="s">
        <v>2577</v>
      </c>
      <c r="X1797" t="s">
        <v>720</v>
      </c>
    </row>
    <row r="1798" spans="21:24" x14ac:dyDescent="0.45">
      <c r="U1798" t="s">
        <v>116</v>
      </c>
      <c r="V1798" t="s">
        <v>2585</v>
      </c>
      <c r="W1798" t="s">
        <v>2577</v>
      </c>
      <c r="X1798" t="s">
        <v>720</v>
      </c>
    </row>
    <row r="1799" spans="21:24" x14ac:dyDescent="0.45">
      <c r="U1799" t="s">
        <v>116</v>
      </c>
      <c r="V1799" t="s">
        <v>2586</v>
      </c>
      <c r="W1799" t="s">
        <v>2577</v>
      </c>
      <c r="X1799" t="s">
        <v>720</v>
      </c>
    </row>
    <row r="1800" spans="21:24" x14ac:dyDescent="0.45">
      <c r="U1800" t="s">
        <v>116</v>
      </c>
      <c r="V1800" t="s">
        <v>2587</v>
      </c>
      <c r="W1800" t="s">
        <v>2577</v>
      </c>
      <c r="X1800" t="s">
        <v>720</v>
      </c>
    </row>
    <row r="1801" spans="21:24" x14ac:dyDescent="0.45">
      <c r="U1801" t="s">
        <v>116</v>
      </c>
      <c r="V1801" t="s">
        <v>2588</v>
      </c>
      <c r="W1801" t="s">
        <v>2577</v>
      </c>
      <c r="X1801" t="s">
        <v>720</v>
      </c>
    </row>
    <row r="1802" spans="21:24" x14ac:dyDescent="0.45">
      <c r="U1802" t="s">
        <v>116</v>
      </c>
      <c r="V1802" t="s">
        <v>2589</v>
      </c>
      <c r="W1802" t="s">
        <v>2577</v>
      </c>
      <c r="X1802" t="s">
        <v>720</v>
      </c>
    </row>
    <row r="1803" spans="21:24" x14ac:dyDescent="0.45">
      <c r="U1803" t="s">
        <v>116</v>
      </c>
      <c r="V1803" t="s">
        <v>2590</v>
      </c>
      <c r="W1803" t="s">
        <v>2577</v>
      </c>
      <c r="X1803" t="s">
        <v>720</v>
      </c>
    </row>
    <row r="1804" spans="21:24" x14ac:dyDescent="0.45">
      <c r="U1804" t="s">
        <v>116</v>
      </c>
      <c r="V1804" t="s">
        <v>2591</v>
      </c>
      <c r="W1804" t="s">
        <v>2577</v>
      </c>
      <c r="X1804" t="s">
        <v>720</v>
      </c>
    </row>
    <row r="1805" spans="21:24" x14ac:dyDescent="0.45">
      <c r="U1805" t="s">
        <v>116</v>
      </c>
      <c r="V1805" t="s">
        <v>2592</v>
      </c>
      <c r="W1805" t="s">
        <v>2577</v>
      </c>
      <c r="X1805" t="s">
        <v>720</v>
      </c>
    </row>
    <row r="1806" spans="21:24" x14ac:dyDescent="0.45">
      <c r="U1806" t="s">
        <v>116</v>
      </c>
      <c r="V1806" t="s">
        <v>2593</v>
      </c>
      <c r="W1806" t="s">
        <v>2577</v>
      </c>
      <c r="X1806" t="s">
        <v>720</v>
      </c>
    </row>
    <row r="1807" spans="21:24" x14ac:dyDescent="0.45">
      <c r="U1807" t="s">
        <v>116</v>
      </c>
      <c r="V1807" t="s">
        <v>2594</v>
      </c>
      <c r="W1807" t="s">
        <v>2577</v>
      </c>
      <c r="X1807" t="s">
        <v>720</v>
      </c>
    </row>
    <row r="1808" spans="21:24" x14ac:dyDescent="0.45">
      <c r="U1808" t="s">
        <v>116</v>
      </c>
      <c r="V1808" t="s">
        <v>2595</v>
      </c>
      <c r="W1808" t="s">
        <v>2577</v>
      </c>
      <c r="X1808" t="s">
        <v>720</v>
      </c>
    </row>
    <row r="1809" spans="21:24" x14ac:dyDescent="0.45">
      <c r="U1809" t="s">
        <v>116</v>
      </c>
      <c r="V1809" t="s">
        <v>2596</v>
      </c>
      <c r="W1809" t="s">
        <v>2597</v>
      </c>
      <c r="X1809" t="s">
        <v>720</v>
      </c>
    </row>
    <row r="1810" spans="21:24" x14ac:dyDescent="0.45">
      <c r="U1810" t="s">
        <v>116</v>
      </c>
      <c r="V1810" t="s">
        <v>2598</v>
      </c>
      <c r="W1810" t="s">
        <v>2597</v>
      </c>
      <c r="X1810" t="s">
        <v>720</v>
      </c>
    </row>
    <row r="1811" spans="21:24" x14ac:dyDescent="0.45">
      <c r="U1811" t="s">
        <v>116</v>
      </c>
      <c r="V1811" t="s">
        <v>2599</v>
      </c>
      <c r="W1811" t="s">
        <v>2597</v>
      </c>
      <c r="X1811" t="s">
        <v>720</v>
      </c>
    </row>
    <row r="1812" spans="21:24" x14ac:dyDescent="0.45">
      <c r="U1812" t="s">
        <v>116</v>
      </c>
      <c r="V1812" t="s">
        <v>2600</v>
      </c>
      <c r="W1812" t="s">
        <v>2597</v>
      </c>
      <c r="X1812" t="s">
        <v>720</v>
      </c>
    </row>
    <row r="1813" spans="21:24" x14ac:dyDescent="0.45">
      <c r="U1813" t="s">
        <v>116</v>
      </c>
      <c r="V1813" t="s">
        <v>2601</v>
      </c>
      <c r="W1813" t="s">
        <v>2597</v>
      </c>
      <c r="X1813" t="s">
        <v>720</v>
      </c>
    </row>
    <row r="1814" spans="21:24" x14ac:dyDescent="0.45">
      <c r="U1814" t="s">
        <v>116</v>
      </c>
      <c r="V1814" t="s">
        <v>2602</v>
      </c>
      <c r="W1814" t="s">
        <v>2597</v>
      </c>
      <c r="X1814" t="s">
        <v>720</v>
      </c>
    </row>
    <row r="1815" spans="21:24" x14ac:dyDescent="0.45">
      <c r="U1815" t="s">
        <v>116</v>
      </c>
      <c r="V1815" t="s">
        <v>2603</v>
      </c>
      <c r="W1815" t="s">
        <v>2597</v>
      </c>
      <c r="X1815" t="s">
        <v>720</v>
      </c>
    </row>
    <row r="1816" spans="21:24" x14ac:dyDescent="0.45">
      <c r="U1816" t="s">
        <v>116</v>
      </c>
      <c r="V1816" t="s">
        <v>2604</v>
      </c>
      <c r="W1816" t="s">
        <v>2597</v>
      </c>
      <c r="X1816" t="s">
        <v>720</v>
      </c>
    </row>
    <row r="1817" spans="21:24" x14ac:dyDescent="0.45">
      <c r="U1817" t="s">
        <v>116</v>
      </c>
      <c r="V1817" t="s">
        <v>2605</v>
      </c>
      <c r="W1817" t="s">
        <v>2597</v>
      </c>
      <c r="X1817" t="s">
        <v>720</v>
      </c>
    </row>
    <row r="1818" spans="21:24" x14ac:dyDescent="0.45">
      <c r="U1818" t="s">
        <v>116</v>
      </c>
      <c r="V1818" t="s">
        <v>2606</v>
      </c>
      <c r="W1818" t="s">
        <v>2597</v>
      </c>
      <c r="X1818" t="s">
        <v>720</v>
      </c>
    </row>
    <row r="1819" spans="21:24" x14ac:dyDescent="0.45">
      <c r="U1819" t="s">
        <v>116</v>
      </c>
      <c r="V1819" t="s">
        <v>2607</v>
      </c>
      <c r="W1819" t="s">
        <v>2597</v>
      </c>
      <c r="X1819" t="s">
        <v>720</v>
      </c>
    </row>
    <row r="1820" spans="21:24" x14ac:dyDescent="0.45">
      <c r="U1820" t="s">
        <v>116</v>
      </c>
      <c r="V1820" t="s">
        <v>2608</v>
      </c>
      <c r="W1820" t="s">
        <v>2597</v>
      </c>
      <c r="X1820" t="s">
        <v>720</v>
      </c>
    </row>
    <row r="1821" spans="21:24" x14ac:dyDescent="0.45">
      <c r="U1821" t="s">
        <v>116</v>
      </c>
      <c r="V1821" t="s">
        <v>2609</v>
      </c>
      <c r="W1821" t="s">
        <v>2597</v>
      </c>
      <c r="X1821" t="s">
        <v>720</v>
      </c>
    </row>
    <row r="1822" spans="21:24" x14ac:dyDescent="0.45">
      <c r="U1822" t="s">
        <v>116</v>
      </c>
      <c r="V1822" t="s">
        <v>2610</v>
      </c>
      <c r="W1822" t="s">
        <v>2597</v>
      </c>
      <c r="X1822" t="s">
        <v>720</v>
      </c>
    </row>
    <row r="1823" spans="21:24" x14ac:dyDescent="0.45">
      <c r="U1823" t="s">
        <v>116</v>
      </c>
      <c r="V1823" t="s">
        <v>2611</v>
      </c>
      <c r="W1823" t="s">
        <v>2597</v>
      </c>
      <c r="X1823" t="s">
        <v>720</v>
      </c>
    </row>
    <row r="1824" spans="21:24" x14ac:dyDescent="0.45">
      <c r="U1824" t="s">
        <v>116</v>
      </c>
      <c r="V1824" t="s">
        <v>2612</v>
      </c>
      <c r="W1824" t="s">
        <v>2597</v>
      </c>
      <c r="X1824" t="s">
        <v>720</v>
      </c>
    </row>
    <row r="1825" spans="21:24" x14ac:dyDescent="0.45">
      <c r="U1825" t="s">
        <v>116</v>
      </c>
      <c r="V1825" t="s">
        <v>2613</v>
      </c>
      <c r="W1825" t="s">
        <v>2597</v>
      </c>
      <c r="X1825" t="s">
        <v>720</v>
      </c>
    </row>
    <row r="1826" spans="21:24" x14ac:dyDescent="0.45">
      <c r="U1826" t="s">
        <v>116</v>
      </c>
      <c r="V1826" t="s">
        <v>2614</v>
      </c>
      <c r="W1826" t="s">
        <v>2597</v>
      </c>
      <c r="X1826" t="s">
        <v>720</v>
      </c>
    </row>
    <row r="1827" spans="21:24" x14ac:dyDescent="0.45">
      <c r="U1827" t="s">
        <v>116</v>
      </c>
      <c r="V1827" t="s">
        <v>2615</v>
      </c>
      <c r="W1827" t="s">
        <v>2597</v>
      </c>
      <c r="X1827" t="s">
        <v>720</v>
      </c>
    </row>
    <row r="1828" spans="21:24" x14ac:dyDescent="0.45">
      <c r="U1828" t="s">
        <v>116</v>
      </c>
      <c r="V1828" t="s">
        <v>2616</v>
      </c>
      <c r="W1828" t="s">
        <v>2617</v>
      </c>
      <c r="X1828" t="s">
        <v>720</v>
      </c>
    </row>
    <row r="1829" spans="21:24" x14ac:dyDescent="0.45">
      <c r="U1829" t="s">
        <v>116</v>
      </c>
      <c r="V1829" t="s">
        <v>2618</v>
      </c>
      <c r="W1829" t="s">
        <v>2617</v>
      </c>
      <c r="X1829" t="s">
        <v>720</v>
      </c>
    </row>
    <row r="1830" spans="21:24" x14ac:dyDescent="0.45">
      <c r="U1830" t="s">
        <v>116</v>
      </c>
      <c r="V1830" t="s">
        <v>2619</v>
      </c>
      <c r="W1830" t="s">
        <v>2617</v>
      </c>
      <c r="X1830" t="s">
        <v>720</v>
      </c>
    </row>
    <row r="1831" spans="21:24" x14ac:dyDescent="0.45">
      <c r="U1831" t="s">
        <v>116</v>
      </c>
      <c r="V1831" t="s">
        <v>2620</v>
      </c>
      <c r="W1831" t="s">
        <v>2617</v>
      </c>
      <c r="X1831" t="s">
        <v>720</v>
      </c>
    </row>
    <row r="1832" spans="21:24" x14ac:dyDescent="0.45">
      <c r="U1832" t="s">
        <v>116</v>
      </c>
      <c r="V1832" t="s">
        <v>2621</v>
      </c>
      <c r="W1832" t="s">
        <v>2617</v>
      </c>
      <c r="X1832" t="s">
        <v>720</v>
      </c>
    </row>
    <row r="1833" spans="21:24" x14ac:dyDescent="0.45">
      <c r="U1833" t="s">
        <v>116</v>
      </c>
      <c r="V1833" t="s">
        <v>2622</v>
      </c>
      <c r="W1833" t="s">
        <v>2617</v>
      </c>
      <c r="X1833" t="s">
        <v>720</v>
      </c>
    </row>
    <row r="1834" spans="21:24" x14ac:dyDescent="0.45">
      <c r="U1834" t="s">
        <v>116</v>
      </c>
      <c r="V1834" t="s">
        <v>2623</v>
      </c>
      <c r="W1834" t="s">
        <v>2617</v>
      </c>
      <c r="X1834" t="s">
        <v>720</v>
      </c>
    </row>
    <row r="1835" spans="21:24" x14ac:dyDescent="0.45">
      <c r="U1835" t="s">
        <v>116</v>
      </c>
      <c r="V1835" t="s">
        <v>2624</v>
      </c>
      <c r="W1835" t="s">
        <v>2617</v>
      </c>
      <c r="X1835" t="s">
        <v>720</v>
      </c>
    </row>
    <row r="1836" spans="21:24" x14ac:dyDescent="0.45">
      <c r="U1836" t="s">
        <v>116</v>
      </c>
      <c r="V1836" t="s">
        <v>2625</v>
      </c>
      <c r="W1836" t="s">
        <v>2617</v>
      </c>
      <c r="X1836" t="s">
        <v>720</v>
      </c>
    </row>
    <row r="1837" spans="21:24" x14ac:dyDescent="0.45">
      <c r="U1837" t="s">
        <v>116</v>
      </c>
      <c r="V1837" t="s">
        <v>2626</v>
      </c>
      <c r="W1837" t="s">
        <v>2617</v>
      </c>
      <c r="X1837" t="s">
        <v>720</v>
      </c>
    </row>
    <row r="1838" spans="21:24" x14ac:dyDescent="0.45">
      <c r="U1838" t="s">
        <v>116</v>
      </c>
      <c r="V1838" t="s">
        <v>2627</v>
      </c>
      <c r="W1838" t="s">
        <v>2617</v>
      </c>
      <c r="X1838" t="s">
        <v>720</v>
      </c>
    </row>
    <row r="1839" spans="21:24" x14ac:dyDescent="0.45">
      <c r="U1839" t="s">
        <v>116</v>
      </c>
      <c r="V1839" t="s">
        <v>2628</v>
      </c>
      <c r="W1839" t="s">
        <v>2617</v>
      </c>
      <c r="X1839" t="s">
        <v>720</v>
      </c>
    </row>
    <row r="1840" spans="21:24" x14ac:dyDescent="0.45">
      <c r="U1840" t="s">
        <v>116</v>
      </c>
      <c r="V1840" t="s">
        <v>2629</v>
      </c>
      <c r="W1840" t="s">
        <v>2617</v>
      </c>
      <c r="X1840" t="s">
        <v>720</v>
      </c>
    </row>
    <row r="1841" spans="21:24" x14ac:dyDescent="0.45">
      <c r="U1841" t="s">
        <v>116</v>
      </c>
      <c r="V1841" t="s">
        <v>2630</v>
      </c>
      <c r="W1841" t="s">
        <v>2617</v>
      </c>
      <c r="X1841" t="s">
        <v>720</v>
      </c>
    </row>
    <row r="1842" spans="21:24" x14ac:dyDescent="0.45">
      <c r="U1842" t="s">
        <v>116</v>
      </c>
      <c r="V1842" t="s">
        <v>2631</v>
      </c>
      <c r="W1842" t="s">
        <v>2617</v>
      </c>
      <c r="X1842" t="s">
        <v>720</v>
      </c>
    </row>
    <row r="1843" spans="21:24" x14ac:dyDescent="0.45">
      <c r="U1843" t="s">
        <v>116</v>
      </c>
      <c r="V1843" t="s">
        <v>2632</v>
      </c>
      <c r="W1843" t="s">
        <v>2617</v>
      </c>
      <c r="X1843" t="s">
        <v>720</v>
      </c>
    </row>
    <row r="1844" spans="21:24" x14ac:dyDescent="0.45">
      <c r="U1844" t="s">
        <v>116</v>
      </c>
      <c r="V1844" t="s">
        <v>2633</v>
      </c>
      <c r="W1844" t="s">
        <v>2617</v>
      </c>
      <c r="X1844" t="s">
        <v>720</v>
      </c>
    </row>
    <row r="1845" spans="21:24" x14ac:dyDescent="0.45">
      <c r="U1845" t="s">
        <v>116</v>
      </c>
      <c r="V1845" t="s">
        <v>2634</v>
      </c>
      <c r="W1845" t="s">
        <v>2617</v>
      </c>
      <c r="X1845" t="s">
        <v>720</v>
      </c>
    </row>
    <row r="1846" spans="21:24" x14ac:dyDescent="0.45">
      <c r="U1846" t="s">
        <v>116</v>
      </c>
      <c r="V1846" t="s">
        <v>2635</v>
      </c>
      <c r="W1846" t="s">
        <v>2617</v>
      </c>
      <c r="X1846" t="s">
        <v>720</v>
      </c>
    </row>
    <row r="1847" spans="21:24" x14ac:dyDescent="0.45">
      <c r="U1847" t="s">
        <v>116</v>
      </c>
      <c r="V1847" t="s">
        <v>2636</v>
      </c>
      <c r="W1847" t="s">
        <v>2637</v>
      </c>
      <c r="X1847" t="s">
        <v>720</v>
      </c>
    </row>
    <row r="1848" spans="21:24" x14ac:dyDescent="0.45">
      <c r="U1848" t="s">
        <v>116</v>
      </c>
      <c r="V1848" t="s">
        <v>2638</v>
      </c>
      <c r="W1848" t="s">
        <v>2637</v>
      </c>
      <c r="X1848" t="s">
        <v>720</v>
      </c>
    </row>
    <row r="1849" spans="21:24" x14ac:dyDescent="0.45">
      <c r="U1849" t="s">
        <v>116</v>
      </c>
      <c r="V1849" t="s">
        <v>2639</v>
      </c>
      <c r="W1849" t="s">
        <v>2637</v>
      </c>
      <c r="X1849" t="s">
        <v>720</v>
      </c>
    </row>
    <row r="1850" spans="21:24" x14ac:dyDescent="0.45">
      <c r="U1850" t="s">
        <v>116</v>
      </c>
      <c r="V1850" t="s">
        <v>2640</v>
      </c>
      <c r="W1850" t="s">
        <v>2637</v>
      </c>
      <c r="X1850" t="s">
        <v>720</v>
      </c>
    </row>
    <row r="1851" spans="21:24" x14ac:dyDescent="0.45">
      <c r="U1851" t="s">
        <v>116</v>
      </c>
      <c r="V1851" t="s">
        <v>2641</v>
      </c>
      <c r="W1851" t="s">
        <v>2637</v>
      </c>
      <c r="X1851" t="s">
        <v>720</v>
      </c>
    </row>
    <row r="1852" spans="21:24" x14ac:dyDescent="0.45">
      <c r="U1852" t="s">
        <v>116</v>
      </c>
      <c r="V1852" t="s">
        <v>2642</v>
      </c>
      <c r="W1852" t="s">
        <v>2637</v>
      </c>
      <c r="X1852" t="s">
        <v>720</v>
      </c>
    </row>
    <row r="1853" spans="21:24" x14ac:dyDescent="0.45">
      <c r="U1853" t="s">
        <v>116</v>
      </c>
      <c r="V1853" t="s">
        <v>2643</v>
      </c>
      <c r="W1853" t="s">
        <v>2637</v>
      </c>
      <c r="X1853" t="s">
        <v>720</v>
      </c>
    </row>
    <row r="1854" spans="21:24" x14ac:dyDescent="0.45">
      <c r="U1854" t="s">
        <v>116</v>
      </c>
      <c r="V1854" t="s">
        <v>2644</v>
      </c>
      <c r="W1854" t="s">
        <v>2637</v>
      </c>
      <c r="X1854" t="s">
        <v>720</v>
      </c>
    </row>
    <row r="1855" spans="21:24" x14ac:dyDescent="0.45">
      <c r="U1855" t="s">
        <v>116</v>
      </c>
      <c r="V1855" t="s">
        <v>2645</v>
      </c>
      <c r="W1855" t="s">
        <v>2637</v>
      </c>
      <c r="X1855" t="s">
        <v>720</v>
      </c>
    </row>
    <row r="1856" spans="21:24" x14ac:dyDescent="0.45">
      <c r="U1856" t="s">
        <v>116</v>
      </c>
      <c r="V1856" t="s">
        <v>2646</v>
      </c>
      <c r="W1856" t="s">
        <v>2637</v>
      </c>
      <c r="X1856" t="s">
        <v>720</v>
      </c>
    </row>
    <row r="1857" spans="21:24" x14ac:dyDescent="0.45">
      <c r="U1857" t="s">
        <v>116</v>
      </c>
      <c r="V1857" t="s">
        <v>2647</v>
      </c>
      <c r="W1857" t="s">
        <v>2637</v>
      </c>
      <c r="X1857" t="s">
        <v>720</v>
      </c>
    </row>
    <row r="1858" spans="21:24" x14ac:dyDescent="0.45">
      <c r="U1858" t="s">
        <v>116</v>
      </c>
      <c r="V1858" t="s">
        <v>2648</v>
      </c>
      <c r="W1858" t="s">
        <v>2637</v>
      </c>
      <c r="X1858" t="s">
        <v>720</v>
      </c>
    </row>
    <row r="1859" spans="21:24" x14ac:dyDescent="0.45">
      <c r="U1859" t="s">
        <v>116</v>
      </c>
      <c r="V1859" t="s">
        <v>2649</v>
      </c>
      <c r="W1859" t="s">
        <v>2637</v>
      </c>
      <c r="X1859" t="s">
        <v>720</v>
      </c>
    </row>
    <row r="1860" spans="21:24" x14ac:dyDescent="0.45">
      <c r="U1860" t="s">
        <v>116</v>
      </c>
      <c r="V1860" t="s">
        <v>2650</v>
      </c>
      <c r="W1860" t="s">
        <v>2637</v>
      </c>
      <c r="X1860" t="s">
        <v>720</v>
      </c>
    </row>
    <row r="1861" spans="21:24" x14ac:dyDescent="0.45">
      <c r="U1861" t="s">
        <v>116</v>
      </c>
      <c r="V1861" t="s">
        <v>2651</v>
      </c>
      <c r="W1861" t="s">
        <v>2637</v>
      </c>
      <c r="X1861" t="s">
        <v>720</v>
      </c>
    </row>
    <row r="1862" spans="21:24" x14ac:dyDescent="0.45">
      <c r="U1862" t="s">
        <v>116</v>
      </c>
      <c r="V1862" t="s">
        <v>2652</v>
      </c>
      <c r="W1862" t="s">
        <v>2637</v>
      </c>
      <c r="X1862" t="s">
        <v>720</v>
      </c>
    </row>
    <row r="1863" spans="21:24" x14ac:dyDescent="0.45">
      <c r="U1863" t="s">
        <v>116</v>
      </c>
      <c r="V1863" t="s">
        <v>2653</v>
      </c>
      <c r="W1863" t="s">
        <v>2637</v>
      </c>
      <c r="X1863" t="s">
        <v>720</v>
      </c>
    </row>
    <row r="1864" spans="21:24" x14ac:dyDescent="0.45">
      <c r="U1864" t="s">
        <v>116</v>
      </c>
      <c r="V1864" t="s">
        <v>2654</v>
      </c>
      <c r="W1864" t="s">
        <v>2637</v>
      </c>
      <c r="X1864" t="s">
        <v>720</v>
      </c>
    </row>
    <row r="1865" spans="21:24" x14ac:dyDescent="0.45">
      <c r="U1865" t="s">
        <v>116</v>
      </c>
      <c r="V1865" t="s">
        <v>2655</v>
      </c>
      <c r="W1865" t="s">
        <v>2637</v>
      </c>
      <c r="X1865" t="s">
        <v>720</v>
      </c>
    </row>
    <row r="1866" spans="21:24" x14ac:dyDescent="0.45">
      <c r="U1866" t="s">
        <v>116</v>
      </c>
      <c r="V1866" t="s">
        <v>2656</v>
      </c>
      <c r="W1866" t="s">
        <v>2657</v>
      </c>
      <c r="X1866" t="s">
        <v>720</v>
      </c>
    </row>
    <row r="1867" spans="21:24" x14ac:dyDescent="0.45">
      <c r="U1867" t="s">
        <v>116</v>
      </c>
      <c r="V1867" t="s">
        <v>2658</v>
      </c>
      <c r="W1867" t="s">
        <v>2657</v>
      </c>
      <c r="X1867" t="s">
        <v>720</v>
      </c>
    </row>
    <row r="1868" spans="21:24" x14ac:dyDescent="0.45">
      <c r="U1868" t="s">
        <v>116</v>
      </c>
      <c r="V1868" t="s">
        <v>2659</v>
      </c>
      <c r="W1868" t="s">
        <v>2657</v>
      </c>
      <c r="X1868" t="s">
        <v>720</v>
      </c>
    </row>
    <row r="1869" spans="21:24" x14ac:dyDescent="0.45">
      <c r="U1869" t="s">
        <v>116</v>
      </c>
      <c r="V1869" t="s">
        <v>2660</v>
      </c>
      <c r="W1869" t="s">
        <v>2657</v>
      </c>
      <c r="X1869" t="s">
        <v>720</v>
      </c>
    </row>
    <row r="1870" spans="21:24" x14ac:dyDescent="0.45">
      <c r="U1870" t="s">
        <v>116</v>
      </c>
      <c r="V1870" t="s">
        <v>2661</v>
      </c>
      <c r="W1870" t="s">
        <v>2657</v>
      </c>
      <c r="X1870" t="s">
        <v>720</v>
      </c>
    </row>
    <row r="1871" spans="21:24" x14ac:dyDescent="0.45">
      <c r="U1871" t="s">
        <v>116</v>
      </c>
      <c r="V1871" t="s">
        <v>2662</v>
      </c>
      <c r="W1871" t="s">
        <v>2657</v>
      </c>
      <c r="X1871" t="s">
        <v>720</v>
      </c>
    </row>
    <row r="1872" spans="21:24" x14ac:dyDescent="0.45">
      <c r="U1872" t="s">
        <v>116</v>
      </c>
      <c r="V1872" t="s">
        <v>2663</v>
      </c>
      <c r="W1872" t="s">
        <v>2657</v>
      </c>
      <c r="X1872" t="s">
        <v>720</v>
      </c>
    </row>
    <row r="1873" spans="21:24" x14ac:dyDescent="0.45">
      <c r="U1873" t="s">
        <v>116</v>
      </c>
      <c r="V1873" t="s">
        <v>2664</v>
      </c>
      <c r="W1873" t="s">
        <v>2657</v>
      </c>
      <c r="X1873" t="s">
        <v>720</v>
      </c>
    </row>
    <row r="1874" spans="21:24" x14ac:dyDescent="0.45">
      <c r="U1874" t="s">
        <v>116</v>
      </c>
      <c r="V1874" t="s">
        <v>2665</v>
      </c>
      <c r="W1874" t="s">
        <v>2657</v>
      </c>
      <c r="X1874" t="s">
        <v>720</v>
      </c>
    </row>
    <row r="1875" spans="21:24" x14ac:dyDescent="0.45">
      <c r="U1875" t="s">
        <v>116</v>
      </c>
      <c r="V1875" t="s">
        <v>2666</v>
      </c>
      <c r="W1875" t="s">
        <v>2657</v>
      </c>
      <c r="X1875" t="s">
        <v>720</v>
      </c>
    </row>
    <row r="1876" spans="21:24" x14ac:dyDescent="0.45">
      <c r="U1876" t="s">
        <v>116</v>
      </c>
      <c r="V1876" t="s">
        <v>2667</v>
      </c>
      <c r="W1876" t="s">
        <v>2657</v>
      </c>
      <c r="X1876" t="s">
        <v>720</v>
      </c>
    </row>
    <row r="1877" spans="21:24" x14ac:dyDescent="0.45">
      <c r="U1877" t="s">
        <v>116</v>
      </c>
      <c r="V1877" t="s">
        <v>2668</v>
      </c>
      <c r="W1877" t="s">
        <v>2657</v>
      </c>
      <c r="X1877" t="s">
        <v>720</v>
      </c>
    </row>
    <row r="1878" spans="21:24" x14ac:dyDescent="0.45">
      <c r="U1878" t="s">
        <v>116</v>
      </c>
      <c r="V1878" t="s">
        <v>2669</v>
      </c>
      <c r="W1878" t="s">
        <v>2657</v>
      </c>
      <c r="X1878" t="s">
        <v>720</v>
      </c>
    </row>
    <row r="1879" spans="21:24" x14ac:dyDescent="0.45">
      <c r="U1879" t="s">
        <v>116</v>
      </c>
      <c r="V1879" t="s">
        <v>2670</v>
      </c>
      <c r="W1879" t="s">
        <v>2657</v>
      </c>
      <c r="X1879" t="s">
        <v>720</v>
      </c>
    </row>
    <row r="1880" spans="21:24" x14ac:dyDescent="0.45">
      <c r="U1880" t="s">
        <v>116</v>
      </c>
      <c r="V1880" t="s">
        <v>2671</v>
      </c>
      <c r="W1880" t="s">
        <v>2657</v>
      </c>
      <c r="X1880" t="s">
        <v>720</v>
      </c>
    </row>
    <row r="1881" spans="21:24" x14ac:dyDescent="0.45">
      <c r="U1881" t="s">
        <v>116</v>
      </c>
      <c r="V1881" t="s">
        <v>2672</v>
      </c>
      <c r="W1881" t="s">
        <v>2657</v>
      </c>
      <c r="X1881" t="s">
        <v>720</v>
      </c>
    </row>
    <row r="1882" spans="21:24" x14ac:dyDescent="0.45">
      <c r="U1882" t="s">
        <v>116</v>
      </c>
      <c r="V1882" t="s">
        <v>2673</v>
      </c>
      <c r="W1882" t="s">
        <v>2657</v>
      </c>
      <c r="X1882" t="s">
        <v>720</v>
      </c>
    </row>
    <row r="1883" spans="21:24" x14ac:dyDescent="0.45">
      <c r="U1883" t="s">
        <v>116</v>
      </c>
      <c r="V1883" t="s">
        <v>2674</v>
      </c>
      <c r="W1883" t="s">
        <v>2657</v>
      </c>
      <c r="X1883" t="s">
        <v>720</v>
      </c>
    </row>
    <row r="1884" spans="21:24" x14ac:dyDescent="0.45">
      <c r="U1884" t="s">
        <v>116</v>
      </c>
      <c r="V1884" t="s">
        <v>2675</v>
      </c>
      <c r="W1884" t="s">
        <v>2657</v>
      </c>
      <c r="X1884" t="s">
        <v>720</v>
      </c>
    </row>
    <row r="1885" spans="21:24" x14ac:dyDescent="0.45">
      <c r="U1885" t="s">
        <v>116</v>
      </c>
      <c r="V1885" t="s">
        <v>2676</v>
      </c>
      <c r="W1885" t="s">
        <v>714</v>
      </c>
      <c r="X1885" t="s">
        <v>720</v>
      </c>
    </row>
    <row r="1886" spans="21:24" x14ac:dyDescent="0.45">
      <c r="U1886" t="s">
        <v>116</v>
      </c>
      <c r="V1886" t="s">
        <v>2677</v>
      </c>
      <c r="W1886" t="s">
        <v>714</v>
      </c>
      <c r="X1886" t="s">
        <v>720</v>
      </c>
    </row>
    <row r="1887" spans="21:24" x14ac:dyDescent="0.45">
      <c r="U1887" t="s">
        <v>116</v>
      </c>
      <c r="V1887" t="s">
        <v>2678</v>
      </c>
      <c r="W1887" t="s">
        <v>714</v>
      </c>
      <c r="X1887" t="s">
        <v>720</v>
      </c>
    </row>
    <row r="1888" spans="21:24" x14ac:dyDescent="0.45">
      <c r="U1888" t="s">
        <v>116</v>
      </c>
      <c r="V1888" t="s">
        <v>2679</v>
      </c>
      <c r="W1888" t="s">
        <v>714</v>
      </c>
      <c r="X1888" t="s">
        <v>720</v>
      </c>
    </row>
    <row r="1889" spans="21:24" x14ac:dyDescent="0.45">
      <c r="U1889" t="s">
        <v>116</v>
      </c>
      <c r="V1889" t="s">
        <v>2680</v>
      </c>
      <c r="W1889" t="s">
        <v>714</v>
      </c>
      <c r="X1889" t="s">
        <v>720</v>
      </c>
    </row>
    <row r="1890" spans="21:24" x14ac:dyDescent="0.45">
      <c r="U1890" t="s">
        <v>116</v>
      </c>
      <c r="V1890" t="s">
        <v>2681</v>
      </c>
      <c r="W1890" t="s">
        <v>714</v>
      </c>
      <c r="X1890" t="s">
        <v>720</v>
      </c>
    </row>
    <row r="1891" spans="21:24" x14ac:dyDescent="0.45">
      <c r="U1891" t="s">
        <v>116</v>
      </c>
      <c r="V1891" t="s">
        <v>2682</v>
      </c>
      <c r="W1891" t="s">
        <v>714</v>
      </c>
      <c r="X1891" t="s">
        <v>720</v>
      </c>
    </row>
    <row r="1892" spans="21:24" x14ac:dyDescent="0.45">
      <c r="U1892" t="s">
        <v>116</v>
      </c>
      <c r="V1892" t="s">
        <v>2683</v>
      </c>
      <c r="W1892" t="s">
        <v>714</v>
      </c>
      <c r="X1892" t="s">
        <v>720</v>
      </c>
    </row>
    <row r="1893" spans="21:24" x14ac:dyDescent="0.45">
      <c r="U1893" t="s">
        <v>116</v>
      </c>
      <c r="V1893" t="s">
        <v>2684</v>
      </c>
      <c r="W1893" t="s">
        <v>714</v>
      </c>
      <c r="X1893" t="s">
        <v>720</v>
      </c>
    </row>
    <row r="1894" spans="21:24" x14ac:dyDescent="0.45">
      <c r="U1894" t="s">
        <v>116</v>
      </c>
      <c r="V1894" t="s">
        <v>2685</v>
      </c>
      <c r="W1894" t="s">
        <v>714</v>
      </c>
      <c r="X1894" t="s">
        <v>720</v>
      </c>
    </row>
    <row r="1895" spans="21:24" x14ac:dyDescent="0.45">
      <c r="U1895" t="s">
        <v>116</v>
      </c>
      <c r="V1895" t="s">
        <v>2686</v>
      </c>
      <c r="W1895" t="s">
        <v>714</v>
      </c>
      <c r="X1895" t="s">
        <v>720</v>
      </c>
    </row>
    <row r="1896" spans="21:24" x14ac:dyDescent="0.45">
      <c r="U1896" t="s">
        <v>116</v>
      </c>
      <c r="V1896" t="s">
        <v>2687</v>
      </c>
      <c r="W1896" t="s">
        <v>714</v>
      </c>
      <c r="X1896" t="s">
        <v>720</v>
      </c>
    </row>
    <row r="1897" spans="21:24" x14ac:dyDescent="0.45">
      <c r="U1897" t="s">
        <v>116</v>
      </c>
      <c r="V1897" t="s">
        <v>2688</v>
      </c>
      <c r="W1897" t="s">
        <v>714</v>
      </c>
      <c r="X1897" t="s">
        <v>720</v>
      </c>
    </row>
    <row r="1898" spans="21:24" x14ac:dyDescent="0.45">
      <c r="U1898" t="s">
        <v>116</v>
      </c>
      <c r="V1898" t="s">
        <v>2689</v>
      </c>
      <c r="W1898" t="s">
        <v>714</v>
      </c>
      <c r="X1898" t="s">
        <v>720</v>
      </c>
    </row>
    <row r="1899" spans="21:24" x14ac:dyDescent="0.45">
      <c r="U1899" t="s">
        <v>116</v>
      </c>
      <c r="V1899" t="s">
        <v>2690</v>
      </c>
      <c r="W1899" t="s">
        <v>714</v>
      </c>
      <c r="X1899" t="s">
        <v>720</v>
      </c>
    </row>
    <row r="1900" spans="21:24" x14ac:dyDescent="0.45">
      <c r="U1900" t="s">
        <v>116</v>
      </c>
      <c r="V1900" t="s">
        <v>2691</v>
      </c>
      <c r="W1900" t="s">
        <v>714</v>
      </c>
      <c r="X1900" t="s">
        <v>720</v>
      </c>
    </row>
    <row r="1901" spans="21:24" x14ac:dyDescent="0.45">
      <c r="U1901" t="s">
        <v>116</v>
      </c>
      <c r="V1901" t="s">
        <v>2692</v>
      </c>
      <c r="W1901" t="s">
        <v>714</v>
      </c>
      <c r="X1901" t="s">
        <v>720</v>
      </c>
    </row>
    <row r="1902" spans="21:24" x14ac:dyDescent="0.45">
      <c r="U1902" t="s">
        <v>116</v>
      </c>
      <c r="V1902" t="s">
        <v>2693</v>
      </c>
      <c r="W1902" t="s">
        <v>714</v>
      </c>
      <c r="X1902" t="s">
        <v>720</v>
      </c>
    </row>
    <row r="1903" spans="21:24" x14ac:dyDescent="0.45">
      <c r="U1903" t="s">
        <v>116</v>
      </c>
      <c r="V1903" t="s">
        <v>2694</v>
      </c>
      <c r="W1903" t="s">
        <v>714</v>
      </c>
      <c r="X1903" t="s">
        <v>720</v>
      </c>
    </row>
    <row r="1904" spans="21:24" x14ac:dyDescent="0.45">
      <c r="U1904" t="s">
        <v>116</v>
      </c>
      <c r="V1904" t="s">
        <v>2695</v>
      </c>
      <c r="W1904" t="s">
        <v>2696</v>
      </c>
      <c r="X1904" t="s">
        <v>720</v>
      </c>
    </row>
    <row r="1905" spans="21:24" x14ac:dyDescent="0.45">
      <c r="U1905" t="s">
        <v>116</v>
      </c>
      <c r="V1905" t="s">
        <v>2697</v>
      </c>
      <c r="W1905" t="s">
        <v>2696</v>
      </c>
      <c r="X1905" t="s">
        <v>720</v>
      </c>
    </row>
    <row r="1906" spans="21:24" x14ac:dyDescent="0.45">
      <c r="U1906" t="s">
        <v>116</v>
      </c>
      <c r="V1906" t="s">
        <v>2698</v>
      </c>
      <c r="W1906" t="s">
        <v>2696</v>
      </c>
      <c r="X1906" t="s">
        <v>720</v>
      </c>
    </row>
    <row r="1907" spans="21:24" x14ac:dyDescent="0.45">
      <c r="U1907" t="s">
        <v>116</v>
      </c>
      <c r="V1907" t="s">
        <v>2699</v>
      </c>
      <c r="W1907" t="s">
        <v>2696</v>
      </c>
      <c r="X1907" t="s">
        <v>720</v>
      </c>
    </row>
    <row r="1908" spans="21:24" x14ac:dyDescent="0.45">
      <c r="U1908" t="s">
        <v>116</v>
      </c>
      <c r="V1908" t="s">
        <v>2700</v>
      </c>
      <c r="W1908" t="s">
        <v>2696</v>
      </c>
      <c r="X1908" t="s">
        <v>720</v>
      </c>
    </row>
    <row r="1909" spans="21:24" x14ac:dyDescent="0.45">
      <c r="U1909" t="s">
        <v>116</v>
      </c>
      <c r="V1909" t="s">
        <v>2701</v>
      </c>
      <c r="W1909" t="s">
        <v>2696</v>
      </c>
      <c r="X1909" t="s">
        <v>720</v>
      </c>
    </row>
    <row r="1910" spans="21:24" x14ac:dyDescent="0.45">
      <c r="U1910" t="s">
        <v>116</v>
      </c>
      <c r="V1910" t="s">
        <v>2702</v>
      </c>
      <c r="W1910" t="s">
        <v>2696</v>
      </c>
      <c r="X1910" t="s">
        <v>720</v>
      </c>
    </row>
    <row r="1911" spans="21:24" x14ac:dyDescent="0.45">
      <c r="U1911" t="s">
        <v>116</v>
      </c>
      <c r="V1911" t="s">
        <v>2703</v>
      </c>
      <c r="W1911" t="s">
        <v>2696</v>
      </c>
      <c r="X1911" t="s">
        <v>720</v>
      </c>
    </row>
    <row r="1912" spans="21:24" x14ac:dyDescent="0.45">
      <c r="U1912" t="s">
        <v>116</v>
      </c>
      <c r="V1912" t="s">
        <v>2704</v>
      </c>
      <c r="W1912" t="s">
        <v>2696</v>
      </c>
      <c r="X1912" t="s">
        <v>720</v>
      </c>
    </row>
    <row r="1913" spans="21:24" x14ac:dyDescent="0.45">
      <c r="U1913" t="s">
        <v>116</v>
      </c>
      <c r="V1913" t="s">
        <v>2705</v>
      </c>
      <c r="W1913" t="s">
        <v>2696</v>
      </c>
      <c r="X1913" t="s">
        <v>720</v>
      </c>
    </row>
    <row r="1914" spans="21:24" x14ac:dyDescent="0.45">
      <c r="U1914" t="s">
        <v>116</v>
      </c>
      <c r="V1914" t="s">
        <v>2706</v>
      </c>
      <c r="W1914" t="s">
        <v>2696</v>
      </c>
      <c r="X1914" t="s">
        <v>720</v>
      </c>
    </row>
    <row r="1915" spans="21:24" x14ac:dyDescent="0.45">
      <c r="U1915" t="s">
        <v>116</v>
      </c>
      <c r="V1915" t="s">
        <v>2707</v>
      </c>
      <c r="W1915" t="s">
        <v>2696</v>
      </c>
      <c r="X1915" t="s">
        <v>720</v>
      </c>
    </row>
    <row r="1916" spans="21:24" x14ac:dyDescent="0.45">
      <c r="U1916" t="s">
        <v>116</v>
      </c>
      <c r="V1916" t="s">
        <v>2708</v>
      </c>
      <c r="W1916" t="s">
        <v>2696</v>
      </c>
      <c r="X1916" t="s">
        <v>720</v>
      </c>
    </row>
    <row r="1917" spans="21:24" x14ac:dyDescent="0.45">
      <c r="U1917" t="s">
        <v>116</v>
      </c>
      <c r="V1917" t="s">
        <v>2709</v>
      </c>
      <c r="W1917" t="s">
        <v>2696</v>
      </c>
      <c r="X1917" t="s">
        <v>720</v>
      </c>
    </row>
    <row r="1918" spans="21:24" x14ac:dyDescent="0.45">
      <c r="U1918" t="s">
        <v>116</v>
      </c>
      <c r="V1918" t="s">
        <v>2710</v>
      </c>
      <c r="W1918" t="s">
        <v>2696</v>
      </c>
      <c r="X1918" t="s">
        <v>720</v>
      </c>
    </row>
    <row r="1919" spans="21:24" x14ac:dyDescent="0.45">
      <c r="U1919" t="s">
        <v>116</v>
      </c>
      <c r="V1919" t="s">
        <v>2711</v>
      </c>
      <c r="W1919" t="s">
        <v>2696</v>
      </c>
      <c r="X1919" t="s">
        <v>720</v>
      </c>
    </row>
    <row r="1920" spans="21:24" x14ac:dyDescent="0.45">
      <c r="U1920" t="s">
        <v>116</v>
      </c>
      <c r="V1920" t="s">
        <v>2712</v>
      </c>
      <c r="W1920" t="s">
        <v>2696</v>
      </c>
      <c r="X1920" t="s">
        <v>720</v>
      </c>
    </row>
    <row r="1921" spans="21:24" x14ac:dyDescent="0.45">
      <c r="U1921" t="s">
        <v>116</v>
      </c>
      <c r="V1921" t="s">
        <v>2713</v>
      </c>
      <c r="W1921" t="s">
        <v>2696</v>
      </c>
      <c r="X1921" t="s">
        <v>720</v>
      </c>
    </row>
    <row r="1922" spans="21:24" x14ac:dyDescent="0.45">
      <c r="U1922" t="s">
        <v>116</v>
      </c>
      <c r="V1922" t="s">
        <v>2714</v>
      </c>
      <c r="W1922" t="s">
        <v>2696</v>
      </c>
      <c r="X1922" t="s">
        <v>720</v>
      </c>
    </row>
    <row r="1923" spans="21:24" x14ac:dyDescent="0.45">
      <c r="U1923" t="s">
        <v>116</v>
      </c>
      <c r="V1923" t="s">
        <v>2715</v>
      </c>
      <c r="W1923" t="s">
        <v>2716</v>
      </c>
      <c r="X1923" t="s">
        <v>720</v>
      </c>
    </row>
    <row r="1924" spans="21:24" x14ac:dyDescent="0.45">
      <c r="U1924" t="s">
        <v>116</v>
      </c>
      <c r="V1924" t="s">
        <v>2717</v>
      </c>
      <c r="W1924" t="s">
        <v>2716</v>
      </c>
      <c r="X1924" t="s">
        <v>720</v>
      </c>
    </row>
    <row r="1925" spans="21:24" x14ac:dyDescent="0.45">
      <c r="U1925" t="s">
        <v>116</v>
      </c>
      <c r="V1925" t="s">
        <v>2718</v>
      </c>
      <c r="W1925" t="s">
        <v>2716</v>
      </c>
      <c r="X1925" t="s">
        <v>720</v>
      </c>
    </row>
    <row r="1926" spans="21:24" x14ac:dyDescent="0.45">
      <c r="U1926" t="s">
        <v>116</v>
      </c>
      <c r="V1926" t="s">
        <v>2719</v>
      </c>
      <c r="W1926" t="s">
        <v>2716</v>
      </c>
      <c r="X1926" t="s">
        <v>720</v>
      </c>
    </row>
    <row r="1927" spans="21:24" x14ac:dyDescent="0.45">
      <c r="U1927" t="s">
        <v>116</v>
      </c>
      <c r="V1927" t="s">
        <v>2720</v>
      </c>
      <c r="W1927" t="s">
        <v>2716</v>
      </c>
      <c r="X1927" t="s">
        <v>720</v>
      </c>
    </row>
    <row r="1928" spans="21:24" x14ac:dyDescent="0.45">
      <c r="U1928" t="s">
        <v>116</v>
      </c>
      <c r="V1928" t="s">
        <v>2721</v>
      </c>
      <c r="W1928" t="s">
        <v>2716</v>
      </c>
      <c r="X1928" t="s">
        <v>720</v>
      </c>
    </row>
    <row r="1929" spans="21:24" x14ac:dyDescent="0.45">
      <c r="U1929" t="s">
        <v>116</v>
      </c>
      <c r="V1929" t="s">
        <v>2722</v>
      </c>
      <c r="W1929" t="s">
        <v>2716</v>
      </c>
      <c r="X1929" t="s">
        <v>720</v>
      </c>
    </row>
    <row r="1930" spans="21:24" x14ac:dyDescent="0.45">
      <c r="U1930" t="s">
        <v>116</v>
      </c>
      <c r="V1930" t="s">
        <v>2723</v>
      </c>
      <c r="W1930" t="s">
        <v>2716</v>
      </c>
      <c r="X1930" t="s">
        <v>720</v>
      </c>
    </row>
    <row r="1931" spans="21:24" x14ac:dyDescent="0.45">
      <c r="U1931" t="s">
        <v>116</v>
      </c>
      <c r="V1931" t="s">
        <v>2724</v>
      </c>
      <c r="W1931" t="s">
        <v>2716</v>
      </c>
      <c r="X1931" t="s">
        <v>720</v>
      </c>
    </row>
    <row r="1932" spans="21:24" x14ac:dyDescent="0.45">
      <c r="U1932" t="s">
        <v>116</v>
      </c>
      <c r="V1932" t="s">
        <v>2725</v>
      </c>
      <c r="W1932" t="s">
        <v>2716</v>
      </c>
      <c r="X1932" t="s">
        <v>720</v>
      </c>
    </row>
    <row r="1933" spans="21:24" x14ac:dyDescent="0.45">
      <c r="U1933" t="s">
        <v>116</v>
      </c>
      <c r="V1933" t="s">
        <v>2726</v>
      </c>
      <c r="W1933" t="s">
        <v>2716</v>
      </c>
      <c r="X1933" t="s">
        <v>720</v>
      </c>
    </row>
    <row r="1934" spans="21:24" x14ac:dyDescent="0.45">
      <c r="U1934" t="s">
        <v>116</v>
      </c>
      <c r="V1934" t="s">
        <v>2727</v>
      </c>
      <c r="W1934" t="s">
        <v>2716</v>
      </c>
      <c r="X1934" t="s">
        <v>720</v>
      </c>
    </row>
    <row r="1935" spans="21:24" x14ac:dyDescent="0.45">
      <c r="U1935" t="s">
        <v>116</v>
      </c>
      <c r="V1935" t="s">
        <v>2728</v>
      </c>
      <c r="W1935" t="s">
        <v>2716</v>
      </c>
      <c r="X1935" t="s">
        <v>720</v>
      </c>
    </row>
    <row r="1936" spans="21:24" x14ac:dyDescent="0.45">
      <c r="U1936" t="s">
        <v>116</v>
      </c>
      <c r="V1936" t="s">
        <v>2729</v>
      </c>
      <c r="W1936" t="s">
        <v>2716</v>
      </c>
      <c r="X1936" t="s">
        <v>720</v>
      </c>
    </row>
    <row r="1937" spans="21:24" x14ac:dyDescent="0.45">
      <c r="U1937" t="s">
        <v>116</v>
      </c>
      <c r="V1937" t="s">
        <v>2730</v>
      </c>
      <c r="W1937" t="s">
        <v>2716</v>
      </c>
      <c r="X1937" t="s">
        <v>720</v>
      </c>
    </row>
    <row r="1938" spans="21:24" x14ac:dyDescent="0.45">
      <c r="U1938" t="s">
        <v>116</v>
      </c>
      <c r="V1938" t="s">
        <v>2731</v>
      </c>
      <c r="W1938" t="s">
        <v>2716</v>
      </c>
      <c r="X1938" t="s">
        <v>720</v>
      </c>
    </row>
    <row r="1939" spans="21:24" x14ac:dyDescent="0.45">
      <c r="U1939" t="s">
        <v>116</v>
      </c>
      <c r="V1939" t="s">
        <v>2732</v>
      </c>
      <c r="W1939" t="s">
        <v>2716</v>
      </c>
      <c r="X1939" t="s">
        <v>720</v>
      </c>
    </row>
    <row r="1940" spans="21:24" x14ac:dyDescent="0.45">
      <c r="U1940" t="s">
        <v>116</v>
      </c>
      <c r="V1940" t="s">
        <v>2733</v>
      </c>
      <c r="W1940" t="s">
        <v>2716</v>
      </c>
      <c r="X1940" t="s">
        <v>720</v>
      </c>
    </row>
    <row r="1941" spans="21:24" x14ac:dyDescent="0.45">
      <c r="U1941" t="s">
        <v>116</v>
      </c>
      <c r="V1941" t="s">
        <v>2734</v>
      </c>
      <c r="W1941" t="s">
        <v>2716</v>
      </c>
      <c r="X1941" t="s">
        <v>720</v>
      </c>
    </row>
    <row r="1942" spans="21:24" x14ac:dyDescent="0.45">
      <c r="U1942" t="s">
        <v>116</v>
      </c>
      <c r="V1942" t="s">
        <v>2735</v>
      </c>
      <c r="W1942" t="s">
        <v>2736</v>
      </c>
      <c r="X1942" t="s">
        <v>720</v>
      </c>
    </row>
    <row r="1943" spans="21:24" x14ac:dyDescent="0.45">
      <c r="U1943" t="s">
        <v>116</v>
      </c>
      <c r="V1943" t="s">
        <v>2737</v>
      </c>
      <c r="W1943" t="s">
        <v>2736</v>
      </c>
      <c r="X1943" t="s">
        <v>720</v>
      </c>
    </row>
    <row r="1944" spans="21:24" x14ac:dyDescent="0.45">
      <c r="U1944" t="s">
        <v>116</v>
      </c>
      <c r="V1944" t="s">
        <v>2738</v>
      </c>
      <c r="W1944" t="s">
        <v>2736</v>
      </c>
      <c r="X1944" t="s">
        <v>720</v>
      </c>
    </row>
    <row r="1945" spans="21:24" x14ac:dyDescent="0.45">
      <c r="U1945" t="s">
        <v>116</v>
      </c>
      <c r="V1945" t="s">
        <v>2739</v>
      </c>
      <c r="W1945" t="s">
        <v>2736</v>
      </c>
      <c r="X1945" t="s">
        <v>720</v>
      </c>
    </row>
    <row r="1946" spans="21:24" x14ac:dyDescent="0.45">
      <c r="U1946" t="s">
        <v>116</v>
      </c>
      <c r="V1946" t="s">
        <v>2740</v>
      </c>
      <c r="W1946" t="s">
        <v>2736</v>
      </c>
      <c r="X1946" t="s">
        <v>720</v>
      </c>
    </row>
    <row r="1947" spans="21:24" x14ac:dyDescent="0.45">
      <c r="U1947" t="s">
        <v>116</v>
      </c>
      <c r="V1947" t="s">
        <v>2741</v>
      </c>
      <c r="W1947" t="s">
        <v>2736</v>
      </c>
      <c r="X1947" t="s">
        <v>720</v>
      </c>
    </row>
    <row r="1948" spans="21:24" x14ac:dyDescent="0.45">
      <c r="U1948" t="s">
        <v>116</v>
      </c>
      <c r="V1948" t="s">
        <v>2742</v>
      </c>
      <c r="W1948" t="s">
        <v>2736</v>
      </c>
      <c r="X1948" t="s">
        <v>720</v>
      </c>
    </row>
    <row r="1949" spans="21:24" x14ac:dyDescent="0.45">
      <c r="U1949" t="s">
        <v>116</v>
      </c>
      <c r="V1949" t="s">
        <v>2743</v>
      </c>
      <c r="W1949" t="s">
        <v>2736</v>
      </c>
      <c r="X1949" t="s">
        <v>720</v>
      </c>
    </row>
    <row r="1950" spans="21:24" x14ac:dyDescent="0.45">
      <c r="U1950" t="s">
        <v>116</v>
      </c>
      <c r="V1950" t="s">
        <v>2744</v>
      </c>
      <c r="W1950" t="s">
        <v>2736</v>
      </c>
      <c r="X1950" t="s">
        <v>720</v>
      </c>
    </row>
    <row r="1951" spans="21:24" x14ac:dyDescent="0.45">
      <c r="U1951" t="s">
        <v>116</v>
      </c>
      <c r="V1951" t="s">
        <v>2745</v>
      </c>
      <c r="W1951" t="s">
        <v>2736</v>
      </c>
      <c r="X1951" t="s">
        <v>720</v>
      </c>
    </row>
    <row r="1952" spans="21:24" x14ac:dyDescent="0.45">
      <c r="U1952" t="s">
        <v>116</v>
      </c>
      <c r="V1952" t="s">
        <v>2746</v>
      </c>
      <c r="W1952" t="s">
        <v>2736</v>
      </c>
      <c r="X1952" t="s">
        <v>720</v>
      </c>
    </row>
    <row r="1953" spans="21:24" x14ac:dyDescent="0.45">
      <c r="U1953" t="s">
        <v>116</v>
      </c>
      <c r="V1953" t="s">
        <v>2747</v>
      </c>
      <c r="W1953" t="s">
        <v>2736</v>
      </c>
      <c r="X1953" t="s">
        <v>720</v>
      </c>
    </row>
    <row r="1954" spans="21:24" x14ac:dyDescent="0.45">
      <c r="U1954" t="s">
        <v>116</v>
      </c>
      <c r="V1954" t="s">
        <v>2748</v>
      </c>
      <c r="W1954" t="s">
        <v>2736</v>
      </c>
      <c r="X1954" t="s">
        <v>720</v>
      </c>
    </row>
    <row r="1955" spans="21:24" x14ac:dyDescent="0.45">
      <c r="U1955" t="s">
        <v>116</v>
      </c>
      <c r="V1955" t="s">
        <v>2749</v>
      </c>
      <c r="W1955" t="s">
        <v>2736</v>
      </c>
      <c r="X1955" t="s">
        <v>720</v>
      </c>
    </row>
    <row r="1956" spans="21:24" x14ac:dyDescent="0.45">
      <c r="U1956" t="s">
        <v>116</v>
      </c>
      <c r="V1956" t="s">
        <v>2750</v>
      </c>
      <c r="W1956" t="s">
        <v>2736</v>
      </c>
      <c r="X1956" t="s">
        <v>720</v>
      </c>
    </row>
    <row r="1957" spans="21:24" x14ac:dyDescent="0.45">
      <c r="U1957" t="s">
        <v>116</v>
      </c>
      <c r="V1957" t="s">
        <v>2751</v>
      </c>
      <c r="W1957" t="s">
        <v>2736</v>
      </c>
      <c r="X1957" t="s">
        <v>720</v>
      </c>
    </row>
    <row r="1958" spans="21:24" x14ac:dyDescent="0.45">
      <c r="U1958" t="s">
        <v>116</v>
      </c>
      <c r="V1958" t="s">
        <v>2752</v>
      </c>
      <c r="W1958" t="s">
        <v>2736</v>
      </c>
      <c r="X1958" t="s">
        <v>720</v>
      </c>
    </row>
    <row r="1959" spans="21:24" x14ac:dyDescent="0.45">
      <c r="U1959" t="s">
        <v>116</v>
      </c>
      <c r="V1959" t="s">
        <v>2753</v>
      </c>
      <c r="W1959" t="s">
        <v>2736</v>
      </c>
      <c r="X1959" t="s">
        <v>720</v>
      </c>
    </row>
    <row r="1960" spans="21:24" x14ac:dyDescent="0.45">
      <c r="U1960" t="s">
        <v>116</v>
      </c>
      <c r="V1960" t="s">
        <v>2754</v>
      </c>
      <c r="W1960" t="s">
        <v>2736</v>
      </c>
      <c r="X1960" t="s">
        <v>720</v>
      </c>
    </row>
    <row r="1961" spans="21:24" x14ac:dyDescent="0.45">
      <c r="U1961" t="s">
        <v>116</v>
      </c>
      <c r="V1961" t="s">
        <v>2755</v>
      </c>
      <c r="W1961" t="s">
        <v>2756</v>
      </c>
      <c r="X1961" t="s">
        <v>720</v>
      </c>
    </row>
    <row r="1962" spans="21:24" x14ac:dyDescent="0.45">
      <c r="U1962" t="s">
        <v>116</v>
      </c>
      <c r="V1962" t="s">
        <v>2757</v>
      </c>
      <c r="W1962" t="s">
        <v>2756</v>
      </c>
      <c r="X1962" t="s">
        <v>720</v>
      </c>
    </row>
    <row r="1963" spans="21:24" x14ac:dyDescent="0.45">
      <c r="U1963" t="s">
        <v>116</v>
      </c>
      <c r="V1963" t="s">
        <v>2758</v>
      </c>
      <c r="W1963" t="s">
        <v>2756</v>
      </c>
      <c r="X1963" t="s">
        <v>720</v>
      </c>
    </row>
    <row r="1964" spans="21:24" x14ac:dyDescent="0.45">
      <c r="U1964" t="s">
        <v>116</v>
      </c>
      <c r="V1964" t="s">
        <v>2759</v>
      </c>
      <c r="W1964" t="s">
        <v>2756</v>
      </c>
      <c r="X1964" t="s">
        <v>720</v>
      </c>
    </row>
    <row r="1965" spans="21:24" x14ac:dyDescent="0.45">
      <c r="U1965" t="s">
        <v>116</v>
      </c>
      <c r="V1965" t="s">
        <v>2760</v>
      </c>
      <c r="W1965" t="s">
        <v>2756</v>
      </c>
      <c r="X1965" t="s">
        <v>720</v>
      </c>
    </row>
    <row r="1966" spans="21:24" x14ac:dyDescent="0.45">
      <c r="U1966" t="s">
        <v>116</v>
      </c>
      <c r="V1966" t="s">
        <v>2761</v>
      </c>
      <c r="W1966" t="s">
        <v>2756</v>
      </c>
      <c r="X1966" t="s">
        <v>720</v>
      </c>
    </row>
    <row r="1967" spans="21:24" x14ac:dyDescent="0.45">
      <c r="U1967" t="s">
        <v>116</v>
      </c>
      <c r="V1967" t="s">
        <v>2762</v>
      </c>
      <c r="W1967" t="s">
        <v>2756</v>
      </c>
      <c r="X1967" t="s">
        <v>720</v>
      </c>
    </row>
    <row r="1968" spans="21:24" x14ac:dyDescent="0.45">
      <c r="U1968" t="s">
        <v>116</v>
      </c>
      <c r="V1968" t="s">
        <v>2763</v>
      </c>
      <c r="W1968" t="s">
        <v>2756</v>
      </c>
      <c r="X1968" t="s">
        <v>720</v>
      </c>
    </row>
    <row r="1969" spans="21:24" x14ac:dyDescent="0.45">
      <c r="U1969" t="s">
        <v>116</v>
      </c>
      <c r="V1969" t="s">
        <v>2764</v>
      </c>
      <c r="W1969" t="s">
        <v>2756</v>
      </c>
      <c r="X1969" t="s">
        <v>720</v>
      </c>
    </row>
    <row r="1970" spans="21:24" x14ac:dyDescent="0.45">
      <c r="U1970" t="s">
        <v>116</v>
      </c>
      <c r="V1970" t="s">
        <v>2765</v>
      </c>
      <c r="W1970" t="s">
        <v>2756</v>
      </c>
      <c r="X1970" t="s">
        <v>720</v>
      </c>
    </row>
    <row r="1971" spans="21:24" x14ac:dyDescent="0.45">
      <c r="U1971" t="s">
        <v>116</v>
      </c>
      <c r="V1971" t="s">
        <v>2766</v>
      </c>
      <c r="W1971" t="s">
        <v>2756</v>
      </c>
      <c r="X1971" t="s">
        <v>720</v>
      </c>
    </row>
    <row r="1972" spans="21:24" x14ac:dyDescent="0.45">
      <c r="U1972" t="s">
        <v>116</v>
      </c>
      <c r="V1972" t="s">
        <v>2767</v>
      </c>
      <c r="W1972" t="s">
        <v>2756</v>
      </c>
      <c r="X1972" t="s">
        <v>720</v>
      </c>
    </row>
    <row r="1973" spans="21:24" x14ac:dyDescent="0.45">
      <c r="U1973" t="s">
        <v>116</v>
      </c>
      <c r="V1973" t="s">
        <v>2768</v>
      </c>
      <c r="W1973" t="s">
        <v>2756</v>
      </c>
      <c r="X1973" t="s">
        <v>720</v>
      </c>
    </row>
    <row r="1974" spans="21:24" x14ac:dyDescent="0.45">
      <c r="U1974" t="s">
        <v>116</v>
      </c>
      <c r="V1974" t="s">
        <v>2769</v>
      </c>
      <c r="W1974" t="s">
        <v>2756</v>
      </c>
      <c r="X1974" t="s">
        <v>720</v>
      </c>
    </row>
    <row r="1975" spans="21:24" x14ac:dyDescent="0.45">
      <c r="U1975" t="s">
        <v>116</v>
      </c>
      <c r="V1975" t="s">
        <v>2770</v>
      </c>
      <c r="W1975" t="s">
        <v>2756</v>
      </c>
      <c r="X1975" t="s">
        <v>720</v>
      </c>
    </row>
    <row r="1976" spans="21:24" x14ac:dyDescent="0.45">
      <c r="U1976" t="s">
        <v>116</v>
      </c>
      <c r="V1976" t="s">
        <v>2771</v>
      </c>
      <c r="W1976" t="s">
        <v>2756</v>
      </c>
      <c r="X1976" t="s">
        <v>720</v>
      </c>
    </row>
    <row r="1977" spans="21:24" x14ac:dyDescent="0.45">
      <c r="U1977" t="s">
        <v>116</v>
      </c>
      <c r="V1977" t="s">
        <v>2772</v>
      </c>
      <c r="W1977" t="s">
        <v>2756</v>
      </c>
      <c r="X1977" t="s">
        <v>720</v>
      </c>
    </row>
    <row r="1978" spans="21:24" x14ac:dyDescent="0.45">
      <c r="U1978" t="s">
        <v>116</v>
      </c>
      <c r="V1978" t="s">
        <v>2773</v>
      </c>
      <c r="W1978" t="s">
        <v>2756</v>
      </c>
      <c r="X1978" t="s">
        <v>720</v>
      </c>
    </row>
    <row r="1979" spans="21:24" x14ac:dyDescent="0.45">
      <c r="U1979" t="s">
        <v>116</v>
      </c>
      <c r="V1979" t="s">
        <v>2774</v>
      </c>
      <c r="W1979" t="s">
        <v>2756</v>
      </c>
      <c r="X1979" t="s">
        <v>720</v>
      </c>
    </row>
    <row r="1980" spans="21:24" x14ac:dyDescent="0.45">
      <c r="U1980" t="s">
        <v>116</v>
      </c>
      <c r="V1980" t="s">
        <v>2775</v>
      </c>
      <c r="W1980" t="s">
        <v>2776</v>
      </c>
      <c r="X1980" t="s">
        <v>720</v>
      </c>
    </row>
    <row r="1981" spans="21:24" x14ac:dyDescent="0.45">
      <c r="U1981" t="s">
        <v>116</v>
      </c>
      <c r="V1981" t="s">
        <v>2777</v>
      </c>
      <c r="W1981" t="s">
        <v>2776</v>
      </c>
      <c r="X1981" t="s">
        <v>720</v>
      </c>
    </row>
    <row r="1982" spans="21:24" x14ac:dyDescent="0.45">
      <c r="U1982" t="s">
        <v>116</v>
      </c>
      <c r="V1982" t="s">
        <v>2778</v>
      </c>
      <c r="W1982" t="s">
        <v>2776</v>
      </c>
      <c r="X1982" t="s">
        <v>720</v>
      </c>
    </row>
    <row r="1983" spans="21:24" x14ac:dyDescent="0.45">
      <c r="U1983" t="s">
        <v>116</v>
      </c>
      <c r="V1983" t="s">
        <v>2779</v>
      </c>
      <c r="W1983" t="s">
        <v>2776</v>
      </c>
      <c r="X1983" t="s">
        <v>720</v>
      </c>
    </row>
    <row r="1984" spans="21:24" x14ac:dyDescent="0.45">
      <c r="U1984" t="s">
        <v>116</v>
      </c>
      <c r="V1984" t="s">
        <v>2780</v>
      </c>
      <c r="W1984" t="s">
        <v>2776</v>
      </c>
      <c r="X1984" t="s">
        <v>720</v>
      </c>
    </row>
    <row r="1985" spans="21:24" x14ac:dyDescent="0.45">
      <c r="U1985" t="s">
        <v>116</v>
      </c>
      <c r="V1985" t="s">
        <v>2781</v>
      </c>
      <c r="W1985" t="s">
        <v>2776</v>
      </c>
      <c r="X1985" t="s">
        <v>720</v>
      </c>
    </row>
    <row r="1986" spans="21:24" x14ac:dyDescent="0.45">
      <c r="U1986" t="s">
        <v>116</v>
      </c>
      <c r="V1986" t="s">
        <v>2782</v>
      </c>
      <c r="W1986" t="s">
        <v>2776</v>
      </c>
      <c r="X1986" t="s">
        <v>720</v>
      </c>
    </row>
    <row r="1987" spans="21:24" x14ac:dyDescent="0.45">
      <c r="U1987" t="s">
        <v>116</v>
      </c>
      <c r="V1987" t="s">
        <v>2783</v>
      </c>
      <c r="W1987" t="s">
        <v>2776</v>
      </c>
      <c r="X1987" t="s">
        <v>720</v>
      </c>
    </row>
    <row r="1988" spans="21:24" x14ac:dyDescent="0.45">
      <c r="U1988" t="s">
        <v>116</v>
      </c>
      <c r="V1988" t="s">
        <v>2784</v>
      </c>
      <c r="W1988" t="s">
        <v>2776</v>
      </c>
      <c r="X1988" t="s">
        <v>720</v>
      </c>
    </row>
    <row r="1989" spans="21:24" x14ac:dyDescent="0.45">
      <c r="U1989" t="s">
        <v>116</v>
      </c>
      <c r="V1989" t="s">
        <v>2785</v>
      </c>
      <c r="W1989" t="s">
        <v>2776</v>
      </c>
      <c r="X1989" t="s">
        <v>720</v>
      </c>
    </row>
    <row r="1990" spans="21:24" x14ac:dyDescent="0.45">
      <c r="U1990" t="s">
        <v>116</v>
      </c>
      <c r="V1990" t="s">
        <v>2786</v>
      </c>
      <c r="W1990" t="s">
        <v>2776</v>
      </c>
      <c r="X1990" t="s">
        <v>720</v>
      </c>
    </row>
    <row r="1991" spans="21:24" x14ac:dyDescent="0.45">
      <c r="U1991" t="s">
        <v>116</v>
      </c>
      <c r="V1991" t="s">
        <v>2787</v>
      </c>
      <c r="W1991" t="s">
        <v>2776</v>
      </c>
      <c r="X1991" t="s">
        <v>720</v>
      </c>
    </row>
    <row r="1992" spans="21:24" x14ac:dyDescent="0.45">
      <c r="U1992" t="s">
        <v>116</v>
      </c>
      <c r="V1992" t="s">
        <v>2788</v>
      </c>
      <c r="W1992" t="s">
        <v>2776</v>
      </c>
      <c r="X1992" t="s">
        <v>720</v>
      </c>
    </row>
    <row r="1993" spans="21:24" x14ac:dyDescent="0.45">
      <c r="U1993" t="s">
        <v>116</v>
      </c>
      <c r="V1993" t="s">
        <v>2789</v>
      </c>
      <c r="W1993" t="s">
        <v>2776</v>
      </c>
      <c r="X1993" t="s">
        <v>720</v>
      </c>
    </row>
    <row r="1994" spans="21:24" x14ac:dyDescent="0.45">
      <c r="U1994" t="s">
        <v>116</v>
      </c>
      <c r="V1994" t="s">
        <v>2790</v>
      </c>
      <c r="W1994" t="s">
        <v>2776</v>
      </c>
      <c r="X1994" t="s">
        <v>720</v>
      </c>
    </row>
    <row r="1995" spans="21:24" x14ac:dyDescent="0.45">
      <c r="U1995" t="s">
        <v>116</v>
      </c>
      <c r="V1995" t="s">
        <v>2791</v>
      </c>
      <c r="W1995" t="s">
        <v>2776</v>
      </c>
      <c r="X1995" t="s">
        <v>720</v>
      </c>
    </row>
    <row r="1996" spans="21:24" x14ac:dyDescent="0.45">
      <c r="U1996" t="s">
        <v>116</v>
      </c>
      <c r="V1996" t="s">
        <v>2792</v>
      </c>
      <c r="W1996" t="s">
        <v>2776</v>
      </c>
      <c r="X1996" t="s">
        <v>720</v>
      </c>
    </row>
    <row r="1997" spans="21:24" x14ac:dyDescent="0.45">
      <c r="U1997" t="s">
        <v>116</v>
      </c>
      <c r="V1997" t="s">
        <v>2793</v>
      </c>
      <c r="W1997" t="s">
        <v>2776</v>
      </c>
      <c r="X1997" t="s">
        <v>720</v>
      </c>
    </row>
    <row r="1998" spans="21:24" x14ac:dyDescent="0.45">
      <c r="U1998" t="s">
        <v>116</v>
      </c>
      <c r="V1998" t="s">
        <v>2794</v>
      </c>
      <c r="W1998" t="s">
        <v>2776</v>
      </c>
      <c r="X1998" t="s">
        <v>720</v>
      </c>
    </row>
    <row r="1999" spans="21:24" x14ac:dyDescent="0.45">
      <c r="U1999" t="s">
        <v>116</v>
      </c>
      <c r="V1999" t="s">
        <v>2795</v>
      </c>
      <c r="W1999" t="s">
        <v>2796</v>
      </c>
      <c r="X1999" t="s">
        <v>720</v>
      </c>
    </row>
    <row r="2000" spans="21:24" x14ac:dyDescent="0.45">
      <c r="U2000" t="s">
        <v>116</v>
      </c>
      <c r="V2000" t="s">
        <v>2797</v>
      </c>
      <c r="W2000" t="s">
        <v>2796</v>
      </c>
      <c r="X2000" t="s">
        <v>720</v>
      </c>
    </row>
    <row r="2001" spans="21:24" x14ac:dyDescent="0.45">
      <c r="U2001" t="s">
        <v>116</v>
      </c>
      <c r="V2001" t="s">
        <v>2798</v>
      </c>
      <c r="W2001" t="s">
        <v>2796</v>
      </c>
      <c r="X2001" t="s">
        <v>720</v>
      </c>
    </row>
    <row r="2002" spans="21:24" x14ac:dyDescent="0.45">
      <c r="U2002" t="s">
        <v>116</v>
      </c>
      <c r="V2002" t="s">
        <v>2799</v>
      </c>
      <c r="W2002" t="s">
        <v>2796</v>
      </c>
      <c r="X2002" t="s">
        <v>720</v>
      </c>
    </row>
    <row r="2003" spans="21:24" x14ac:dyDescent="0.45">
      <c r="U2003" t="s">
        <v>116</v>
      </c>
      <c r="V2003" t="s">
        <v>2800</v>
      </c>
      <c r="W2003" t="s">
        <v>2796</v>
      </c>
      <c r="X2003" t="s">
        <v>720</v>
      </c>
    </row>
    <row r="2004" spans="21:24" x14ac:dyDescent="0.45">
      <c r="U2004" t="s">
        <v>116</v>
      </c>
      <c r="V2004" t="s">
        <v>2801</v>
      </c>
      <c r="W2004" t="s">
        <v>2796</v>
      </c>
      <c r="X2004" t="s">
        <v>720</v>
      </c>
    </row>
    <row r="2005" spans="21:24" x14ac:dyDescent="0.45">
      <c r="U2005" t="s">
        <v>116</v>
      </c>
      <c r="V2005" t="s">
        <v>2802</v>
      </c>
      <c r="W2005" t="s">
        <v>2796</v>
      </c>
      <c r="X2005" t="s">
        <v>720</v>
      </c>
    </row>
    <row r="2006" spans="21:24" x14ac:dyDescent="0.45">
      <c r="U2006" t="s">
        <v>116</v>
      </c>
      <c r="V2006" t="s">
        <v>2803</v>
      </c>
      <c r="W2006" t="s">
        <v>2796</v>
      </c>
      <c r="X2006" t="s">
        <v>720</v>
      </c>
    </row>
    <row r="2007" spans="21:24" x14ac:dyDescent="0.45">
      <c r="U2007" t="s">
        <v>116</v>
      </c>
      <c r="V2007" t="s">
        <v>2804</v>
      </c>
      <c r="W2007" t="s">
        <v>2796</v>
      </c>
      <c r="X2007" t="s">
        <v>720</v>
      </c>
    </row>
    <row r="2008" spans="21:24" x14ac:dyDescent="0.45">
      <c r="U2008" t="s">
        <v>116</v>
      </c>
      <c r="V2008" t="s">
        <v>2805</v>
      </c>
      <c r="W2008" t="s">
        <v>2796</v>
      </c>
      <c r="X2008" t="s">
        <v>720</v>
      </c>
    </row>
    <row r="2009" spans="21:24" x14ac:dyDescent="0.45">
      <c r="U2009" t="s">
        <v>116</v>
      </c>
      <c r="V2009" t="s">
        <v>2806</v>
      </c>
      <c r="W2009" t="s">
        <v>2796</v>
      </c>
      <c r="X2009" t="s">
        <v>720</v>
      </c>
    </row>
    <row r="2010" spans="21:24" x14ac:dyDescent="0.45">
      <c r="U2010" t="s">
        <v>116</v>
      </c>
      <c r="V2010" t="s">
        <v>2807</v>
      </c>
      <c r="W2010" t="s">
        <v>2796</v>
      </c>
      <c r="X2010" t="s">
        <v>720</v>
      </c>
    </row>
    <row r="2011" spans="21:24" x14ac:dyDescent="0.45">
      <c r="U2011" t="s">
        <v>116</v>
      </c>
      <c r="V2011" t="s">
        <v>2808</v>
      </c>
      <c r="W2011" t="s">
        <v>2796</v>
      </c>
      <c r="X2011" t="s">
        <v>720</v>
      </c>
    </row>
    <row r="2012" spans="21:24" x14ac:dyDescent="0.45">
      <c r="U2012" t="s">
        <v>116</v>
      </c>
      <c r="V2012" t="s">
        <v>2809</v>
      </c>
      <c r="W2012" t="s">
        <v>2796</v>
      </c>
      <c r="X2012" t="s">
        <v>720</v>
      </c>
    </row>
    <row r="2013" spans="21:24" x14ac:dyDescent="0.45">
      <c r="U2013" t="s">
        <v>116</v>
      </c>
      <c r="V2013" t="s">
        <v>2810</v>
      </c>
      <c r="W2013" t="s">
        <v>2796</v>
      </c>
      <c r="X2013" t="s">
        <v>720</v>
      </c>
    </row>
    <row r="2014" spans="21:24" x14ac:dyDescent="0.45">
      <c r="U2014" t="s">
        <v>116</v>
      </c>
      <c r="V2014" t="s">
        <v>2811</v>
      </c>
      <c r="W2014" t="s">
        <v>2796</v>
      </c>
      <c r="X2014" t="s">
        <v>720</v>
      </c>
    </row>
    <row r="2015" spans="21:24" x14ac:dyDescent="0.45">
      <c r="U2015" t="s">
        <v>116</v>
      </c>
      <c r="V2015" t="s">
        <v>2812</v>
      </c>
      <c r="W2015" t="s">
        <v>2796</v>
      </c>
      <c r="X2015" t="s">
        <v>720</v>
      </c>
    </row>
    <row r="2016" spans="21:24" x14ac:dyDescent="0.45">
      <c r="U2016" t="s">
        <v>116</v>
      </c>
      <c r="V2016" t="s">
        <v>2813</v>
      </c>
      <c r="W2016" t="s">
        <v>2796</v>
      </c>
      <c r="X2016" t="s">
        <v>720</v>
      </c>
    </row>
    <row r="2017" spans="21:24" x14ac:dyDescent="0.45">
      <c r="U2017" t="s">
        <v>116</v>
      </c>
      <c r="V2017" t="s">
        <v>2814</v>
      </c>
      <c r="W2017" t="s">
        <v>2796</v>
      </c>
      <c r="X2017" t="s">
        <v>720</v>
      </c>
    </row>
    <row r="2018" spans="21:24" x14ac:dyDescent="0.45">
      <c r="U2018" t="s">
        <v>116</v>
      </c>
      <c r="V2018" t="s">
        <v>2815</v>
      </c>
      <c r="W2018" t="s">
        <v>2816</v>
      </c>
      <c r="X2018" t="s">
        <v>720</v>
      </c>
    </row>
    <row r="2019" spans="21:24" x14ac:dyDescent="0.45">
      <c r="U2019" t="s">
        <v>116</v>
      </c>
      <c r="V2019" t="s">
        <v>2817</v>
      </c>
      <c r="W2019" t="s">
        <v>2816</v>
      </c>
      <c r="X2019" t="s">
        <v>720</v>
      </c>
    </row>
    <row r="2020" spans="21:24" x14ac:dyDescent="0.45">
      <c r="U2020" t="s">
        <v>116</v>
      </c>
      <c r="V2020" t="s">
        <v>2818</v>
      </c>
      <c r="W2020" t="s">
        <v>2816</v>
      </c>
      <c r="X2020" t="s">
        <v>720</v>
      </c>
    </row>
    <row r="2021" spans="21:24" x14ac:dyDescent="0.45">
      <c r="U2021" t="s">
        <v>116</v>
      </c>
      <c r="V2021" t="s">
        <v>2819</v>
      </c>
      <c r="W2021" t="s">
        <v>2816</v>
      </c>
      <c r="X2021" t="s">
        <v>720</v>
      </c>
    </row>
    <row r="2022" spans="21:24" x14ac:dyDescent="0.45">
      <c r="U2022" t="s">
        <v>116</v>
      </c>
      <c r="V2022" t="s">
        <v>2820</v>
      </c>
      <c r="W2022" t="s">
        <v>2816</v>
      </c>
      <c r="X2022" t="s">
        <v>720</v>
      </c>
    </row>
    <row r="2023" spans="21:24" x14ac:dyDescent="0.45">
      <c r="U2023" t="s">
        <v>116</v>
      </c>
      <c r="V2023" t="s">
        <v>2821</v>
      </c>
      <c r="W2023" t="s">
        <v>2816</v>
      </c>
      <c r="X2023" t="s">
        <v>720</v>
      </c>
    </row>
    <row r="2024" spans="21:24" x14ac:dyDescent="0.45">
      <c r="U2024" t="s">
        <v>116</v>
      </c>
      <c r="V2024" t="s">
        <v>2822</v>
      </c>
      <c r="W2024" t="s">
        <v>2816</v>
      </c>
      <c r="X2024" t="s">
        <v>720</v>
      </c>
    </row>
    <row r="2025" spans="21:24" x14ac:dyDescent="0.45">
      <c r="U2025" t="s">
        <v>116</v>
      </c>
      <c r="V2025" t="s">
        <v>2823</v>
      </c>
      <c r="W2025" t="s">
        <v>2816</v>
      </c>
      <c r="X2025" t="s">
        <v>720</v>
      </c>
    </row>
    <row r="2026" spans="21:24" x14ac:dyDescent="0.45">
      <c r="U2026" t="s">
        <v>116</v>
      </c>
      <c r="V2026" t="s">
        <v>2824</v>
      </c>
      <c r="W2026" t="s">
        <v>2816</v>
      </c>
      <c r="X2026" t="s">
        <v>720</v>
      </c>
    </row>
    <row r="2027" spans="21:24" x14ac:dyDescent="0.45">
      <c r="U2027" t="s">
        <v>116</v>
      </c>
      <c r="V2027" t="s">
        <v>2825</v>
      </c>
      <c r="W2027" t="s">
        <v>2816</v>
      </c>
      <c r="X2027" t="s">
        <v>720</v>
      </c>
    </row>
    <row r="2028" spans="21:24" x14ac:dyDescent="0.45">
      <c r="U2028" t="s">
        <v>116</v>
      </c>
      <c r="V2028" t="s">
        <v>2826</v>
      </c>
      <c r="W2028" t="s">
        <v>2816</v>
      </c>
      <c r="X2028" t="s">
        <v>720</v>
      </c>
    </row>
    <row r="2029" spans="21:24" x14ac:dyDescent="0.45">
      <c r="U2029" t="s">
        <v>116</v>
      </c>
      <c r="V2029" t="s">
        <v>2827</v>
      </c>
      <c r="W2029" t="s">
        <v>2816</v>
      </c>
      <c r="X2029" t="s">
        <v>720</v>
      </c>
    </row>
    <row r="2030" spans="21:24" x14ac:dyDescent="0.45">
      <c r="U2030" t="s">
        <v>116</v>
      </c>
      <c r="V2030" t="s">
        <v>2828</v>
      </c>
      <c r="W2030" t="s">
        <v>2816</v>
      </c>
      <c r="X2030" t="s">
        <v>720</v>
      </c>
    </row>
    <row r="2031" spans="21:24" x14ac:dyDescent="0.45">
      <c r="U2031" t="s">
        <v>116</v>
      </c>
      <c r="V2031" t="s">
        <v>2829</v>
      </c>
      <c r="W2031" t="s">
        <v>2816</v>
      </c>
      <c r="X2031" t="s">
        <v>720</v>
      </c>
    </row>
    <row r="2032" spans="21:24" x14ac:dyDescent="0.45">
      <c r="U2032" t="s">
        <v>116</v>
      </c>
      <c r="V2032" t="s">
        <v>2830</v>
      </c>
      <c r="W2032" t="s">
        <v>2816</v>
      </c>
      <c r="X2032" t="s">
        <v>720</v>
      </c>
    </row>
    <row r="2033" spans="21:24" x14ac:dyDescent="0.45">
      <c r="U2033" t="s">
        <v>116</v>
      </c>
      <c r="V2033" t="s">
        <v>2831</v>
      </c>
      <c r="W2033" t="s">
        <v>2816</v>
      </c>
      <c r="X2033" t="s">
        <v>720</v>
      </c>
    </row>
    <row r="2034" spans="21:24" x14ac:dyDescent="0.45">
      <c r="U2034" t="s">
        <v>116</v>
      </c>
      <c r="V2034" t="s">
        <v>2832</v>
      </c>
      <c r="W2034" t="s">
        <v>2816</v>
      </c>
      <c r="X2034" t="s">
        <v>720</v>
      </c>
    </row>
    <row r="2035" spans="21:24" x14ac:dyDescent="0.45">
      <c r="U2035" t="s">
        <v>116</v>
      </c>
      <c r="V2035" t="s">
        <v>2833</v>
      </c>
      <c r="W2035" t="s">
        <v>2816</v>
      </c>
      <c r="X2035" t="s">
        <v>720</v>
      </c>
    </row>
    <row r="2036" spans="21:24" x14ac:dyDescent="0.45">
      <c r="U2036" t="s">
        <v>116</v>
      </c>
      <c r="V2036" t="s">
        <v>2834</v>
      </c>
      <c r="W2036" t="s">
        <v>2816</v>
      </c>
      <c r="X2036" t="s">
        <v>720</v>
      </c>
    </row>
    <row r="2037" spans="21:24" x14ac:dyDescent="0.45">
      <c r="U2037" t="s">
        <v>116</v>
      </c>
      <c r="V2037" t="s">
        <v>2835</v>
      </c>
      <c r="W2037" t="s">
        <v>2836</v>
      </c>
      <c r="X2037" t="s">
        <v>720</v>
      </c>
    </row>
    <row r="2038" spans="21:24" x14ac:dyDescent="0.45">
      <c r="U2038" t="s">
        <v>116</v>
      </c>
      <c r="V2038" t="s">
        <v>2837</v>
      </c>
      <c r="W2038" t="s">
        <v>2836</v>
      </c>
      <c r="X2038" t="s">
        <v>720</v>
      </c>
    </row>
    <row r="2039" spans="21:24" x14ac:dyDescent="0.45">
      <c r="U2039" t="s">
        <v>116</v>
      </c>
      <c r="V2039" t="s">
        <v>2838</v>
      </c>
      <c r="W2039" t="s">
        <v>2836</v>
      </c>
      <c r="X2039" t="s">
        <v>720</v>
      </c>
    </row>
    <row r="2040" spans="21:24" x14ac:dyDescent="0.45">
      <c r="U2040" t="s">
        <v>116</v>
      </c>
      <c r="V2040" t="s">
        <v>2839</v>
      </c>
      <c r="W2040" t="s">
        <v>2836</v>
      </c>
      <c r="X2040" t="s">
        <v>720</v>
      </c>
    </row>
    <row r="2041" spans="21:24" x14ac:dyDescent="0.45">
      <c r="U2041" t="s">
        <v>116</v>
      </c>
      <c r="V2041" t="s">
        <v>2840</v>
      </c>
      <c r="W2041" t="s">
        <v>2836</v>
      </c>
      <c r="X2041" t="s">
        <v>720</v>
      </c>
    </row>
    <row r="2042" spans="21:24" x14ac:dyDescent="0.45">
      <c r="U2042" t="s">
        <v>116</v>
      </c>
      <c r="V2042" t="s">
        <v>2841</v>
      </c>
      <c r="W2042" t="s">
        <v>2836</v>
      </c>
      <c r="X2042" t="s">
        <v>720</v>
      </c>
    </row>
    <row r="2043" spans="21:24" x14ac:dyDescent="0.45">
      <c r="U2043" t="s">
        <v>116</v>
      </c>
      <c r="V2043" t="s">
        <v>2842</v>
      </c>
      <c r="W2043" t="s">
        <v>2836</v>
      </c>
      <c r="X2043" t="s">
        <v>720</v>
      </c>
    </row>
    <row r="2044" spans="21:24" x14ac:dyDescent="0.45">
      <c r="U2044" t="s">
        <v>116</v>
      </c>
      <c r="V2044" t="s">
        <v>2843</v>
      </c>
      <c r="W2044" t="s">
        <v>2836</v>
      </c>
      <c r="X2044" t="s">
        <v>720</v>
      </c>
    </row>
    <row r="2045" spans="21:24" x14ac:dyDescent="0.45">
      <c r="U2045" t="s">
        <v>116</v>
      </c>
      <c r="V2045" t="s">
        <v>2844</v>
      </c>
      <c r="W2045" t="s">
        <v>2836</v>
      </c>
      <c r="X2045" t="s">
        <v>720</v>
      </c>
    </row>
    <row r="2046" spans="21:24" x14ac:dyDescent="0.45">
      <c r="U2046" t="s">
        <v>116</v>
      </c>
      <c r="V2046" t="s">
        <v>2845</v>
      </c>
      <c r="W2046" t="s">
        <v>2836</v>
      </c>
      <c r="X2046" t="s">
        <v>720</v>
      </c>
    </row>
    <row r="2047" spans="21:24" x14ac:dyDescent="0.45">
      <c r="U2047" t="s">
        <v>116</v>
      </c>
      <c r="V2047" t="s">
        <v>2846</v>
      </c>
      <c r="W2047" t="s">
        <v>2836</v>
      </c>
      <c r="X2047" t="s">
        <v>720</v>
      </c>
    </row>
    <row r="2048" spans="21:24" x14ac:dyDescent="0.45">
      <c r="U2048" t="s">
        <v>116</v>
      </c>
      <c r="V2048" t="s">
        <v>2847</v>
      </c>
      <c r="W2048" t="s">
        <v>2836</v>
      </c>
      <c r="X2048" t="s">
        <v>720</v>
      </c>
    </row>
    <row r="2049" spans="21:24" x14ac:dyDescent="0.45">
      <c r="U2049" t="s">
        <v>116</v>
      </c>
      <c r="V2049" t="s">
        <v>2848</v>
      </c>
      <c r="W2049" t="s">
        <v>2836</v>
      </c>
      <c r="X2049" t="s">
        <v>720</v>
      </c>
    </row>
    <row r="2050" spans="21:24" x14ac:dyDescent="0.45">
      <c r="U2050" t="s">
        <v>116</v>
      </c>
      <c r="V2050" t="s">
        <v>2849</v>
      </c>
      <c r="W2050" t="s">
        <v>2836</v>
      </c>
      <c r="X2050" t="s">
        <v>720</v>
      </c>
    </row>
    <row r="2051" spans="21:24" x14ac:dyDescent="0.45">
      <c r="U2051" t="s">
        <v>116</v>
      </c>
      <c r="V2051" t="s">
        <v>2850</v>
      </c>
      <c r="W2051" t="s">
        <v>2836</v>
      </c>
      <c r="X2051" t="s">
        <v>720</v>
      </c>
    </row>
    <row r="2052" spans="21:24" x14ac:dyDescent="0.45">
      <c r="U2052" t="s">
        <v>116</v>
      </c>
      <c r="V2052" t="s">
        <v>2851</v>
      </c>
      <c r="W2052" t="s">
        <v>2836</v>
      </c>
      <c r="X2052" t="s">
        <v>720</v>
      </c>
    </row>
    <row r="2053" spans="21:24" x14ac:dyDescent="0.45">
      <c r="U2053" t="s">
        <v>116</v>
      </c>
      <c r="V2053" t="s">
        <v>2852</v>
      </c>
      <c r="W2053" t="s">
        <v>2836</v>
      </c>
      <c r="X2053" t="s">
        <v>720</v>
      </c>
    </row>
    <row r="2054" spans="21:24" x14ac:dyDescent="0.45">
      <c r="U2054" t="s">
        <v>116</v>
      </c>
      <c r="V2054" t="s">
        <v>2853</v>
      </c>
      <c r="W2054" t="s">
        <v>2836</v>
      </c>
      <c r="X2054" t="s">
        <v>720</v>
      </c>
    </row>
    <row r="2055" spans="21:24" x14ac:dyDescent="0.45">
      <c r="U2055" t="s">
        <v>116</v>
      </c>
      <c r="V2055" t="s">
        <v>2854</v>
      </c>
      <c r="W2055" t="s">
        <v>2836</v>
      </c>
      <c r="X2055" t="s">
        <v>720</v>
      </c>
    </row>
    <row r="2056" spans="21:24" x14ac:dyDescent="0.45">
      <c r="U2056" t="s">
        <v>116</v>
      </c>
      <c r="V2056" t="s">
        <v>2855</v>
      </c>
      <c r="W2056" t="s">
        <v>2856</v>
      </c>
      <c r="X2056" t="s">
        <v>720</v>
      </c>
    </row>
    <row r="2057" spans="21:24" x14ac:dyDescent="0.45">
      <c r="U2057" t="s">
        <v>116</v>
      </c>
      <c r="V2057" t="s">
        <v>2857</v>
      </c>
      <c r="W2057" t="s">
        <v>2856</v>
      </c>
      <c r="X2057" t="s">
        <v>720</v>
      </c>
    </row>
    <row r="2058" spans="21:24" x14ac:dyDescent="0.45">
      <c r="U2058" t="s">
        <v>116</v>
      </c>
      <c r="V2058" t="s">
        <v>2858</v>
      </c>
      <c r="W2058" t="s">
        <v>2856</v>
      </c>
      <c r="X2058" t="s">
        <v>720</v>
      </c>
    </row>
    <row r="2059" spans="21:24" x14ac:dyDescent="0.45">
      <c r="U2059" t="s">
        <v>116</v>
      </c>
      <c r="V2059" t="s">
        <v>2859</v>
      </c>
      <c r="W2059" t="s">
        <v>2856</v>
      </c>
      <c r="X2059" t="s">
        <v>720</v>
      </c>
    </row>
    <row r="2060" spans="21:24" x14ac:dyDescent="0.45">
      <c r="U2060" t="s">
        <v>116</v>
      </c>
      <c r="V2060" t="s">
        <v>2860</v>
      </c>
      <c r="W2060" t="s">
        <v>2856</v>
      </c>
      <c r="X2060" t="s">
        <v>720</v>
      </c>
    </row>
    <row r="2061" spans="21:24" x14ac:dyDescent="0.45">
      <c r="U2061" t="s">
        <v>116</v>
      </c>
      <c r="V2061" t="s">
        <v>2861</v>
      </c>
      <c r="W2061" t="s">
        <v>2856</v>
      </c>
      <c r="X2061" t="s">
        <v>720</v>
      </c>
    </row>
    <row r="2062" spans="21:24" x14ac:dyDescent="0.45">
      <c r="U2062" t="s">
        <v>116</v>
      </c>
      <c r="V2062" t="s">
        <v>2862</v>
      </c>
      <c r="W2062" t="s">
        <v>2856</v>
      </c>
      <c r="X2062" t="s">
        <v>720</v>
      </c>
    </row>
    <row r="2063" spans="21:24" x14ac:dyDescent="0.45">
      <c r="U2063" t="s">
        <v>116</v>
      </c>
      <c r="V2063" t="s">
        <v>2863</v>
      </c>
      <c r="W2063" t="s">
        <v>2856</v>
      </c>
      <c r="X2063" t="s">
        <v>720</v>
      </c>
    </row>
    <row r="2064" spans="21:24" x14ac:dyDescent="0.45">
      <c r="U2064" t="s">
        <v>116</v>
      </c>
      <c r="V2064" t="s">
        <v>2864</v>
      </c>
      <c r="W2064" t="s">
        <v>2856</v>
      </c>
      <c r="X2064" t="s">
        <v>720</v>
      </c>
    </row>
    <row r="2065" spans="21:24" x14ac:dyDescent="0.45">
      <c r="U2065" t="s">
        <v>116</v>
      </c>
      <c r="V2065" t="s">
        <v>2865</v>
      </c>
      <c r="W2065" t="s">
        <v>2856</v>
      </c>
      <c r="X2065" t="s">
        <v>720</v>
      </c>
    </row>
    <row r="2066" spans="21:24" x14ac:dyDescent="0.45">
      <c r="U2066" t="s">
        <v>116</v>
      </c>
      <c r="V2066" t="s">
        <v>2866</v>
      </c>
      <c r="W2066" t="s">
        <v>2856</v>
      </c>
      <c r="X2066" t="s">
        <v>720</v>
      </c>
    </row>
    <row r="2067" spans="21:24" x14ac:dyDescent="0.45">
      <c r="U2067" t="s">
        <v>116</v>
      </c>
      <c r="V2067" t="s">
        <v>2867</v>
      </c>
      <c r="W2067" t="s">
        <v>2856</v>
      </c>
      <c r="X2067" t="s">
        <v>720</v>
      </c>
    </row>
    <row r="2068" spans="21:24" x14ac:dyDescent="0.45">
      <c r="U2068" t="s">
        <v>116</v>
      </c>
      <c r="V2068" t="s">
        <v>2868</v>
      </c>
      <c r="W2068" t="s">
        <v>2856</v>
      </c>
      <c r="X2068" t="s">
        <v>720</v>
      </c>
    </row>
    <row r="2069" spans="21:24" x14ac:dyDescent="0.45">
      <c r="U2069" t="s">
        <v>116</v>
      </c>
      <c r="V2069" t="s">
        <v>2869</v>
      </c>
      <c r="W2069" t="s">
        <v>2856</v>
      </c>
      <c r="X2069" t="s">
        <v>720</v>
      </c>
    </row>
    <row r="2070" spans="21:24" x14ac:dyDescent="0.45">
      <c r="U2070" t="s">
        <v>116</v>
      </c>
      <c r="V2070" t="s">
        <v>2870</v>
      </c>
      <c r="W2070" t="s">
        <v>2856</v>
      </c>
      <c r="X2070" t="s">
        <v>720</v>
      </c>
    </row>
    <row r="2071" spans="21:24" x14ac:dyDescent="0.45">
      <c r="U2071" t="s">
        <v>116</v>
      </c>
      <c r="V2071" t="s">
        <v>2871</v>
      </c>
      <c r="W2071" t="s">
        <v>2856</v>
      </c>
      <c r="X2071" t="s">
        <v>720</v>
      </c>
    </row>
    <row r="2072" spans="21:24" x14ac:dyDescent="0.45">
      <c r="U2072" t="s">
        <v>116</v>
      </c>
      <c r="V2072" t="s">
        <v>2872</v>
      </c>
      <c r="W2072" t="s">
        <v>2856</v>
      </c>
      <c r="X2072" t="s">
        <v>720</v>
      </c>
    </row>
    <row r="2073" spans="21:24" x14ac:dyDescent="0.45">
      <c r="U2073" t="s">
        <v>116</v>
      </c>
      <c r="V2073" t="s">
        <v>2873</v>
      </c>
      <c r="W2073" t="s">
        <v>2856</v>
      </c>
      <c r="X2073" t="s">
        <v>720</v>
      </c>
    </row>
    <row r="2074" spans="21:24" x14ac:dyDescent="0.45">
      <c r="U2074" t="s">
        <v>116</v>
      </c>
      <c r="V2074" t="s">
        <v>2874</v>
      </c>
      <c r="W2074" t="s">
        <v>2856</v>
      </c>
      <c r="X2074" t="s">
        <v>720</v>
      </c>
    </row>
    <row r="2075" spans="21:24" x14ac:dyDescent="0.45">
      <c r="U2075" t="s">
        <v>116</v>
      </c>
      <c r="V2075" t="s">
        <v>2875</v>
      </c>
      <c r="W2075" t="s">
        <v>2876</v>
      </c>
      <c r="X2075" t="s">
        <v>720</v>
      </c>
    </row>
    <row r="2076" spans="21:24" x14ac:dyDescent="0.45">
      <c r="U2076" t="s">
        <v>116</v>
      </c>
      <c r="V2076" t="s">
        <v>2877</v>
      </c>
      <c r="W2076" t="s">
        <v>2876</v>
      </c>
      <c r="X2076" t="s">
        <v>720</v>
      </c>
    </row>
    <row r="2077" spans="21:24" x14ac:dyDescent="0.45">
      <c r="U2077" t="s">
        <v>116</v>
      </c>
      <c r="V2077" t="s">
        <v>2878</v>
      </c>
      <c r="W2077" t="s">
        <v>2876</v>
      </c>
      <c r="X2077" t="s">
        <v>720</v>
      </c>
    </row>
    <row r="2078" spans="21:24" x14ac:dyDescent="0.45">
      <c r="U2078" t="s">
        <v>116</v>
      </c>
      <c r="V2078" t="s">
        <v>2879</v>
      </c>
      <c r="W2078" t="s">
        <v>2876</v>
      </c>
      <c r="X2078" t="s">
        <v>720</v>
      </c>
    </row>
    <row r="2079" spans="21:24" x14ac:dyDescent="0.45">
      <c r="U2079" t="s">
        <v>116</v>
      </c>
      <c r="V2079" t="s">
        <v>2880</v>
      </c>
      <c r="W2079" t="s">
        <v>2876</v>
      </c>
      <c r="X2079" t="s">
        <v>720</v>
      </c>
    </row>
    <row r="2080" spans="21:24" x14ac:dyDescent="0.45">
      <c r="U2080" t="s">
        <v>116</v>
      </c>
      <c r="V2080" t="s">
        <v>2881</v>
      </c>
      <c r="W2080" t="s">
        <v>2876</v>
      </c>
      <c r="X2080" t="s">
        <v>720</v>
      </c>
    </row>
    <row r="2081" spans="21:24" x14ac:dyDescent="0.45">
      <c r="U2081" t="s">
        <v>116</v>
      </c>
      <c r="V2081" t="s">
        <v>2882</v>
      </c>
      <c r="W2081" t="s">
        <v>2876</v>
      </c>
      <c r="X2081" t="s">
        <v>720</v>
      </c>
    </row>
    <row r="2082" spans="21:24" x14ac:dyDescent="0.45">
      <c r="U2082" t="s">
        <v>116</v>
      </c>
      <c r="V2082" t="s">
        <v>2883</v>
      </c>
      <c r="W2082" t="s">
        <v>2876</v>
      </c>
      <c r="X2082" t="s">
        <v>720</v>
      </c>
    </row>
    <row r="2083" spans="21:24" x14ac:dyDescent="0.45">
      <c r="U2083" t="s">
        <v>116</v>
      </c>
      <c r="V2083" t="s">
        <v>2884</v>
      </c>
      <c r="W2083" t="s">
        <v>2876</v>
      </c>
      <c r="X2083" t="s">
        <v>720</v>
      </c>
    </row>
    <row r="2084" spans="21:24" x14ac:dyDescent="0.45">
      <c r="U2084" t="s">
        <v>116</v>
      </c>
      <c r="V2084" t="s">
        <v>2885</v>
      </c>
      <c r="W2084" t="s">
        <v>2876</v>
      </c>
      <c r="X2084" t="s">
        <v>720</v>
      </c>
    </row>
    <row r="2085" spans="21:24" x14ac:dyDescent="0.45">
      <c r="U2085" t="s">
        <v>116</v>
      </c>
      <c r="V2085" t="s">
        <v>2886</v>
      </c>
      <c r="W2085" t="s">
        <v>2876</v>
      </c>
      <c r="X2085" t="s">
        <v>720</v>
      </c>
    </row>
    <row r="2086" spans="21:24" x14ac:dyDescent="0.45">
      <c r="U2086" t="s">
        <v>116</v>
      </c>
      <c r="V2086" t="s">
        <v>2887</v>
      </c>
      <c r="W2086" t="s">
        <v>2876</v>
      </c>
      <c r="X2086" t="s">
        <v>720</v>
      </c>
    </row>
    <row r="2087" spans="21:24" x14ac:dyDescent="0.45">
      <c r="U2087" t="s">
        <v>116</v>
      </c>
      <c r="V2087" t="s">
        <v>2888</v>
      </c>
      <c r="W2087" t="s">
        <v>2876</v>
      </c>
      <c r="X2087" t="s">
        <v>720</v>
      </c>
    </row>
    <row r="2088" spans="21:24" x14ac:dyDescent="0.45">
      <c r="U2088" t="s">
        <v>116</v>
      </c>
      <c r="V2088" t="s">
        <v>2889</v>
      </c>
      <c r="W2088" t="s">
        <v>2876</v>
      </c>
      <c r="X2088" t="s">
        <v>720</v>
      </c>
    </row>
    <row r="2089" spans="21:24" x14ac:dyDescent="0.45">
      <c r="U2089" t="s">
        <v>116</v>
      </c>
      <c r="V2089" t="s">
        <v>2890</v>
      </c>
      <c r="W2089" t="s">
        <v>2876</v>
      </c>
      <c r="X2089" t="s">
        <v>720</v>
      </c>
    </row>
    <row r="2090" spans="21:24" x14ac:dyDescent="0.45">
      <c r="U2090" t="s">
        <v>116</v>
      </c>
      <c r="V2090" t="s">
        <v>2891</v>
      </c>
      <c r="W2090" t="s">
        <v>2876</v>
      </c>
      <c r="X2090" t="s">
        <v>720</v>
      </c>
    </row>
    <row r="2091" spans="21:24" x14ac:dyDescent="0.45">
      <c r="U2091" t="s">
        <v>116</v>
      </c>
      <c r="V2091" t="s">
        <v>2892</v>
      </c>
      <c r="W2091" t="s">
        <v>2876</v>
      </c>
      <c r="X2091" t="s">
        <v>720</v>
      </c>
    </row>
    <row r="2092" spans="21:24" x14ac:dyDescent="0.45">
      <c r="U2092" t="s">
        <v>116</v>
      </c>
      <c r="V2092" t="s">
        <v>2893</v>
      </c>
      <c r="W2092" t="s">
        <v>2876</v>
      </c>
      <c r="X2092" t="s">
        <v>720</v>
      </c>
    </row>
    <row r="2093" spans="21:24" x14ac:dyDescent="0.45">
      <c r="U2093" t="s">
        <v>116</v>
      </c>
      <c r="V2093" t="s">
        <v>2894</v>
      </c>
      <c r="W2093" t="s">
        <v>2876</v>
      </c>
      <c r="X2093" t="s">
        <v>720</v>
      </c>
    </row>
    <row r="2094" spans="21:24" x14ac:dyDescent="0.45">
      <c r="U2094" t="s">
        <v>116</v>
      </c>
      <c r="V2094" t="s">
        <v>2895</v>
      </c>
      <c r="W2094" t="s">
        <v>2896</v>
      </c>
      <c r="X2094" t="s">
        <v>720</v>
      </c>
    </row>
    <row r="2095" spans="21:24" x14ac:dyDescent="0.45">
      <c r="U2095" t="s">
        <v>116</v>
      </c>
      <c r="V2095" t="s">
        <v>2897</v>
      </c>
      <c r="W2095" t="s">
        <v>2896</v>
      </c>
      <c r="X2095" t="s">
        <v>720</v>
      </c>
    </row>
    <row r="2096" spans="21:24" x14ac:dyDescent="0.45">
      <c r="U2096" t="s">
        <v>116</v>
      </c>
      <c r="V2096" t="s">
        <v>2898</v>
      </c>
      <c r="W2096" t="s">
        <v>2896</v>
      </c>
      <c r="X2096" t="s">
        <v>720</v>
      </c>
    </row>
    <row r="2097" spans="21:24" x14ac:dyDescent="0.45">
      <c r="U2097" t="s">
        <v>116</v>
      </c>
      <c r="V2097" t="s">
        <v>2899</v>
      </c>
      <c r="W2097" t="s">
        <v>2896</v>
      </c>
      <c r="X2097" t="s">
        <v>720</v>
      </c>
    </row>
    <row r="2098" spans="21:24" x14ac:dyDescent="0.45">
      <c r="U2098" t="s">
        <v>116</v>
      </c>
      <c r="V2098" t="s">
        <v>2900</v>
      </c>
      <c r="W2098" t="s">
        <v>2896</v>
      </c>
      <c r="X2098" t="s">
        <v>720</v>
      </c>
    </row>
    <row r="2099" spans="21:24" x14ac:dyDescent="0.45">
      <c r="U2099" t="s">
        <v>116</v>
      </c>
      <c r="V2099" t="s">
        <v>2901</v>
      </c>
      <c r="W2099" t="s">
        <v>2896</v>
      </c>
      <c r="X2099" t="s">
        <v>720</v>
      </c>
    </row>
    <row r="2100" spans="21:24" x14ac:dyDescent="0.45">
      <c r="U2100" t="s">
        <v>116</v>
      </c>
      <c r="V2100" t="s">
        <v>2902</v>
      </c>
      <c r="W2100" t="s">
        <v>2896</v>
      </c>
      <c r="X2100" t="s">
        <v>720</v>
      </c>
    </row>
    <row r="2101" spans="21:24" x14ac:dyDescent="0.45">
      <c r="U2101" t="s">
        <v>116</v>
      </c>
      <c r="V2101" t="s">
        <v>2903</v>
      </c>
      <c r="W2101" t="s">
        <v>2896</v>
      </c>
      <c r="X2101" t="s">
        <v>720</v>
      </c>
    </row>
    <row r="2102" spans="21:24" x14ac:dyDescent="0.45">
      <c r="U2102" t="s">
        <v>116</v>
      </c>
      <c r="V2102" t="s">
        <v>2904</v>
      </c>
      <c r="W2102" t="s">
        <v>2896</v>
      </c>
      <c r="X2102" t="s">
        <v>720</v>
      </c>
    </row>
    <row r="2103" spans="21:24" x14ac:dyDescent="0.45">
      <c r="U2103" t="s">
        <v>116</v>
      </c>
      <c r="V2103" t="s">
        <v>2905</v>
      </c>
      <c r="W2103" t="s">
        <v>2896</v>
      </c>
      <c r="X2103" t="s">
        <v>720</v>
      </c>
    </row>
    <row r="2104" spans="21:24" x14ac:dyDescent="0.45">
      <c r="U2104" t="s">
        <v>116</v>
      </c>
      <c r="V2104" t="s">
        <v>2906</v>
      </c>
      <c r="W2104" t="s">
        <v>2896</v>
      </c>
      <c r="X2104" t="s">
        <v>720</v>
      </c>
    </row>
    <row r="2105" spans="21:24" x14ac:dyDescent="0.45">
      <c r="U2105" t="s">
        <v>116</v>
      </c>
      <c r="V2105" t="s">
        <v>2907</v>
      </c>
      <c r="W2105" t="s">
        <v>2896</v>
      </c>
      <c r="X2105" t="s">
        <v>720</v>
      </c>
    </row>
    <row r="2106" spans="21:24" x14ac:dyDescent="0.45">
      <c r="U2106" t="s">
        <v>116</v>
      </c>
      <c r="V2106" t="s">
        <v>2908</v>
      </c>
      <c r="W2106" t="s">
        <v>2896</v>
      </c>
      <c r="X2106" t="s">
        <v>720</v>
      </c>
    </row>
    <row r="2107" spans="21:24" x14ac:dyDescent="0.45">
      <c r="U2107" t="s">
        <v>116</v>
      </c>
      <c r="V2107" t="s">
        <v>2909</v>
      </c>
      <c r="W2107" t="s">
        <v>2896</v>
      </c>
      <c r="X2107" t="s">
        <v>720</v>
      </c>
    </row>
    <row r="2108" spans="21:24" x14ac:dyDescent="0.45">
      <c r="U2108" t="s">
        <v>116</v>
      </c>
      <c r="V2108" t="s">
        <v>2910</v>
      </c>
      <c r="W2108" t="s">
        <v>2896</v>
      </c>
      <c r="X2108" t="s">
        <v>720</v>
      </c>
    </row>
    <row r="2109" spans="21:24" x14ac:dyDescent="0.45">
      <c r="U2109" t="s">
        <v>116</v>
      </c>
      <c r="V2109" t="s">
        <v>2911</v>
      </c>
      <c r="W2109" t="s">
        <v>2896</v>
      </c>
      <c r="X2109" t="s">
        <v>720</v>
      </c>
    </row>
    <row r="2110" spans="21:24" x14ac:dyDescent="0.45">
      <c r="U2110" t="s">
        <v>116</v>
      </c>
      <c r="V2110" t="s">
        <v>2912</v>
      </c>
      <c r="W2110" t="s">
        <v>2896</v>
      </c>
      <c r="X2110" t="s">
        <v>720</v>
      </c>
    </row>
    <row r="2111" spans="21:24" x14ac:dyDescent="0.45">
      <c r="U2111" t="s">
        <v>116</v>
      </c>
      <c r="V2111" t="s">
        <v>2913</v>
      </c>
      <c r="W2111" t="s">
        <v>2896</v>
      </c>
      <c r="X2111" t="s">
        <v>720</v>
      </c>
    </row>
    <row r="2112" spans="21:24" x14ac:dyDescent="0.45">
      <c r="U2112" t="s">
        <v>116</v>
      </c>
      <c r="V2112" t="s">
        <v>2914</v>
      </c>
      <c r="W2112" t="s">
        <v>2896</v>
      </c>
      <c r="X2112" t="s">
        <v>720</v>
      </c>
    </row>
    <row r="2113" spans="21:24" x14ac:dyDescent="0.45">
      <c r="U2113" t="s">
        <v>116</v>
      </c>
      <c r="V2113" t="s">
        <v>2915</v>
      </c>
      <c r="W2113" t="s">
        <v>2916</v>
      </c>
      <c r="X2113" t="s">
        <v>720</v>
      </c>
    </row>
    <row r="2114" spans="21:24" x14ac:dyDescent="0.45">
      <c r="U2114" t="s">
        <v>116</v>
      </c>
      <c r="V2114" t="s">
        <v>2917</v>
      </c>
      <c r="W2114" t="s">
        <v>2916</v>
      </c>
      <c r="X2114" t="s">
        <v>720</v>
      </c>
    </row>
    <row r="2115" spans="21:24" x14ac:dyDescent="0.45">
      <c r="U2115" t="s">
        <v>116</v>
      </c>
      <c r="V2115" t="s">
        <v>2918</v>
      </c>
      <c r="W2115" t="s">
        <v>2916</v>
      </c>
      <c r="X2115" t="s">
        <v>720</v>
      </c>
    </row>
    <row r="2116" spans="21:24" x14ac:dyDescent="0.45">
      <c r="U2116" t="s">
        <v>116</v>
      </c>
      <c r="V2116" t="s">
        <v>2919</v>
      </c>
      <c r="W2116" t="s">
        <v>2916</v>
      </c>
      <c r="X2116" t="s">
        <v>720</v>
      </c>
    </row>
    <row r="2117" spans="21:24" x14ac:dyDescent="0.45">
      <c r="U2117" t="s">
        <v>116</v>
      </c>
      <c r="V2117" t="s">
        <v>2920</v>
      </c>
      <c r="W2117" t="s">
        <v>2916</v>
      </c>
      <c r="X2117" t="s">
        <v>720</v>
      </c>
    </row>
    <row r="2118" spans="21:24" x14ac:dyDescent="0.45">
      <c r="U2118" t="s">
        <v>116</v>
      </c>
      <c r="V2118" t="s">
        <v>2921</v>
      </c>
      <c r="W2118" t="s">
        <v>2916</v>
      </c>
      <c r="X2118" t="s">
        <v>720</v>
      </c>
    </row>
    <row r="2119" spans="21:24" x14ac:dyDescent="0.45">
      <c r="U2119" t="s">
        <v>116</v>
      </c>
      <c r="V2119" t="s">
        <v>2922</v>
      </c>
      <c r="W2119" t="s">
        <v>2916</v>
      </c>
      <c r="X2119" t="s">
        <v>720</v>
      </c>
    </row>
    <row r="2120" spans="21:24" x14ac:dyDescent="0.45">
      <c r="U2120" t="s">
        <v>116</v>
      </c>
      <c r="V2120" t="s">
        <v>2923</v>
      </c>
      <c r="W2120" t="s">
        <v>2916</v>
      </c>
      <c r="X2120" t="s">
        <v>720</v>
      </c>
    </row>
    <row r="2121" spans="21:24" x14ac:dyDescent="0.45">
      <c r="U2121" t="s">
        <v>116</v>
      </c>
      <c r="V2121" t="s">
        <v>2924</v>
      </c>
      <c r="W2121" t="s">
        <v>2916</v>
      </c>
      <c r="X2121" t="s">
        <v>720</v>
      </c>
    </row>
    <row r="2122" spans="21:24" x14ac:dyDescent="0.45">
      <c r="U2122" t="s">
        <v>116</v>
      </c>
      <c r="V2122" t="s">
        <v>2925</v>
      </c>
      <c r="W2122" t="s">
        <v>2916</v>
      </c>
      <c r="X2122" t="s">
        <v>720</v>
      </c>
    </row>
    <row r="2123" spans="21:24" x14ac:dyDescent="0.45">
      <c r="U2123" t="s">
        <v>116</v>
      </c>
      <c r="V2123" t="s">
        <v>2926</v>
      </c>
      <c r="W2123" t="s">
        <v>2916</v>
      </c>
      <c r="X2123" t="s">
        <v>720</v>
      </c>
    </row>
    <row r="2124" spans="21:24" x14ac:dyDescent="0.45">
      <c r="U2124" t="s">
        <v>116</v>
      </c>
      <c r="V2124" t="s">
        <v>2927</v>
      </c>
      <c r="W2124" t="s">
        <v>2916</v>
      </c>
      <c r="X2124" t="s">
        <v>720</v>
      </c>
    </row>
    <row r="2125" spans="21:24" x14ac:dyDescent="0.45">
      <c r="U2125" t="s">
        <v>116</v>
      </c>
      <c r="V2125" t="s">
        <v>2928</v>
      </c>
      <c r="W2125" t="s">
        <v>2916</v>
      </c>
      <c r="X2125" t="s">
        <v>720</v>
      </c>
    </row>
    <row r="2126" spans="21:24" x14ac:dyDescent="0.45">
      <c r="U2126" t="s">
        <v>116</v>
      </c>
      <c r="V2126" t="s">
        <v>2929</v>
      </c>
      <c r="W2126" t="s">
        <v>2916</v>
      </c>
      <c r="X2126" t="s">
        <v>720</v>
      </c>
    </row>
    <row r="2127" spans="21:24" x14ac:dyDescent="0.45">
      <c r="U2127" t="s">
        <v>116</v>
      </c>
      <c r="V2127" t="s">
        <v>2930</v>
      </c>
      <c r="W2127" t="s">
        <v>2916</v>
      </c>
      <c r="X2127" t="s">
        <v>720</v>
      </c>
    </row>
    <row r="2128" spans="21:24" x14ac:dyDescent="0.45">
      <c r="U2128" t="s">
        <v>116</v>
      </c>
      <c r="V2128" t="s">
        <v>2931</v>
      </c>
      <c r="W2128" t="s">
        <v>2916</v>
      </c>
      <c r="X2128" t="s">
        <v>720</v>
      </c>
    </row>
    <row r="2129" spans="21:24" x14ac:dyDescent="0.45">
      <c r="U2129" t="s">
        <v>116</v>
      </c>
      <c r="V2129" t="s">
        <v>2932</v>
      </c>
      <c r="W2129" t="s">
        <v>2916</v>
      </c>
      <c r="X2129" t="s">
        <v>720</v>
      </c>
    </row>
    <row r="2130" spans="21:24" x14ac:dyDescent="0.45">
      <c r="U2130" t="s">
        <v>116</v>
      </c>
      <c r="V2130" t="s">
        <v>2933</v>
      </c>
      <c r="W2130" t="s">
        <v>2916</v>
      </c>
      <c r="X2130" t="s">
        <v>720</v>
      </c>
    </row>
    <row r="2131" spans="21:24" x14ac:dyDescent="0.45">
      <c r="U2131" t="s">
        <v>116</v>
      </c>
      <c r="V2131" t="s">
        <v>2934</v>
      </c>
      <c r="W2131" t="s">
        <v>2916</v>
      </c>
      <c r="X2131" t="s">
        <v>720</v>
      </c>
    </row>
    <row r="2132" spans="21:24" x14ac:dyDescent="0.45">
      <c r="U2132" t="s">
        <v>116</v>
      </c>
      <c r="V2132" t="s">
        <v>2935</v>
      </c>
      <c r="W2132" t="s">
        <v>2936</v>
      </c>
      <c r="X2132" t="s">
        <v>720</v>
      </c>
    </row>
    <row r="2133" spans="21:24" x14ac:dyDescent="0.45">
      <c r="U2133" t="s">
        <v>116</v>
      </c>
      <c r="V2133" t="s">
        <v>2937</v>
      </c>
      <c r="W2133" t="s">
        <v>2936</v>
      </c>
      <c r="X2133" t="s">
        <v>720</v>
      </c>
    </row>
    <row r="2134" spans="21:24" x14ac:dyDescent="0.45">
      <c r="U2134" t="s">
        <v>116</v>
      </c>
      <c r="V2134" t="s">
        <v>2938</v>
      </c>
      <c r="W2134" t="s">
        <v>2936</v>
      </c>
      <c r="X2134" t="s">
        <v>720</v>
      </c>
    </row>
    <row r="2135" spans="21:24" x14ac:dyDescent="0.45">
      <c r="U2135" t="s">
        <v>116</v>
      </c>
      <c r="V2135" t="s">
        <v>2939</v>
      </c>
      <c r="W2135" t="s">
        <v>2936</v>
      </c>
      <c r="X2135" t="s">
        <v>720</v>
      </c>
    </row>
    <row r="2136" spans="21:24" x14ac:dyDescent="0.45">
      <c r="U2136" t="s">
        <v>116</v>
      </c>
      <c r="V2136" t="s">
        <v>2940</v>
      </c>
      <c r="W2136" t="s">
        <v>2936</v>
      </c>
      <c r="X2136" t="s">
        <v>720</v>
      </c>
    </row>
    <row r="2137" spans="21:24" x14ac:dyDescent="0.45">
      <c r="U2137" t="s">
        <v>116</v>
      </c>
      <c r="V2137" t="s">
        <v>2941</v>
      </c>
      <c r="W2137" t="s">
        <v>2936</v>
      </c>
      <c r="X2137" t="s">
        <v>720</v>
      </c>
    </row>
    <row r="2138" spans="21:24" x14ac:dyDescent="0.45">
      <c r="U2138" t="s">
        <v>116</v>
      </c>
      <c r="V2138" t="s">
        <v>2942</v>
      </c>
      <c r="W2138" t="s">
        <v>2936</v>
      </c>
      <c r="X2138" t="s">
        <v>720</v>
      </c>
    </row>
    <row r="2139" spans="21:24" x14ac:dyDescent="0.45">
      <c r="U2139" t="s">
        <v>116</v>
      </c>
      <c r="V2139" t="s">
        <v>2943</v>
      </c>
      <c r="W2139" t="s">
        <v>2936</v>
      </c>
      <c r="X2139" t="s">
        <v>720</v>
      </c>
    </row>
    <row r="2140" spans="21:24" x14ac:dyDescent="0.45">
      <c r="U2140" t="s">
        <v>116</v>
      </c>
      <c r="V2140" t="s">
        <v>2944</v>
      </c>
      <c r="W2140" t="s">
        <v>2936</v>
      </c>
      <c r="X2140" t="s">
        <v>720</v>
      </c>
    </row>
    <row r="2141" spans="21:24" x14ac:dyDescent="0.45">
      <c r="U2141" t="s">
        <v>116</v>
      </c>
      <c r="V2141" t="s">
        <v>2945</v>
      </c>
      <c r="W2141" t="s">
        <v>2936</v>
      </c>
      <c r="X2141" t="s">
        <v>720</v>
      </c>
    </row>
    <row r="2142" spans="21:24" x14ac:dyDescent="0.45">
      <c r="U2142" t="s">
        <v>116</v>
      </c>
      <c r="V2142" t="s">
        <v>2946</v>
      </c>
      <c r="W2142" t="s">
        <v>2936</v>
      </c>
      <c r="X2142" t="s">
        <v>720</v>
      </c>
    </row>
    <row r="2143" spans="21:24" x14ac:dyDescent="0.45">
      <c r="U2143" t="s">
        <v>116</v>
      </c>
      <c r="V2143" t="s">
        <v>2947</v>
      </c>
      <c r="W2143" t="s">
        <v>2936</v>
      </c>
      <c r="X2143" t="s">
        <v>720</v>
      </c>
    </row>
    <row r="2144" spans="21:24" x14ac:dyDescent="0.45">
      <c r="U2144" t="s">
        <v>116</v>
      </c>
      <c r="V2144" t="s">
        <v>2948</v>
      </c>
      <c r="W2144" t="s">
        <v>2936</v>
      </c>
      <c r="X2144" t="s">
        <v>720</v>
      </c>
    </row>
    <row r="2145" spans="21:24" x14ac:dyDescent="0.45">
      <c r="U2145" t="s">
        <v>116</v>
      </c>
      <c r="V2145" t="s">
        <v>2949</v>
      </c>
      <c r="W2145" t="s">
        <v>2936</v>
      </c>
      <c r="X2145" t="s">
        <v>720</v>
      </c>
    </row>
    <row r="2146" spans="21:24" x14ac:dyDescent="0.45">
      <c r="U2146" t="s">
        <v>116</v>
      </c>
      <c r="V2146" t="s">
        <v>2950</v>
      </c>
      <c r="W2146" t="s">
        <v>2936</v>
      </c>
      <c r="X2146" t="s">
        <v>720</v>
      </c>
    </row>
    <row r="2147" spans="21:24" x14ac:dyDescent="0.45">
      <c r="U2147" t="s">
        <v>116</v>
      </c>
      <c r="V2147" t="s">
        <v>2951</v>
      </c>
      <c r="W2147" t="s">
        <v>2936</v>
      </c>
      <c r="X2147" t="s">
        <v>720</v>
      </c>
    </row>
    <row r="2148" spans="21:24" x14ac:dyDescent="0.45">
      <c r="U2148" t="s">
        <v>116</v>
      </c>
      <c r="V2148" t="s">
        <v>2952</v>
      </c>
      <c r="W2148" t="s">
        <v>2936</v>
      </c>
      <c r="X2148" t="s">
        <v>720</v>
      </c>
    </row>
    <row r="2149" spans="21:24" x14ac:dyDescent="0.45">
      <c r="U2149" t="s">
        <v>116</v>
      </c>
      <c r="V2149" t="s">
        <v>2953</v>
      </c>
      <c r="W2149" t="s">
        <v>2936</v>
      </c>
      <c r="X2149" t="s">
        <v>720</v>
      </c>
    </row>
    <row r="2150" spans="21:24" x14ac:dyDescent="0.45">
      <c r="U2150" t="s">
        <v>116</v>
      </c>
      <c r="V2150" t="s">
        <v>2954</v>
      </c>
      <c r="W2150" t="s">
        <v>2936</v>
      </c>
      <c r="X2150" t="s">
        <v>720</v>
      </c>
    </row>
    <row r="2151" spans="21:24" x14ac:dyDescent="0.45">
      <c r="U2151" t="s">
        <v>116</v>
      </c>
      <c r="V2151" t="s">
        <v>2955</v>
      </c>
      <c r="W2151" t="s">
        <v>2956</v>
      </c>
      <c r="X2151" t="s">
        <v>720</v>
      </c>
    </row>
    <row r="2152" spans="21:24" x14ac:dyDescent="0.45">
      <c r="U2152" t="s">
        <v>116</v>
      </c>
      <c r="V2152" t="s">
        <v>2957</v>
      </c>
      <c r="W2152" t="s">
        <v>2956</v>
      </c>
      <c r="X2152" t="s">
        <v>720</v>
      </c>
    </row>
    <row r="2153" spans="21:24" x14ac:dyDescent="0.45">
      <c r="U2153" t="s">
        <v>116</v>
      </c>
      <c r="V2153" t="s">
        <v>2958</v>
      </c>
      <c r="W2153" t="s">
        <v>2956</v>
      </c>
      <c r="X2153" t="s">
        <v>720</v>
      </c>
    </row>
    <row r="2154" spans="21:24" x14ac:dyDescent="0.45">
      <c r="U2154" t="s">
        <v>116</v>
      </c>
      <c r="V2154" t="s">
        <v>2959</v>
      </c>
      <c r="W2154" t="s">
        <v>2956</v>
      </c>
      <c r="X2154" t="s">
        <v>720</v>
      </c>
    </row>
    <row r="2155" spans="21:24" x14ac:dyDescent="0.45">
      <c r="U2155" t="s">
        <v>116</v>
      </c>
      <c r="V2155" t="s">
        <v>2960</v>
      </c>
      <c r="W2155" t="s">
        <v>2956</v>
      </c>
      <c r="X2155" t="s">
        <v>720</v>
      </c>
    </row>
    <row r="2156" spans="21:24" x14ac:dyDescent="0.45">
      <c r="U2156" t="s">
        <v>116</v>
      </c>
      <c r="V2156" t="s">
        <v>2961</v>
      </c>
      <c r="W2156" t="s">
        <v>2956</v>
      </c>
      <c r="X2156" t="s">
        <v>720</v>
      </c>
    </row>
    <row r="2157" spans="21:24" x14ac:dyDescent="0.45">
      <c r="U2157" t="s">
        <v>116</v>
      </c>
      <c r="V2157" t="s">
        <v>2962</v>
      </c>
      <c r="W2157" t="s">
        <v>2956</v>
      </c>
      <c r="X2157" t="s">
        <v>720</v>
      </c>
    </row>
    <row r="2158" spans="21:24" x14ac:dyDescent="0.45">
      <c r="U2158" t="s">
        <v>116</v>
      </c>
      <c r="V2158" t="s">
        <v>2963</v>
      </c>
      <c r="W2158" t="s">
        <v>2956</v>
      </c>
      <c r="X2158" t="s">
        <v>720</v>
      </c>
    </row>
    <row r="2159" spans="21:24" x14ac:dyDescent="0.45">
      <c r="U2159" t="s">
        <v>116</v>
      </c>
      <c r="V2159" t="s">
        <v>2964</v>
      </c>
      <c r="W2159" t="s">
        <v>2956</v>
      </c>
      <c r="X2159" t="s">
        <v>720</v>
      </c>
    </row>
    <row r="2160" spans="21:24" x14ac:dyDescent="0.45">
      <c r="U2160" t="s">
        <v>116</v>
      </c>
      <c r="V2160" t="s">
        <v>2965</v>
      </c>
      <c r="W2160" t="s">
        <v>2956</v>
      </c>
      <c r="X2160" t="s">
        <v>720</v>
      </c>
    </row>
    <row r="2161" spans="21:24" x14ac:dyDescent="0.45">
      <c r="U2161" t="s">
        <v>116</v>
      </c>
      <c r="V2161" t="s">
        <v>2966</v>
      </c>
      <c r="W2161" t="s">
        <v>2956</v>
      </c>
      <c r="X2161" t="s">
        <v>720</v>
      </c>
    </row>
    <row r="2162" spans="21:24" x14ac:dyDescent="0.45">
      <c r="U2162" t="s">
        <v>116</v>
      </c>
      <c r="V2162" t="s">
        <v>2967</v>
      </c>
      <c r="W2162" t="s">
        <v>2956</v>
      </c>
      <c r="X2162" t="s">
        <v>720</v>
      </c>
    </row>
    <row r="2163" spans="21:24" x14ac:dyDescent="0.45">
      <c r="U2163" t="s">
        <v>116</v>
      </c>
      <c r="V2163" t="s">
        <v>2968</v>
      </c>
      <c r="W2163" t="s">
        <v>2956</v>
      </c>
      <c r="X2163" t="s">
        <v>720</v>
      </c>
    </row>
    <row r="2164" spans="21:24" x14ac:dyDescent="0.45">
      <c r="U2164" t="s">
        <v>116</v>
      </c>
      <c r="V2164" t="s">
        <v>2969</v>
      </c>
      <c r="W2164" t="s">
        <v>2956</v>
      </c>
      <c r="X2164" t="s">
        <v>720</v>
      </c>
    </row>
    <row r="2165" spans="21:24" x14ac:dyDescent="0.45">
      <c r="U2165" t="s">
        <v>116</v>
      </c>
      <c r="V2165" t="s">
        <v>2970</v>
      </c>
      <c r="W2165" t="s">
        <v>2956</v>
      </c>
      <c r="X2165" t="s">
        <v>720</v>
      </c>
    </row>
    <row r="2166" spans="21:24" x14ac:dyDescent="0.45">
      <c r="U2166" t="s">
        <v>116</v>
      </c>
      <c r="V2166" t="s">
        <v>2971</v>
      </c>
      <c r="W2166" t="s">
        <v>2956</v>
      </c>
      <c r="X2166" t="s">
        <v>720</v>
      </c>
    </row>
    <row r="2167" spans="21:24" x14ac:dyDescent="0.45">
      <c r="U2167" t="s">
        <v>116</v>
      </c>
      <c r="V2167" t="s">
        <v>2972</v>
      </c>
      <c r="W2167" t="s">
        <v>2956</v>
      </c>
      <c r="X2167" t="s">
        <v>720</v>
      </c>
    </row>
    <row r="2168" spans="21:24" x14ac:dyDescent="0.45">
      <c r="U2168" t="s">
        <v>116</v>
      </c>
      <c r="V2168" t="s">
        <v>2973</v>
      </c>
      <c r="W2168" t="s">
        <v>2956</v>
      </c>
      <c r="X2168" t="s">
        <v>720</v>
      </c>
    </row>
    <row r="2169" spans="21:24" x14ac:dyDescent="0.45">
      <c r="U2169" t="s">
        <v>116</v>
      </c>
      <c r="V2169" t="s">
        <v>2974</v>
      </c>
      <c r="W2169" t="s">
        <v>2956</v>
      </c>
      <c r="X2169" t="s">
        <v>720</v>
      </c>
    </row>
    <row r="2170" spans="21:24" x14ac:dyDescent="0.45">
      <c r="U2170" t="s">
        <v>116</v>
      </c>
      <c r="V2170" t="s">
        <v>2975</v>
      </c>
      <c r="W2170" t="s">
        <v>2976</v>
      </c>
      <c r="X2170" t="s">
        <v>720</v>
      </c>
    </row>
    <row r="2171" spans="21:24" x14ac:dyDescent="0.45">
      <c r="U2171" t="s">
        <v>116</v>
      </c>
      <c r="V2171" t="s">
        <v>2977</v>
      </c>
      <c r="W2171" t="s">
        <v>2976</v>
      </c>
      <c r="X2171" t="s">
        <v>720</v>
      </c>
    </row>
    <row r="2172" spans="21:24" x14ac:dyDescent="0.45">
      <c r="U2172" t="s">
        <v>116</v>
      </c>
      <c r="V2172" t="s">
        <v>2978</v>
      </c>
      <c r="W2172" t="s">
        <v>2976</v>
      </c>
      <c r="X2172" t="s">
        <v>720</v>
      </c>
    </row>
    <row r="2173" spans="21:24" x14ac:dyDescent="0.45">
      <c r="U2173" t="s">
        <v>116</v>
      </c>
      <c r="V2173" t="s">
        <v>2979</v>
      </c>
      <c r="W2173" t="s">
        <v>2976</v>
      </c>
      <c r="X2173" t="s">
        <v>720</v>
      </c>
    </row>
    <row r="2174" spans="21:24" x14ac:dyDescent="0.45">
      <c r="U2174" t="s">
        <v>116</v>
      </c>
      <c r="V2174" t="s">
        <v>2980</v>
      </c>
      <c r="W2174" t="s">
        <v>2976</v>
      </c>
      <c r="X2174" t="s">
        <v>720</v>
      </c>
    </row>
    <row r="2175" spans="21:24" x14ac:dyDescent="0.45">
      <c r="U2175" t="s">
        <v>116</v>
      </c>
      <c r="V2175" t="s">
        <v>2981</v>
      </c>
      <c r="W2175" t="s">
        <v>2976</v>
      </c>
      <c r="X2175" t="s">
        <v>720</v>
      </c>
    </row>
    <row r="2176" spans="21:24" x14ac:dyDescent="0.45">
      <c r="U2176" t="s">
        <v>116</v>
      </c>
      <c r="V2176" t="s">
        <v>2982</v>
      </c>
      <c r="W2176" t="s">
        <v>2976</v>
      </c>
      <c r="X2176" t="s">
        <v>720</v>
      </c>
    </row>
    <row r="2177" spans="21:24" x14ac:dyDescent="0.45">
      <c r="U2177" t="s">
        <v>116</v>
      </c>
      <c r="V2177" t="s">
        <v>2983</v>
      </c>
      <c r="W2177" t="s">
        <v>2976</v>
      </c>
      <c r="X2177" t="s">
        <v>720</v>
      </c>
    </row>
    <row r="2178" spans="21:24" x14ac:dyDescent="0.45">
      <c r="U2178" t="s">
        <v>116</v>
      </c>
      <c r="V2178" t="s">
        <v>2984</v>
      </c>
      <c r="W2178" t="s">
        <v>2976</v>
      </c>
      <c r="X2178" t="s">
        <v>720</v>
      </c>
    </row>
    <row r="2179" spans="21:24" x14ac:dyDescent="0.45">
      <c r="U2179" t="s">
        <v>116</v>
      </c>
      <c r="V2179" t="s">
        <v>2985</v>
      </c>
      <c r="W2179" t="s">
        <v>2976</v>
      </c>
      <c r="X2179" t="s">
        <v>720</v>
      </c>
    </row>
    <row r="2180" spans="21:24" x14ac:dyDescent="0.45">
      <c r="U2180" t="s">
        <v>116</v>
      </c>
      <c r="V2180" t="s">
        <v>2986</v>
      </c>
      <c r="W2180" t="s">
        <v>2976</v>
      </c>
      <c r="X2180" t="s">
        <v>720</v>
      </c>
    </row>
    <row r="2181" spans="21:24" x14ac:dyDescent="0.45">
      <c r="U2181" t="s">
        <v>116</v>
      </c>
      <c r="V2181" t="s">
        <v>2987</v>
      </c>
      <c r="W2181" t="s">
        <v>2976</v>
      </c>
      <c r="X2181" t="s">
        <v>720</v>
      </c>
    </row>
    <row r="2182" spans="21:24" x14ac:dyDescent="0.45">
      <c r="U2182" t="s">
        <v>116</v>
      </c>
      <c r="V2182" t="s">
        <v>2988</v>
      </c>
      <c r="W2182" t="s">
        <v>2976</v>
      </c>
      <c r="X2182" t="s">
        <v>720</v>
      </c>
    </row>
    <row r="2183" spans="21:24" x14ac:dyDescent="0.45">
      <c r="U2183" t="s">
        <v>116</v>
      </c>
      <c r="V2183" t="s">
        <v>2989</v>
      </c>
      <c r="W2183" t="s">
        <v>2976</v>
      </c>
      <c r="X2183" t="s">
        <v>720</v>
      </c>
    </row>
    <row r="2184" spans="21:24" x14ac:dyDescent="0.45">
      <c r="U2184" t="s">
        <v>116</v>
      </c>
      <c r="V2184" t="s">
        <v>2990</v>
      </c>
      <c r="W2184" t="s">
        <v>2976</v>
      </c>
      <c r="X2184" t="s">
        <v>720</v>
      </c>
    </row>
    <row r="2185" spans="21:24" x14ac:dyDescent="0.45">
      <c r="U2185" t="s">
        <v>116</v>
      </c>
      <c r="V2185" t="s">
        <v>2991</v>
      </c>
      <c r="W2185" t="s">
        <v>2976</v>
      </c>
      <c r="X2185" t="s">
        <v>720</v>
      </c>
    </row>
    <row r="2186" spans="21:24" x14ac:dyDescent="0.45">
      <c r="U2186" t="s">
        <v>116</v>
      </c>
      <c r="V2186" t="s">
        <v>2992</v>
      </c>
      <c r="W2186" t="s">
        <v>2976</v>
      </c>
      <c r="X2186" t="s">
        <v>720</v>
      </c>
    </row>
    <row r="2187" spans="21:24" x14ac:dyDescent="0.45">
      <c r="U2187" t="s">
        <v>116</v>
      </c>
      <c r="V2187" t="s">
        <v>2993</v>
      </c>
      <c r="W2187" t="s">
        <v>2976</v>
      </c>
      <c r="X2187" t="s">
        <v>720</v>
      </c>
    </row>
    <row r="2188" spans="21:24" x14ac:dyDescent="0.45">
      <c r="U2188" t="s">
        <v>116</v>
      </c>
      <c r="V2188" t="s">
        <v>2994</v>
      </c>
      <c r="W2188" t="s">
        <v>2976</v>
      </c>
      <c r="X2188" t="s">
        <v>720</v>
      </c>
    </row>
    <row r="2189" spans="21:24" x14ac:dyDescent="0.45">
      <c r="U2189" t="s">
        <v>116</v>
      </c>
      <c r="V2189" t="s">
        <v>2995</v>
      </c>
      <c r="W2189" t="s">
        <v>2996</v>
      </c>
      <c r="X2189" t="s">
        <v>720</v>
      </c>
    </row>
    <row r="2190" spans="21:24" x14ac:dyDescent="0.45">
      <c r="U2190" t="s">
        <v>116</v>
      </c>
      <c r="V2190" t="s">
        <v>2997</v>
      </c>
      <c r="W2190" t="s">
        <v>2996</v>
      </c>
      <c r="X2190" t="s">
        <v>720</v>
      </c>
    </row>
    <row r="2191" spans="21:24" x14ac:dyDescent="0.45">
      <c r="U2191" t="s">
        <v>116</v>
      </c>
      <c r="V2191" t="s">
        <v>2998</v>
      </c>
      <c r="W2191" t="s">
        <v>2996</v>
      </c>
      <c r="X2191" t="s">
        <v>720</v>
      </c>
    </row>
    <row r="2192" spans="21:24" x14ac:dyDescent="0.45">
      <c r="U2192" t="s">
        <v>116</v>
      </c>
      <c r="V2192" t="s">
        <v>2999</v>
      </c>
      <c r="W2192" t="s">
        <v>2996</v>
      </c>
      <c r="X2192" t="s">
        <v>720</v>
      </c>
    </row>
    <row r="2193" spans="21:24" x14ac:dyDescent="0.45">
      <c r="U2193" t="s">
        <v>116</v>
      </c>
      <c r="V2193" t="s">
        <v>3000</v>
      </c>
      <c r="W2193" t="s">
        <v>2996</v>
      </c>
      <c r="X2193" t="s">
        <v>720</v>
      </c>
    </row>
    <row r="2194" spans="21:24" x14ac:dyDescent="0.45">
      <c r="U2194" t="s">
        <v>116</v>
      </c>
      <c r="V2194" t="s">
        <v>3001</v>
      </c>
      <c r="W2194" t="s">
        <v>2996</v>
      </c>
      <c r="X2194" t="s">
        <v>720</v>
      </c>
    </row>
    <row r="2195" spans="21:24" x14ac:dyDescent="0.45">
      <c r="U2195" t="s">
        <v>116</v>
      </c>
      <c r="V2195" t="s">
        <v>3002</v>
      </c>
      <c r="W2195" t="s">
        <v>2996</v>
      </c>
      <c r="X2195" t="s">
        <v>720</v>
      </c>
    </row>
    <row r="2196" spans="21:24" x14ac:dyDescent="0.45">
      <c r="U2196" t="s">
        <v>116</v>
      </c>
      <c r="V2196" t="s">
        <v>3003</v>
      </c>
      <c r="W2196" t="s">
        <v>2996</v>
      </c>
      <c r="X2196" t="s">
        <v>720</v>
      </c>
    </row>
    <row r="2197" spans="21:24" x14ac:dyDescent="0.45">
      <c r="U2197" t="s">
        <v>116</v>
      </c>
      <c r="V2197" t="s">
        <v>3004</v>
      </c>
      <c r="W2197" t="s">
        <v>2996</v>
      </c>
      <c r="X2197" t="s">
        <v>720</v>
      </c>
    </row>
    <row r="2198" spans="21:24" x14ac:dyDescent="0.45">
      <c r="U2198" t="s">
        <v>116</v>
      </c>
      <c r="V2198" t="s">
        <v>3005</v>
      </c>
      <c r="W2198" t="s">
        <v>2996</v>
      </c>
      <c r="X2198" t="s">
        <v>720</v>
      </c>
    </row>
    <row r="2199" spans="21:24" x14ac:dyDescent="0.45">
      <c r="U2199" t="s">
        <v>116</v>
      </c>
      <c r="V2199" t="s">
        <v>3006</v>
      </c>
      <c r="W2199" t="s">
        <v>2996</v>
      </c>
      <c r="X2199" t="s">
        <v>720</v>
      </c>
    </row>
    <row r="2200" spans="21:24" x14ac:dyDescent="0.45">
      <c r="U2200" t="s">
        <v>116</v>
      </c>
      <c r="V2200" t="s">
        <v>3007</v>
      </c>
      <c r="W2200" t="s">
        <v>2996</v>
      </c>
      <c r="X2200" t="s">
        <v>720</v>
      </c>
    </row>
    <row r="2201" spans="21:24" x14ac:dyDescent="0.45">
      <c r="U2201" t="s">
        <v>116</v>
      </c>
      <c r="V2201" t="s">
        <v>3008</v>
      </c>
      <c r="W2201" t="s">
        <v>2996</v>
      </c>
      <c r="X2201" t="s">
        <v>720</v>
      </c>
    </row>
    <row r="2202" spans="21:24" x14ac:dyDescent="0.45">
      <c r="U2202" t="s">
        <v>116</v>
      </c>
      <c r="V2202" t="s">
        <v>3009</v>
      </c>
      <c r="W2202" t="s">
        <v>2996</v>
      </c>
      <c r="X2202" t="s">
        <v>720</v>
      </c>
    </row>
    <row r="2203" spans="21:24" x14ac:dyDescent="0.45">
      <c r="U2203" t="s">
        <v>116</v>
      </c>
      <c r="V2203" t="s">
        <v>3010</v>
      </c>
      <c r="W2203" t="s">
        <v>2996</v>
      </c>
      <c r="X2203" t="s">
        <v>720</v>
      </c>
    </row>
    <row r="2204" spans="21:24" x14ac:dyDescent="0.45">
      <c r="U2204" t="s">
        <v>116</v>
      </c>
      <c r="V2204" t="s">
        <v>3011</v>
      </c>
      <c r="W2204" t="s">
        <v>2996</v>
      </c>
      <c r="X2204" t="s">
        <v>720</v>
      </c>
    </row>
    <row r="2205" spans="21:24" x14ac:dyDescent="0.45">
      <c r="U2205" t="s">
        <v>116</v>
      </c>
      <c r="V2205" t="s">
        <v>3012</v>
      </c>
      <c r="W2205" t="s">
        <v>2996</v>
      </c>
      <c r="X2205" t="s">
        <v>720</v>
      </c>
    </row>
    <row r="2206" spans="21:24" x14ac:dyDescent="0.45">
      <c r="U2206" t="s">
        <v>116</v>
      </c>
      <c r="V2206" t="s">
        <v>3013</v>
      </c>
      <c r="W2206" t="s">
        <v>2996</v>
      </c>
      <c r="X2206" t="s">
        <v>720</v>
      </c>
    </row>
    <row r="2207" spans="21:24" x14ac:dyDescent="0.45">
      <c r="U2207" t="s">
        <v>116</v>
      </c>
      <c r="V2207" t="s">
        <v>3014</v>
      </c>
      <c r="W2207" t="s">
        <v>2996</v>
      </c>
      <c r="X2207" t="s">
        <v>720</v>
      </c>
    </row>
    <row r="2208" spans="21:24" x14ac:dyDescent="0.45">
      <c r="U2208" t="s">
        <v>116</v>
      </c>
      <c r="V2208" t="s">
        <v>3015</v>
      </c>
      <c r="W2208" t="s">
        <v>3016</v>
      </c>
      <c r="X2208" t="s">
        <v>720</v>
      </c>
    </row>
    <row r="2209" spans="21:24" x14ac:dyDescent="0.45">
      <c r="U2209" t="s">
        <v>116</v>
      </c>
      <c r="V2209" t="s">
        <v>3017</v>
      </c>
      <c r="W2209" t="s">
        <v>3016</v>
      </c>
      <c r="X2209" t="s">
        <v>720</v>
      </c>
    </row>
    <row r="2210" spans="21:24" x14ac:dyDescent="0.45">
      <c r="U2210" t="s">
        <v>116</v>
      </c>
      <c r="V2210" t="s">
        <v>3018</v>
      </c>
      <c r="W2210" t="s">
        <v>3016</v>
      </c>
      <c r="X2210" t="s">
        <v>720</v>
      </c>
    </row>
    <row r="2211" spans="21:24" x14ac:dyDescent="0.45">
      <c r="U2211" t="s">
        <v>116</v>
      </c>
      <c r="V2211" t="s">
        <v>3019</v>
      </c>
      <c r="W2211" t="s">
        <v>3016</v>
      </c>
      <c r="X2211" t="s">
        <v>720</v>
      </c>
    </row>
    <row r="2212" spans="21:24" x14ac:dyDescent="0.45">
      <c r="U2212" t="s">
        <v>116</v>
      </c>
      <c r="V2212" t="s">
        <v>3020</v>
      </c>
      <c r="W2212" t="s">
        <v>3016</v>
      </c>
      <c r="X2212" t="s">
        <v>720</v>
      </c>
    </row>
    <row r="2213" spans="21:24" x14ac:dyDescent="0.45">
      <c r="U2213" t="s">
        <v>116</v>
      </c>
      <c r="V2213" t="s">
        <v>3021</v>
      </c>
      <c r="W2213" t="s">
        <v>3016</v>
      </c>
      <c r="X2213" t="s">
        <v>720</v>
      </c>
    </row>
    <row r="2214" spans="21:24" x14ac:dyDescent="0.45">
      <c r="U2214" t="s">
        <v>116</v>
      </c>
      <c r="V2214" t="s">
        <v>3022</v>
      </c>
      <c r="W2214" t="s">
        <v>3016</v>
      </c>
      <c r="X2214" t="s">
        <v>720</v>
      </c>
    </row>
    <row r="2215" spans="21:24" x14ac:dyDescent="0.45">
      <c r="U2215" t="s">
        <v>116</v>
      </c>
      <c r="V2215" t="s">
        <v>3023</v>
      </c>
      <c r="W2215" t="s">
        <v>3016</v>
      </c>
      <c r="X2215" t="s">
        <v>720</v>
      </c>
    </row>
    <row r="2216" spans="21:24" x14ac:dyDescent="0.45">
      <c r="U2216" t="s">
        <v>116</v>
      </c>
      <c r="V2216" t="s">
        <v>3024</v>
      </c>
      <c r="W2216" t="s">
        <v>3016</v>
      </c>
      <c r="X2216" t="s">
        <v>720</v>
      </c>
    </row>
    <row r="2217" spans="21:24" x14ac:dyDescent="0.45">
      <c r="U2217" t="s">
        <v>116</v>
      </c>
      <c r="V2217" t="s">
        <v>3025</v>
      </c>
      <c r="W2217" t="s">
        <v>3016</v>
      </c>
      <c r="X2217" t="s">
        <v>720</v>
      </c>
    </row>
    <row r="2218" spans="21:24" x14ac:dyDescent="0.45">
      <c r="U2218" t="s">
        <v>116</v>
      </c>
      <c r="V2218" t="s">
        <v>3026</v>
      </c>
      <c r="W2218" t="s">
        <v>3016</v>
      </c>
      <c r="X2218" t="s">
        <v>720</v>
      </c>
    </row>
    <row r="2219" spans="21:24" x14ac:dyDescent="0.45">
      <c r="U2219" t="s">
        <v>116</v>
      </c>
      <c r="V2219" t="s">
        <v>3027</v>
      </c>
      <c r="W2219" t="s">
        <v>3016</v>
      </c>
      <c r="X2219" t="s">
        <v>720</v>
      </c>
    </row>
    <row r="2220" spans="21:24" x14ac:dyDescent="0.45">
      <c r="U2220" t="s">
        <v>116</v>
      </c>
      <c r="V2220" t="s">
        <v>3028</v>
      </c>
      <c r="W2220" t="s">
        <v>3016</v>
      </c>
      <c r="X2220" t="s">
        <v>720</v>
      </c>
    </row>
    <row r="2221" spans="21:24" x14ac:dyDescent="0.45">
      <c r="U2221" t="s">
        <v>116</v>
      </c>
      <c r="V2221" t="s">
        <v>3029</v>
      </c>
      <c r="W2221" t="s">
        <v>3016</v>
      </c>
      <c r="X2221" t="s">
        <v>720</v>
      </c>
    </row>
    <row r="2222" spans="21:24" x14ac:dyDescent="0.45">
      <c r="U2222" t="s">
        <v>116</v>
      </c>
      <c r="V2222" t="s">
        <v>3030</v>
      </c>
      <c r="W2222" t="s">
        <v>3016</v>
      </c>
      <c r="X2222" t="s">
        <v>720</v>
      </c>
    </row>
    <row r="2223" spans="21:24" x14ac:dyDescent="0.45">
      <c r="U2223" t="s">
        <v>116</v>
      </c>
      <c r="V2223" t="s">
        <v>3031</v>
      </c>
      <c r="W2223" t="s">
        <v>3016</v>
      </c>
      <c r="X2223" t="s">
        <v>720</v>
      </c>
    </row>
    <row r="2224" spans="21:24" x14ac:dyDescent="0.45">
      <c r="U2224" t="s">
        <v>116</v>
      </c>
      <c r="V2224" t="s">
        <v>3032</v>
      </c>
      <c r="W2224" t="s">
        <v>3016</v>
      </c>
      <c r="X2224" t="s">
        <v>720</v>
      </c>
    </row>
    <row r="2225" spans="21:24" x14ac:dyDescent="0.45">
      <c r="U2225" t="s">
        <v>116</v>
      </c>
      <c r="V2225" t="s">
        <v>3033</v>
      </c>
      <c r="W2225" t="s">
        <v>3016</v>
      </c>
      <c r="X2225" t="s">
        <v>720</v>
      </c>
    </row>
    <row r="2226" spans="21:24" x14ac:dyDescent="0.45">
      <c r="U2226" t="s">
        <v>116</v>
      </c>
      <c r="V2226" t="s">
        <v>3034</v>
      </c>
      <c r="W2226" t="s">
        <v>3016</v>
      </c>
      <c r="X2226" t="s">
        <v>720</v>
      </c>
    </row>
    <row r="2227" spans="21:24" x14ac:dyDescent="0.45">
      <c r="U2227" t="s">
        <v>116</v>
      </c>
      <c r="V2227" t="s">
        <v>3035</v>
      </c>
      <c r="W2227" t="s">
        <v>3036</v>
      </c>
      <c r="X2227" t="s">
        <v>720</v>
      </c>
    </row>
    <row r="2228" spans="21:24" x14ac:dyDescent="0.45">
      <c r="U2228" t="s">
        <v>116</v>
      </c>
      <c r="V2228" t="s">
        <v>3037</v>
      </c>
      <c r="W2228" t="s">
        <v>3036</v>
      </c>
      <c r="X2228" t="s">
        <v>720</v>
      </c>
    </row>
    <row r="2229" spans="21:24" x14ac:dyDescent="0.45">
      <c r="U2229" t="s">
        <v>116</v>
      </c>
      <c r="V2229" t="s">
        <v>3038</v>
      </c>
      <c r="W2229" t="s">
        <v>3036</v>
      </c>
      <c r="X2229" t="s">
        <v>720</v>
      </c>
    </row>
    <row r="2230" spans="21:24" x14ac:dyDescent="0.45">
      <c r="U2230" t="s">
        <v>116</v>
      </c>
      <c r="V2230" t="s">
        <v>3039</v>
      </c>
      <c r="W2230" t="s">
        <v>3036</v>
      </c>
      <c r="X2230" t="s">
        <v>720</v>
      </c>
    </row>
    <row r="2231" spans="21:24" x14ac:dyDescent="0.45">
      <c r="U2231" t="s">
        <v>116</v>
      </c>
      <c r="V2231" t="s">
        <v>3040</v>
      </c>
      <c r="W2231" t="s">
        <v>3036</v>
      </c>
      <c r="X2231" t="s">
        <v>720</v>
      </c>
    </row>
    <row r="2232" spans="21:24" x14ac:dyDescent="0.45">
      <c r="U2232" t="s">
        <v>116</v>
      </c>
      <c r="V2232" t="s">
        <v>3041</v>
      </c>
      <c r="W2232" t="s">
        <v>3036</v>
      </c>
      <c r="X2232" t="s">
        <v>720</v>
      </c>
    </row>
    <row r="2233" spans="21:24" x14ac:dyDescent="0.45">
      <c r="U2233" t="s">
        <v>116</v>
      </c>
      <c r="V2233" t="s">
        <v>3042</v>
      </c>
      <c r="W2233" t="s">
        <v>3036</v>
      </c>
      <c r="X2233" t="s">
        <v>720</v>
      </c>
    </row>
    <row r="2234" spans="21:24" x14ac:dyDescent="0.45">
      <c r="U2234" t="s">
        <v>116</v>
      </c>
      <c r="V2234" t="s">
        <v>3043</v>
      </c>
      <c r="W2234" t="s">
        <v>3036</v>
      </c>
      <c r="X2234" t="s">
        <v>720</v>
      </c>
    </row>
    <row r="2235" spans="21:24" x14ac:dyDescent="0.45">
      <c r="U2235" t="s">
        <v>116</v>
      </c>
      <c r="V2235" t="s">
        <v>3044</v>
      </c>
      <c r="W2235" t="s">
        <v>3036</v>
      </c>
      <c r="X2235" t="s">
        <v>720</v>
      </c>
    </row>
    <row r="2236" spans="21:24" x14ac:dyDescent="0.45">
      <c r="U2236" t="s">
        <v>116</v>
      </c>
      <c r="V2236" t="s">
        <v>3045</v>
      </c>
      <c r="W2236" t="s">
        <v>3036</v>
      </c>
      <c r="X2236" t="s">
        <v>720</v>
      </c>
    </row>
    <row r="2237" spans="21:24" x14ac:dyDescent="0.45">
      <c r="U2237" t="s">
        <v>116</v>
      </c>
      <c r="V2237" t="s">
        <v>3046</v>
      </c>
      <c r="W2237" t="s">
        <v>3036</v>
      </c>
      <c r="X2237" t="s">
        <v>720</v>
      </c>
    </row>
    <row r="2238" spans="21:24" x14ac:dyDescent="0.45">
      <c r="U2238" t="s">
        <v>116</v>
      </c>
      <c r="V2238" t="s">
        <v>3047</v>
      </c>
      <c r="W2238" t="s">
        <v>3036</v>
      </c>
      <c r="X2238" t="s">
        <v>720</v>
      </c>
    </row>
    <row r="2239" spans="21:24" x14ac:dyDescent="0.45">
      <c r="U2239" t="s">
        <v>116</v>
      </c>
      <c r="V2239" t="s">
        <v>3048</v>
      </c>
      <c r="W2239" t="s">
        <v>3036</v>
      </c>
      <c r="X2239" t="s">
        <v>720</v>
      </c>
    </row>
    <row r="2240" spans="21:24" x14ac:dyDescent="0.45">
      <c r="U2240" t="s">
        <v>116</v>
      </c>
      <c r="V2240" t="s">
        <v>3049</v>
      </c>
      <c r="W2240" t="s">
        <v>3036</v>
      </c>
      <c r="X2240" t="s">
        <v>720</v>
      </c>
    </row>
    <row r="2241" spans="21:24" x14ac:dyDescent="0.45">
      <c r="U2241" t="s">
        <v>116</v>
      </c>
      <c r="V2241" t="s">
        <v>3050</v>
      </c>
      <c r="W2241" t="s">
        <v>3036</v>
      </c>
      <c r="X2241" t="s">
        <v>720</v>
      </c>
    </row>
    <row r="2242" spans="21:24" x14ac:dyDescent="0.45">
      <c r="U2242" t="s">
        <v>116</v>
      </c>
      <c r="V2242" t="s">
        <v>3051</v>
      </c>
      <c r="W2242" t="s">
        <v>3036</v>
      </c>
      <c r="X2242" t="s">
        <v>720</v>
      </c>
    </row>
    <row r="2243" spans="21:24" x14ac:dyDescent="0.45">
      <c r="U2243" t="s">
        <v>116</v>
      </c>
      <c r="V2243" t="s">
        <v>3052</v>
      </c>
      <c r="W2243" t="s">
        <v>3036</v>
      </c>
      <c r="X2243" t="s">
        <v>720</v>
      </c>
    </row>
    <row r="2244" spans="21:24" x14ac:dyDescent="0.45">
      <c r="U2244" t="s">
        <v>116</v>
      </c>
      <c r="V2244" t="s">
        <v>3053</v>
      </c>
      <c r="W2244" t="s">
        <v>3036</v>
      </c>
      <c r="X2244" t="s">
        <v>720</v>
      </c>
    </row>
    <row r="2245" spans="21:24" x14ac:dyDescent="0.45">
      <c r="U2245" t="s">
        <v>116</v>
      </c>
      <c r="V2245" t="s">
        <v>3054</v>
      </c>
      <c r="W2245" t="s">
        <v>3036</v>
      </c>
      <c r="X2245" t="s">
        <v>720</v>
      </c>
    </row>
    <row r="2246" spans="21:24" x14ac:dyDescent="0.45">
      <c r="U2246" t="s">
        <v>116</v>
      </c>
      <c r="V2246" t="s">
        <v>3055</v>
      </c>
      <c r="W2246" t="s">
        <v>3056</v>
      </c>
      <c r="X2246" t="s">
        <v>720</v>
      </c>
    </row>
    <row r="2247" spans="21:24" x14ac:dyDescent="0.45">
      <c r="U2247" t="s">
        <v>116</v>
      </c>
      <c r="V2247" t="s">
        <v>3057</v>
      </c>
      <c r="W2247" t="s">
        <v>3056</v>
      </c>
      <c r="X2247" t="s">
        <v>720</v>
      </c>
    </row>
    <row r="2248" spans="21:24" x14ac:dyDescent="0.45">
      <c r="U2248" t="s">
        <v>116</v>
      </c>
      <c r="V2248" t="s">
        <v>3058</v>
      </c>
      <c r="W2248" t="s">
        <v>3056</v>
      </c>
      <c r="X2248" t="s">
        <v>720</v>
      </c>
    </row>
    <row r="2249" spans="21:24" x14ac:dyDescent="0.45">
      <c r="U2249" t="s">
        <v>116</v>
      </c>
      <c r="V2249" t="s">
        <v>3059</v>
      </c>
      <c r="W2249" t="s">
        <v>3056</v>
      </c>
      <c r="X2249" t="s">
        <v>720</v>
      </c>
    </row>
    <row r="2250" spans="21:24" x14ac:dyDescent="0.45">
      <c r="U2250" t="s">
        <v>116</v>
      </c>
      <c r="V2250" t="s">
        <v>3060</v>
      </c>
      <c r="W2250" t="s">
        <v>3056</v>
      </c>
      <c r="X2250" t="s">
        <v>720</v>
      </c>
    </row>
    <row r="2251" spans="21:24" x14ac:dyDescent="0.45">
      <c r="U2251" t="s">
        <v>116</v>
      </c>
      <c r="V2251" t="s">
        <v>3061</v>
      </c>
      <c r="W2251" t="s">
        <v>3056</v>
      </c>
      <c r="X2251" t="s">
        <v>720</v>
      </c>
    </row>
    <row r="2252" spans="21:24" x14ac:dyDescent="0.45">
      <c r="U2252" t="s">
        <v>116</v>
      </c>
      <c r="V2252" t="s">
        <v>3062</v>
      </c>
      <c r="W2252" t="s">
        <v>3056</v>
      </c>
      <c r="X2252" t="s">
        <v>720</v>
      </c>
    </row>
    <row r="2253" spans="21:24" x14ac:dyDescent="0.45">
      <c r="U2253" t="s">
        <v>116</v>
      </c>
      <c r="V2253" t="s">
        <v>3063</v>
      </c>
      <c r="W2253" t="s">
        <v>3056</v>
      </c>
      <c r="X2253" t="s">
        <v>720</v>
      </c>
    </row>
    <row r="2254" spans="21:24" x14ac:dyDescent="0.45">
      <c r="U2254" t="s">
        <v>116</v>
      </c>
      <c r="V2254" t="s">
        <v>3064</v>
      </c>
      <c r="W2254" t="s">
        <v>3056</v>
      </c>
      <c r="X2254" t="s">
        <v>720</v>
      </c>
    </row>
    <row r="2255" spans="21:24" x14ac:dyDescent="0.45">
      <c r="U2255" t="s">
        <v>116</v>
      </c>
      <c r="V2255" t="s">
        <v>3065</v>
      </c>
      <c r="W2255" t="s">
        <v>3056</v>
      </c>
      <c r="X2255" t="s">
        <v>720</v>
      </c>
    </row>
    <row r="2256" spans="21:24" x14ac:dyDescent="0.45">
      <c r="U2256" t="s">
        <v>116</v>
      </c>
      <c r="V2256" t="s">
        <v>3066</v>
      </c>
      <c r="W2256" t="s">
        <v>3056</v>
      </c>
      <c r="X2256" t="s">
        <v>720</v>
      </c>
    </row>
    <row r="2257" spans="21:24" x14ac:dyDescent="0.45">
      <c r="U2257" t="s">
        <v>116</v>
      </c>
      <c r="V2257" t="s">
        <v>3067</v>
      </c>
      <c r="W2257" t="s">
        <v>3056</v>
      </c>
      <c r="X2257" t="s">
        <v>720</v>
      </c>
    </row>
    <row r="2258" spans="21:24" x14ac:dyDescent="0.45">
      <c r="U2258" t="s">
        <v>116</v>
      </c>
      <c r="V2258" t="s">
        <v>3068</v>
      </c>
      <c r="W2258" t="s">
        <v>3056</v>
      </c>
      <c r="X2258" t="s">
        <v>720</v>
      </c>
    </row>
    <row r="2259" spans="21:24" x14ac:dyDescent="0.45">
      <c r="U2259" t="s">
        <v>116</v>
      </c>
      <c r="V2259" t="s">
        <v>3069</v>
      </c>
      <c r="W2259" t="s">
        <v>3056</v>
      </c>
      <c r="X2259" t="s">
        <v>720</v>
      </c>
    </row>
    <row r="2260" spans="21:24" x14ac:dyDescent="0.45">
      <c r="U2260" t="s">
        <v>116</v>
      </c>
      <c r="V2260" t="s">
        <v>3070</v>
      </c>
      <c r="W2260" t="s">
        <v>3056</v>
      </c>
      <c r="X2260" t="s">
        <v>720</v>
      </c>
    </row>
    <row r="2261" spans="21:24" x14ac:dyDescent="0.45">
      <c r="U2261" t="s">
        <v>116</v>
      </c>
      <c r="V2261" t="s">
        <v>3071</v>
      </c>
      <c r="W2261" t="s">
        <v>3056</v>
      </c>
      <c r="X2261" t="s">
        <v>720</v>
      </c>
    </row>
    <row r="2262" spans="21:24" x14ac:dyDescent="0.45">
      <c r="U2262" t="s">
        <v>116</v>
      </c>
      <c r="V2262" t="s">
        <v>3072</v>
      </c>
      <c r="W2262" t="s">
        <v>3056</v>
      </c>
      <c r="X2262" t="s">
        <v>720</v>
      </c>
    </row>
    <row r="2263" spans="21:24" x14ac:dyDescent="0.45">
      <c r="U2263" t="s">
        <v>116</v>
      </c>
      <c r="V2263" t="s">
        <v>3073</v>
      </c>
      <c r="W2263" t="s">
        <v>3056</v>
      </c>
      <c r="X2263" t="s">
        <v>720</v>
      </c>
    </row>
    <row r="2264" spans="21:24" x14ac:dyDescent="0.45">
      <c r="U2264" t="s">
        <v>116</v>
      </c>
      <c r="V2264" t="s">
        <v>3074</v>
      </c>
      <c r="W2264" t="s">
        <v>3056</v>
      </c>
      <c r="X2264" t="s">
        <v>720</v>
      </c>
    </row>
    <row r="2265" spans="21:24" x14ac:dyDescent="0.45">
      <c r="U2265" t="s">
        <v>116</v>
      </c>
      <c r="V2265" t="s">
        <v>3075</v>
      </c>
      <c r="W2265" t="s">
        <v>3076</v>
      </c>
      <c r="X2265" t="s">
        <v>720</v>
      </c>
    </row>
    <row r="2266" spans="21:24" x14ac:dyDescent="0.45">
      <c r="U2266" t="s">
        <v>116</v>
      </c>
      <c r="V2266" t="s">
        <v>3077</v>
      </c>
      <c r="W2266" t="s">
        <v>3076</v>
      </c>
      <c r="X2266" t="s">
        <v>720</v>
      </c>
    </row>
    <row r="2267" spans="21:24" x14ac:dyDescent="0.45">
      <c r="U2267" t="s">
        <v>116</v>
      </c>
      <c r="V2267" t="s">
        <v>3078</v>
      </c>
      <c r="W2267" t="s">
        <v>3076</v>
      </c>
      <c r="X2267" t="s">
        <v>720</v>
      </c>
    </row>
    <row r="2268" spans="21:24" x14ac:dyDescent="0.45">
      <c r="U2268" t="s">
        <v>116</v>
      </c>
      <c r="V2268" t="s">
        <v>3079</v>
      </c>
      <c r="W2268" t="s">
        <v>3076</v>
      </c>
      <c r="X2268" t="s">
        <v>720</v>
      </c>
    </row>
    <row r="2269" spans="21:24" x14ac:dyDescent="0.45">
      <c r="U2269" t="s">
        <v>116</v>
      </c>
      <c r="V2269" t="s">
        <v>3080</v>
      </c>
      <c r="W2269" t="s">
        <v>3076</v>
      </c>
      <c r="X2269" t="s">
        <v>720</v>
      </c>
    </row>
    <row r="2270" spans="21:24" x14ac:dyDescent="0.45">
      <c r="U2270" t="s">
        <v>116</v>
      </c>
      <c r="V2270" t="s">
        <v>3081</v>
      </c>
      <c r="W2270" t="s">
        <v>3076</v>
      </c>
      <c r="X2270" t="s">
        <v>720</v>
      </c>
    </row>
    <row r="2271" spans="21:24" x14ac:dyDescent="0.45">
      <c r="U2271" t="s">
        <v>116</v>
      </c>
      <c r="V2271" t="s">
        <v>3082</v>
      </c>
      <c r="W2271" t="s">
        <v>3076</v>
      </c>
      <c r="X2271" t="s">
        <v>720</v>
      </c>
    </row>
    <row r="2272" spans="21:24" x14ac:dyDescent="0.45">
      <c r="U2272" t="s">
        <v>116</v>
      </c>
      <c r="V2272" t="s">
        <v>3083</v>
      </c>
      <c r="W2272" t="s">
        <v>3076</v>
      </c>
      <c r="X2272" t="s">
        <v>720</v>
      </c>
    </row>
    <row r="2273" spans="21:24" x14ac:dyDescent="0.45">
      <c r="U2273" t="s">
        <v>116</v>
      </c>
      <c r="V2273" t="s">
        <v>3084</v>
      </c>
      <c r="W2273" t="s">
        <v>3076</v>
      </c>
      <c r="X2273" t="s">
        <v>720</v>
      </c>
    </row>
    <row r="2274" spans="21:24" x14ac:dyDescent="0.45">
      <c r="U2274" t="s">
        <v>116</v>
      </c>
      <c r="V2274" t="s">
        <v>3085</v>
      </c>
      <c r="W2274" t="s">
        <v>3076</v>
      </c>
      <c r="X2274" t="s">
        <v>720</v>
      </c>
    </row>
    <row r="2275" spans="21:24" x14ac:dyDescent="0.45">
      <c r="U2275" t="s">
        <v>116</v>
      </c>
      <c r="V2275" t="s">
        <v>3086</v>
      </c>
      <c r="W2275" t="s">
        <v>3076</v>
      </c>
      <c r="X2275" t="s">
        <v>720</v>
      </c>
    </row>
    <row r="2276" spans="21:24" x14ac:dyDescent="0.45">
      <c r="U2276" t="s">
        <v>116</v>
      </c>
      <c r="V2276" t="s">
        <v>3087</v>
      </c>
      <c r="W2276" t="s">
        <v>3076</v>
      </c>
      <c r="X2276" t="s">
        <v>720</v>
      </c>
    </row>
    <row r="2277" spans="21:24" x14ac:dyDescent="0.45">
      <c r="U2277" t="s">
        <v>116</v>
      </c>
      <c r="V2277" t="s">
        <v>3088</v>
      </c>
      <c r="W2277" t="s">
        <v>3076</v>
      </c>
      <c r="X2277" t="s">
        <v>720</v>
      </c>
    </row>
    <row r="2278" spans="21:24" x14ac:dyDescent="0.45">
      <c r="U2278" t="s">
        <v>116</v>
      </c>
      <c r="V2278" t="s">
        <v>3089</v>
      </c>
      <c r="W2278" t="s">
        <v>3076</v>
      </c>
      <c r="X2278" t="s">
        <v>720</v>
      </c>
    </row>
    <row r="2279" spans="21:24" x14ac:dyDescent="0.45">
      <c r="U2279" t="s">
        <v>116</v>
      </c>
      <c r="V2279" t="s">
        <v>3090</v>
      </c>
      <c r="W2279" t="s">
        <v>3076</v>
      </c>
      <c r="X2279" t="s">
        <v>720</v>
      </c>
    </row>
    <row r="2280" spans="21:24" x14ac:dyDescent="0.45">
      <c r="U2280" t="s">
        <v>116</v>
      </c>
      <c r="V2280" t="s">
        <v>3091</v>
      </c>
      <c r="W2280" t="s">
        <v>3076</v>
      </c>
      <c r="X2280" t="s">
        <v>720</v>
      </c>
    </row>
    <row r="2281" spans="21:24" x14ac:dyDescent="0.45">
      <c r="U2281" t="s">
        <v>116</v>
      </c>
      <c r="V2281" t="s">
        <v>3092</v>
      </c>
      <c r="W2281" t="s">
        <v>3076</v>
      </c>
      <c r="X2281" t="s">
        <v>720</v>
      </c>
    </row>
    <row r="2282" spans="21:24" x14ac:dyDescent="0.45">
      <c r="U2282" t="s">
        <v>116</v>
      </c>
      <c r="V2282" t="s">
        <v>3093</v>
      </c>
      <c r="W2282" t="s">
        <v>3076</v>
      </c>
      <c r="X2282" t="s">
        <v>720</v>
      </c>
    </row>
    <row r="2283" spans="21:24" x14ac:dyDescent="0.45">
      <c r="U2283" t="s">
        <v>116</v>
      </c>
      <c r="V2283" t="s">
        <v>3094</v>
      </c>
      <c r="W2283" t="s">
        <v>3076</v>
      </c>
      <c r="X2283" t="s">
        <v>720</v>
      </c>
    </row>
    <row r="2284" spans="21:24" x14ac:dyDescent="0.45">
      <c r="U2284" t="s">
        <v>116</v>
      </c>
      <c r="V2284" t="s">
        <v>3095</v>
      </c>
      <c r="W2284" t="s">
        <v>3096</v>
      </c>
      <c r="X2284" t="s">
        <v>720</v>
      </c>
    </row>
    <row r="2285" spans="21:24" x14ac:dyDescent="0.45">
      <c r="U2285" t="s">
        <v>116</v>
      </c>
      <c r="V2285" t="s">
        <v>3097</v>
      </c>
      <c r="W2285" t="s">
        <v>3096</v>
      </c>
      <c r="X2285" t="s">
        <v>720</v>
      </c>
    </row>
    <row r="2286" spans="21:24" x14ac:dyDescent="0.45">
      <c r="U2286" t="s">
        <v>116</v>
      </c>
      <c r="V2286" t="s">
        <v>3098</v>
      </c>
      <c r="W2286" t="s">
        <v>3096</v>
      </c>
      <c r="X2286" t="s">
        <v>720</v>
      </c>
    </row>
    <row r="2287" spans="21:24" x14ac:dyDescent="0.45">
      <c r="U2287" t="s">
        <v>116</v>
      </c>
      <c r="V2287" t="s">
        <v>3099</v>
      </c>
      <c r="W2287" t="s">
        <v>3096</v>
      </c>
      <c r="X2287" t="s">
        <v>720</v>
      </c>
    </row>
    <row r="2288" spans="21:24" x14ac:dyDescent="0.45">
      <c r="U2288" t="s">
        <v>116</v>
      </c>
      <c r="V2288" t="s">
        <v>3100</v>
      </c>
      <c r="W2288" t="s">
        <v>3096</v>
      </c>
      <c r="X2288" t="s">
        <v>720</v>
      </c>
    </row>
    <row r="2289" spans="21:24" x14ac:dyDescent="0.45">
      <c r="U2289" t="s">
        <v>116</v>
      </c>
      <c r="V2289" t="s">
        <v>3101</v>
      </c>
      <c r="W2289" t="s">
        <v>3096</v>
      </c>
      <c r="X2289" t="s">
        <v>720</v>
      </c>
    </row>
    <row r="2290" spans="21:24" x14ac:dyDescent="0.45">
      <c r="U2290" t="s">
        <v>116</v>
      </c>
      <c r="V2290" t="s">
        <v>3102</v>
      </c>
      <c r="W2290" t="s">
        <v>3096</v>
      </c>
      <c r="X2290" t="s">
        <v>720</v>
      </c>
    </row>
    <row r="2291" spans="21:24" x14ac:dyDescent="0.45">
      <c r="U2291" t="s">
        <v>116</v>
      </c>
      <c r="V2291" t="s">
        <v>3103</v>
      </c>
      <c r="W2291" t="s">
        <v>3096</v>
      </c>
      <c r="X2291" t="s">
        <v>720</v>
      </c>
    </row>
    <row r="2292" spans="21:24" x14ac:dyDescent="0.45">
      <c r="U2292" t="s">
        <v>116</v>
      </c>
      <c r="V2292" t="s">
        <v>3104</v>
      </c>
      <c r="W2292" t="s">
        <v>3096</v>
      </c>
      <c r="X2292" t="s">
        <v>720</v>
      </c>
    </row>
    <row r="2293" spans="21:24" x14ac:dyDescent="0.45">
      <c r="U2293" t="s">
        <v>116</v>
      </c>
      <c r="V2293" t="s">
        <v>3105</v>
      </c>
      <c r="W2293" t="s">
        <v>3096</v>
      </c>
      <c r="X2293" t="s">
        <v>720</v>
      </c>
    </row>
    <row r="2294" spans="21:24" x14ac:dyDescent="0.45">
      <c r="U2294" t="s">
        <v>116</v>
      </c>
      <c r="V2294" t="s">
        <v>3106</v>
      </c>
      <c r="W2294" t="s">
        <v>3096</v>
      </c>
      <c r="X2294" t="s">
        <v>720</v>
      </c>
    </row>
    <row r="2295" spans="21:24" x14ac:dyDescent="0.45">
      <c r="U2295" t="s">
        <v>116</v>
      </c>
      <c r="V2295" t="s">
        <v>3107</v>
      </c>
      <c r="W2295" t="s">
        <v>3096</v>
      </c>
      <c r="X2295" t="s">
        <v>720</v>
      </c>
    </row>
    <row r="2296" spans="21:24" x14ac:dyDescent="0.45">
      <c r="U2296" t="s">
        <v>116</v>
      </c>
      <c r="V2296" t="s">
        <v>3108</v>
      </c>
      <c r="W2296" t="s">
        <v>3096</v>
      </c>
      <c r="X2296" t="s">
        <v>720</v>
      </c>
    </row>
    <row r="2297" spans="21:24" x14ac:dyDescent="0.45">
      <c r="U2297" t="s">
        <v>116</v>
      </c>
      <c r="V2297" t="s">
        <v>3109</v>
      </c>
      <c r="W2297" t="s">
        <v>3096</v>
      </c>
      <c r="X2297" t="s">
        <v>720</v>
      </c>
    </row>
    <row r="2298" spans="21:24" x14ac:dyDescent="0.45">
      <c r="U2298" t="s">
        <v>116</v>
      </c>
      <c r="V2298" t="s">
        <v>3110</v>
      </c>
      <c r="W2298" t="s">
        <v>3096</v>
      </c>
      <c r="X2298" t="s">
        <v>720</v>
      </c>
    </row>
    <row r="2299" spans="21:24" x14ac:dyDescent="0.45">
      <c r="U2299" t="s">
        <v>116</v>
      </c>
      <c r="V2299" t="s">
        <v>3111</v>
      </c>
      <c r="W2299" t="s">
        <v>3096</v>
      </c>
      <c r="X2299" t="s">
        <v>720</v>
      </c>
    </row>
    <row r="2300" spans="21:24" x14ac:dyDescent="0.45">
      <c r="U2300" t="s">
        <v>116</v>
      </c>
      <c r="V2300" t="s">
        <v>3112</v>
      </c>
      <c r="W2300" t="s">
        <v>3096</v>
      </c>
      <c r="X2300" t="s">
        <v>720</v>
      </c>
    </row>
    <row r="2301" spans="21:24" x14ac:dyDescent="0.45">
      <c r="U2301" t="s">
        <v>116</v>
      </c>
      <c r="V2301" t="s">
        <v>3113</v>
      </c>
      <c r="W2301" t="s">
        <v>3096</v>
      </c>
      <c r="X2301" t="s">
        <v>720</v>
      </c>
    </row>
    <row r="2302" spans="21:24" x14ac:dyDescent="0.45">
      <c r="U2302" t="s">
        <v>116</v>
      </c>
      <c r="V2302" t="s">
        <v>3114</v>
      </c>
      <c r="W2302" t="s">
        <v>3096</v>
      </c>
      <c r="X2302" t="s">
        <v>720</v>
      </c>
    </row>
    <row r="2303" spans="21:24" x14ac:dyDescent="0.45">
      <c r="U2303" t="s">
        <v>116</v>
      </c>
      <c r="V2303" t="s">
        <v>3115</v>
      </c>
      <c r="W2303" t="s">
        <v>3116</v>
      </c>
      <c r="X2303" t="s">
        <v>720</v>
      </c>
    </row>
    <row r="2304" spans="21:24" x14ac:dyDescent="0.45">
      <c r="U2304" t="s">
        <v>116</v>
      </c>
      <c r="V2304" t="s">
        <v>3117</v>
      </c>
      <c r="W2304" t="s">
        <v>3116</v>
      </c>
      <c r="X2304" t="s">
        <v>720</v>
      </c>
    </row>
    <row r="2305" spans="21:24" x14ac:dyDescent="0.45">
      <c r="U2305" t="s">
        <v>116</v>
      </c>
      <c r="V2305" t="s">
        <v>3118</v>
      </c>
      <c r="W2305" t="s">
        <v>3116</v>
      </c>
      <c r="X2305" t="s">
        <v>720</v>
      </c>
    </row>
    <row r="2306" spans="21:24" x14ac:dyDescent="0.45">
      <c r="U2306" t="s">
        <v>116</v>
      </c>
      <c r="V2306" t="s">
        <v>3119</v>
      </c>
      <c r="W2306" t="s">
        <v>3116</v>
      </c>
      <c r="X2306" t="s">
        <v>720</v>
      </c>
    </row>
    <row r="2307" spans="21:24" x14ac:dyDescent="0.45">
      <c r="U2307" t="s">
        <v>116</v>
      </c>
      <c r="V2307" t="s">
        <v>3120</v>
      </c>
      <c r="W2307" t="s">
        <v>3116</v>
      </c>
      <c r="X2307" t="s">
        <v>720</v>
      </c>
    </row>
    <row r="2308" spans="21:24" x14ac:dyDescent="0.45">
      <c r="U2308" t="s">
        <v>116</v>
      </c>
      <c r="V2308" t="s">
        <v>3121</v>
      </c>
      <c r="W2308" t="s">
        <v>3116</v>
      </c>
      <c r="X2308" t="s">
        <v>720</v>
      </c>
    </row>
    <row r="2309" spans="21:24" x14ac:dyDescent="0.45">
      <c r="U2309" t="s">
        <v>116</v>
      </c>
      <c r="V2309" t="s">
        <v>3122</v>
      </c>
      <c r="W2309" t="s">
        <v>3116</v>
      </c>
      <c r="X2309" t="s">
        <v>720</v>
      </c>
    </row>
    <row r="2310" spans="21:24" x14ac:dyDescent="0.45">
      <c r="U2310" t="s">
        <v>116</v>
      </c>
      <c r="V2310" t="s">
        <v>3123</v>
      </c>
      <c r="W2310" t="s">
        <v>3116</v>
      </c>
      <c r="X2310" t="s">
        <v>720</v>
      </c>
    </row>
    <row r="2311" spans="21:24" x14ac:dyDescent="0.45">
      <c r="U2311" t="s">
        <v>116</v>
      </c>
      <c r="V2311" t="s">
        <v>3124</v>
      </c>
      <c r="W2311" t="s">
        <v>3116</v>
      </c>
      <c r="X2311" t="s">
        <v>720</v>
      </c>
    </row>
    <row r="2312" spans="21:24" x14ac:dyDescent="0.45">
      <c r="U2312" t="s">
        <v>116</v>
      </c>
      <c r="V2312" t="s">
        <v>3125</v>
      </c>
      <c r="W2312" t="s">
        <v>3116</v>
      </c>
      <c r="X2312" t="s">
        <v>720</v>
      </c>
    </row>
    <row r="2313" spans="21:24" x14ac:dyDescent="0.45">
      <c r="U2313" t="s">
        <v>116</v>
      </c>
      <c r="V2313" t="s">
        <v>3126</v>
      </c>
      <c r="W2313" t="s">
        <v>3116</v>
      </c>
      <c r="X2313" t="s">
        <v>720</v>
      </c>
    </row>
    <row r="2314" spans="21:24" x14ac:dyDescent="0.45">
      <c r="U2314" t="s">
        <v>116</v>
      </c>
      <c r="V2314" t="s">
        <v>3127</v>
      </c>
      <c r="W2314" t="s">
        <v>3116</v>
      </c>
      <c r="X2314" t="s">
        <v>720</v>
      </c>
    </row>
    <row r="2315" spans="21:24" x14ac:dyDescent="0.45">
      <c r="U2315" t="s">
        <v>116</v>
      </c>
      <c r="V2315" t="s">
        <v>3128</v>
      </c>
      <c r="W2315" t="s">
        <v>3116</v>
      </c>
      <c r="X2315" t="s">
        <v>720</v>
      </c>
    </row>
    <row r="2316" spans="21:24" x14ac:dyDescent="0.45">
      <c r="U2316" t="s">
        <v>116</v>
      </c>
      <c r="V2316" t="s">
        <v>3129</v>
      </c>
      <c r="W2316" t="s">
        <v>3116</v>
      </c>
      <c r="X2316" t="s">
        <v>720</v>
      </c>
    </row>
    <row r="2317" spans="21:24" x14ac:dyDescent="0.45">
      <c r="U2317" t="s">
        <v>116</v>
      </c>
      <c r="V2317" t="s">
        <v>3130</v>
      </c>
      <c r="W2317" t="s">
        <v>3116</v>
      </c>
      <c r="X2317" t="s">
        <v>720</v>
      </c>
    </row>
    <row r="2318" spans="21:24" x14ac:dyDescent="0.45">
      <c r="U2318" t="s">
        <v>116</v>
      </c>
      <c r="V2318" t="s">
        <v>3131</v>
      </c>
      <c r="W2318" t="s">
        <v>3116</v>
      </c>
      <c r="X2318" t="s">
        <v>720</v>
      </c>
    </row>
    <row r="2319" spans="21:24" x14ac:dyDescent="0.45">
      <c r="U2319" t="s">
        <v>116</v>
      </c>
      <c r="V2319" t="s">
        <v>3132</v>
      </c>
      <c r="W2319" t="s">
        <v>3116</v>
      </c>
      <c r="X2319" t="s">
        <v>720</v>
      </c>
    </row>
    <row r="2320" spans="21:24" x14ac:dyDescent="0.45">
      <c r="U2320" t="s">
        <v>116</v>
      </c>
      <c r="V2320" t="s">
        <v>3133</v>
      </c>
      <c r="W2320" t="s">
        <v>3116</v>
      </c>
      <c r="X2320" t="s">
        <v>720</v>
      </c>
    </row>
    <row r="2321" spans="21:24" x14ac:dyDescent="0.45">
      <c r="U2321" t="s">
        <v>116</v>
      </c>
      <c r="V2321" t="s">
        <v>3134</v>
      </c>
      <c r="W2321" t="s">
        <v>3116</v>
      </c>
      <c r="X2321" t="s">
        <v>720</v>
      </c>
    </row>
    <row r="2322" spans="21:24" x14ac:dyDescent="0.45">
      <c r="U2322" t="s">
        <v>116</v>
      </c>
      <c r="V2322" t="s">
        <v>3135</v>
      </c>
      <c r="W2322" t="s">
        <v>3136</v>
      </c>
      <c r="X2322" t="s">
        <v>720</v>
      </c>
    </row>
    <row r="2323" spans="21:24" x14ac:dyDescent="0.45">
      <c r="U2323" t="s">
        <v>116</v>
      </c>
      <c r="V2323" t="s">
        <v>3137</v>
      </c>
      <c r="W2323" t="s">
        <v>3136</v>
      </c>
      <c r="X2323" t="s">
        <v>720</v>
      </c>
    </row>
    <row r="2324" spans="21:24" x14ac:dyDescent="0.45">
      <c r="U2324" t="s">
        <v>116</v>
      </c>
      <c r="V2324" t="s">
        <v>3138</v>
      </c>
      <c r="W2324" t="s">
        <v>3136</v>
      </c>
      <c r="X2324" t="s">
        <v>720</v>
      </c>
    </row>
    <row r="2325" spans="21:24" x14ac:dyDescent="0.45">
      <c r="U2325" t="s">
        <v>116</v>
      </c>
      <c r="V2325" t="s">
        <v>3139</v>
      </c>
      <c r="W2325" t="s">
        <v>3136</v>
      </c>
      <c r="X2325" t="s">
        <v>720</v>
      </c>
    </row>
    <row r="2326" spans="21:24" x14ac:dyDescent="0.45">
      <c r="U2326" t="s">
        <v>116</v>
      </c>
      <c r="V2326" t="s">
        <v>3140</v>
      </c>
      <c r="W2326" t="s">
        <v>3136</v>
      </c>
      <c r="X2326" t="s">
        <v>720</v>
      </c>
    </row>
    <row r="2327" spans="21:24" x14ac:dyDescent="0.45">
      <c r="U2327" t="s">
        <v>116</v>
      </c>
      <c r="V2327" t="s">
        <v>3141</v>
      </c>
      <c r="W2327" t="s">
        <v>3136</v>
      </c>
      <c r="X2327" t="s">
        <v>720</v>
      </c>
    </row>
    <row r="2328" spans="21:24" x14ac:dyDescent="0.45">
      <c r="U2328" t="s">
        <v>116</v>
      </c>
      <c r="V2328" t="s">
        <v>3142</v>
      </c>
      <c r="W2328" t="s">
        <v>3136</v>
      </c>
      <c r="X2328" t="s">
        <v>720</v>
      </c>
    </row>
    <row r="2329" spans="21:24" x14ac:dyDescent="0.45">
      <c r="U2329" t="s">
        <v>116</v>
      </c>
      <c r="V2329" t="s">
        <v>3143</v>
      </c>
      <c r="W2329" t="s">
        <v>3136</v>
      </c>
      <c r="X2329" t="s">
        <v>720</v>
      </c>
    </row>
    <row r="2330" spans="21:24" x14ac:dyDescent="0.45">
      <c r="U2330" t="s">
        <v>116</v>
      </c>
      <c r="V2330" t="s">
        <v>3144</v>
      </c>
      <c r="W2330" t="s">
        <v>3136</v>
      </c>
      <c r="X2330" t="s">
        <v>720</v>
      </c>
    </row>
    <row r="2331" spans="21:24" x14ac:dyDescent="0.45">
      <c r="U2331" t="s">
        <v>116</v>
      </c>
      <c r="V2331" t="s">
        <v>3145</v>
      </c>
      <c r="W2331" t="s">
        <v>3136</v>
      </c>
      <c r="X2331" t="s">
        <v>720</v>
      </c>
    </row>
    <row r="2332" spans="21:24" x14ac:dyDescent="0.45">
      <c r="U2332" t="s">
        <v>116</v>
      </c>
      <c r="V2332" t="s">
        <v>3146</v>
      </c>
      <c r="W2332" t="s">
        <v>3136</v>
      </c>
      <c r="X2332" t="s">
        <v>720</v>
      </c>
    </row>
    <row r="2333" spans="21:24" x14ac:dyDescent="0.45">
      <c r="U2333" t="s">
        <v>116</v>
      </c>
      <c r="V2333" t="s">
        <v>3147</v>
      </c>
      <c r="W2333" t="s">
        <v>3136</v>
      </c>
      <c r="X2333" t="s">
        <v>720</v>
      </c>
    </row>
    <row r="2334" spans="21:24" x14ac:dyDescent="0.45">
      <c r="U2334" t="s">
        <v>116</v>
      </c>
      <c r="V2334" t="s">
        <v>3148</v>
      </c>
      <c r="W2334" t="s">
        <v>3136</v>
      </c>
      <c r="X2334" t="s">
        <v>720</v>
      </c>
    </row>
    <row r="2335" spans="21:24" x14ac:dyDescent="0.45">
      <c r="U2335" t="s">
        <v>116</v>
      </c>
      <c r="V2335" t="s">
        <v>3149</v>
      </c>
      <c r="W2335" t="s">
        <v>3136</v>
      </c>
      <c r="X2335" t="s">
        <v>720</v>
      </c>
    </row>
    <row r="2336" spans="21:24" x14ac:dyDescent="0.45">
      <c r="U2336" t="s">
        <v>116</v>
      </c>
      <c r="V2336" t="s">
        <v>3150</v>
      </c>
      <c r="W2336" t="s">
        <v>3136</v>
      </c>
      <c r="X2336" t="s">
        <v>720</v>
      </c>
    </row>
    <row r="2337" spans="21:24" x14ac:dyDescent="0.45">
      <c r="U2337" t="s">
        <v>116</v>
      </c>
      <c r="V2337" t="s">
        <v>3151</v>
      </c>
      <c r="W2337" t="s">
        <v>3136</v>
      </c>
      <c r="X2337" t="s">
        <v>720</v>
      </c>
    </row>
    <row r="2338" spans="21:24" x14ac:dyDescent="0.45">
      <c r="U2338" t="s">
        <v>116</v>
      </c>
      <c r="V2338" t="s">
        <v>3152</v>
      </c>
      <c r="W2338" t="s">
        <v>3136</v>
      </c>
      <c r="X2338" t="s">
        <v>720</v>
      </c>
    </row>
    <row r="2339" spans="21:24" x14ac:dyDescent="0.45">
      <c r="U2339" t="s">
        <v>116</v>
      </c>
      <c r="V2339" t="s">
        <v>3153</v>
      </c>
      <c r="W2339" t="s">
        <v>3136</v>
      </c>
      <c r="X2339" t="s">
        <v>720</v>
      </c>
    </row>
    <row r="2340" spans="21:24" x14ac:dyDescent="0.45">
      <c r="U2340" t="s">
        <v>116</v>
      </c>
      <c r="V2340" t="s">
        <v>3154</v>
      </c>
      <c r="W2340" t="s">
        <v>3136</v>
      </c>
      <c r="X2340" t="s">
        <v>720</v>
      </c>
    </row>
    <row r="2341" spans="21:24" x14ac:dyDescent="0.45">
      <c r="U2341" t="s">
        <v>116</v>
      </c>
      <c r="V2341" t="s">
        <v>3155</v>
      </c>
      <c r="W2341" t="s">
        <v>3156</v>
      </c>
      <c r="X2341" t="s">
        <v>720</v>
      </c>
    </row>
    <row r="2342" spans="21:24" x14ac:dyDescent="0.45">
      <c r="U2342" t="s">
        <v>116</v>
      </c>
      <c r="V2342" t="s">
        <v>3157</v>
      </c>
      <c r="W2342" t="s">
        <v>3156</v>
      </c>
      <c r="X2342" t="s">
        <v>720</v>
      </c>
    </row>
    <row r="2343" spans="21:24" x14ac:dyDescent="0.45">
      <c r="U2343" t="s">
        <v>116</v>
      </c>
      <c r="V2343" t="s">
        <v>3158</v>
      </c>
      <c r="W2343" t="s">
        <v>3156</v>
      </c>
      <c r="X2343" t="s">
        <v>720</v>
      </c>
    </row>
    <row r="2344" spans="21:24" x14ac:dyDescent="0.45">
      <c r="U2344" t="s">
        <v>116</v>
      </c>
      <c r="V2344" t="s">
        <v>3159</v>
      </c>
      <c r="W2344" t="s">
        <v>3156</v>
      </c>
      <c r="X2344" t="s">
        <v>720</v>
      </c>
    </row>
    <row r="2345" spans="21:24" x14ac:dyDescent="0.45">
      <c r="U2345" t="s">
        <v>116</v>
      </c>
      <c r="V2345" t="s">
        <v>3160</v>
      </c>
      <c r="W2345" t="s">
        <v>3156</v>
      </c>
      <c r="X2345" t="s">
        <v>720</v>
      </c>
    </row>
    <row r="2346" spans="21:24" x14ac:dyDescent="0.45">
      <c r="U2346" t="s">
        <v>116</v>
      </c>
      <c r="V2346" t="s">
        <v>3161</v>
      </c>
      <c r="W2346" t="s">
        <v>3156</v>
      </c>
      <c r="X2346" t="s">
        <v>720</v>
      </c>
    </row>
    <row r="2347" spans="21:24" x14ac:dyDescent="0.45">
      <c r="U2347" t="s">
        <v>116</v>
      </c>
      <c r="V2347" t="s">
        <v>3162</v>
      </c>
      <c r="W2347" t="s">
        <v>3156</v>
      </c>
      <c r="X2347" t="s">
        <v>720</v>
      </c>
    </row>
    <row r="2348" spans="21:24" x14ac:dyDescent="0.45">
      <c r="U2348" t="s">
        <v>116</v>
      </c>
      <c r="V2348" t="s">
        <v>3163</v>
      </c>
      <c r="W2348" t="s">
        <v>3156</v>
      </c>
      <c r="X2348" t="s">
        <v>720</v>
      </c>
    </row>
    <row r="2349" spans="21:24" x14ac:dyDescent="0.45">
      <c r="U2349" t="s">
        <v>116</v>
      </c>
      <c r="V2349" t="s">
        <v>3164</v>
      </c>
      <c r="W2349" t="s">
        <v>3156</v>
      </c>
      <c r="X2349" t="s">
        <v>720</v>
      </c>
    </row>
    <row r="2350" spans="21:24" x14ac:dyDescent="0.45">
      <c r="U2350" t="s">
        <v>116</v>
      </c>
      <c r="V2350" t="s">
        <v>3165</v>
      </c>
      <c r="W2350" t="s">
        <v>3156</v>
      </c>
      <c r="X2350" t="s">
        <v>720</v>
      </c>
    </row>
    <row r="2351" spans="21:24" x14ac:dyDescent="0.45">
      <c r="U2351" t="s">
        <v>116</v>
      </c>
      <c r="V2351" t="s">
        <v>3166</v>
      </c>
      <c r="W2351" t="s">
        <v>3156</v>
      </c>
      <c r="X2351" t="s">
        <v>720</v>
      </c>
    </row>
    <row r="2352" spans="21:24" x14ac:dyDescent="0.45">
      <c r="U2352" t="s">
        <v>116</v>
      </c>
      <c r="V2352" t="s">
        <v>3167</v>
      </c>
      <c r="W2352" t="s">
        <v>3156</v>
      </c>
      <c r="X2352" t="s">
        <v>720</v>
      </c>
    </row>
    <row r="2353" spans="21:24" x14ac:dyDescent="0.45">
      <c r="U2353" t="s">
        <v>116</v>
      </c>
      <c r="V2353" t="s">
        <v>3168</v>
      </c>
      <c r="W2353" t="s">
        <v>3156</v>
      </c>
      <c r="X2353" t="s">
        <v>720</v>
      </c>
    </row>
    <row r="2354" spans="21:24" x14ac:dyDescent="0.45">
      <c r="U2354" t="s">
        <v>116</v>
      </c>
      <c r="V2354" t="s">
        <v>3169</v>
      </c>
      <c r="W2354" t="s">
        <v>3156</v>
      </c>
      <c r="X2354" t="s">
        <v>720</v>
      </c>
    </row>
    <row r="2355" spans="21:24" x14ac:dyDescent="0.45">
      <c r="U2355" t="s">
        <v>116</v>
      </c>
      <c r="V2355" t="s">
        <v>3170</v>
      </c>
      <c r="W2355" t="s">
        <v>3156</v>
      </c>
      <c r="X2355" t="s">
        <v>720</v>
      </c>
    </row>
    <row r="2356" spans="21:24" x14ac:dyDescent="0.45">
      <c r="U2356" t="s">
        <v>116</v>
      </c>
      <c r="V2356" t="s">
        <v>3171</v>
      </c>
      <c r="W2356" t="s">
        <v>3156</v>
      </c>
      <c r="X2356" t="s">
        <v>720</v>
      </c>
    </row>
    <row r="2357" spans="21:24" x14ac:dyDescent="0.45">
      <c r="U2357" t="s">
        <v>116</v>
      </c>
      <c r="V2357" t="s">
        <v>3172</v>
      </c>
      <c r="W2357" t="s">
        <v>3156</v>
      </c>
      <c r="X2357" t="s">
        <v>720</v>
      </c>
    </row>
    <row r="2358" spans="21:24" x14ac:dyDescent="0.45">
      <c r="U2358" t="s">
        <v>116</v>
      </c>
      <c r="V2358" t="s">
        <v>3173</v>
      </c>
      <c r="W2358" t="s">
        <v>3156</v>
      </c>
      <c r="X2358" t="s">
        <v>720</v>
      </c>
    </row>
    <row r="2359" spans="21:24" x14ac:dyDescent="0.45">
      <c r="U2359" t="s">
        <v>116</v>
      </c>
      <c r="V2359" t="s">
        <v>3174</v>
      </c>
      <c r="W2359" t="s">
        <v>3156</v>
      </c>
      <c r="X2359" t="s">
        <v>720</v>
      </c>
    </row>
    <row r="2360" spans="21:24" x14ac:dyDescent="0.45">
      <c r="U2360" t="s">
        <v>116</v>
      </c>
      <c r="V2360" t="s">
        <v>3175</v>
      </c>
      <c r="W2360" t="s">
        <v>3176</v>
      </c>
      <c r="X2360" t="s">
        <v>720</v>
      </c>
    </row>
    <row r="2361" spans="21:24" x14ac:dyDescent="0.45">
      <c r="U2361" t="s">
        <v>116</v>
      </c>
      <c r="V2361" t="s">
        <v>3177</v>
      </c>
      <c r="W2361" t="s">
        <v>3176</v>
      </c>
      <c r="X2361" t="s">
        <v>720</v>
      </c>
    </row>
    <row r="2362" spans="21:24" x14ac:dyDescent="0.45">
      <c r="U2362" t="s">
        <v>116</v>
      </c>
      <c r="V2362" t="s">
        <v>3178</v>
      </c>
      <c r="W2362" t="s">
        <v>3176</v>
      </c>
      <c r="X2362" t="s">
        <v>720</v>
      </c>
    </row>
    <row r="2363" spans="21:24" x14ac:dyDescent="0.45">
      <c r="U2363" t="s">
        <v>116</v>
      </c>
      <c r="V2363" t="s">
        <v>3179</v>
      </c>
      <c r="W2363" t="s">
        <v>3176</v>
      </c>
      <c r="X2363" t="s">
        <v>720</v>
      </c>
    </row>
    <row r="2364" spans="21:24" x14ac:dyDescent="0.45">
      <c r="U2364" t="s">
        <v>116</v>
      </c>
      <c r="V2364" t="s">
        <v>3180</v>
      </c>
      <c r="W2364" t="s">
        <v>3176</v>
      </c>
      <c r="X2364" t="s">
        <v>720</v>
      </c>
    </row>
    <row r="2365" spans="21:24" x14ac:dyDescent="0.45">
      <c r="U2365" t="s">
        <v>116</v>
      </c>
      <c r="V2365" t="s">
        <v>3181</v>
      </c>
      <c r="W2365" t="s">
        <v>3176</v>
      </c>
      <c r="X2365" t="s">
        <v>720</v>
      </c>
    </row>
    <row r="2366" spans="21:24" x14ac:dyDescent="0.45">
      <c r="U2366" t="s">
        <v>116</v>
      </c>
      <c r="V2366" t="s">
        <v>3182</v>
      </c>
      <c r="W2366" t="s">
        <v>3176</v>
      </c>
      <c r="X2366" t="s">
        <v>720</v>
      </c>
    </row>
    <row r="2367" spans="21:24" x14ac:dyDescent="0.45">
      <c r="U2367" t="s">
        <v>116</v>
      </c>
      <c r="V2367" t="s">
        <v>3183</v>
      </c>
      <c r="W2367" t="s">
        <v>3176</v>
      </c>
      <c r="X2367" t="s">
        <v>720</v>
      </c>
    </row>
    <row r="2368" spans="21:24" x14ac:dyDescent="0.45">
      <c r="U2368" t="s">
        <v>116</v>
      </c>
      <c r="V2368" t="s">
        <v>3184</v>
      </c>
      <c r="W2368" t="s">
        <v>3176</v>
      </c>
      <c r="X2368" t="s">
        <v>720</v>
      </c>
    </row>
    <row r="2369" spans="21:24" x14ac:dyDescent="0.45">
      <c r="U2369" t="s">
        <v>116</v>
      </c>
      <c r="V2369" t="s">
        <v>3185</v>
      </c>
      <c r="W2369" t="s">
        <v>3176</v>
      </c>
      <c r="X2369" t="s">
        <v>720</v>
      </c>
    </row>
    <row r="2370" spans="21:24" x14ac:dyDescent="0.45">
      <c r="U2370" t="s">
        <v>116</v>
      </c>
      <c r="V2370" t="s">
        <v>3186</v>
      </c>
      <c r="W2370" t="s">
        <v>3176</v>
      </c>
      <c r="X2370" t="s">
        <v>720</v>
      </c>
    </row>
    <row r="2371" spans="21:24" x14ac:dyDescent="0.45">
      <c r="U2371" t="s">
        <v>116</v>
      </c>
      <c r="V2371" t="s">
        <v>3187</v>
      </c>
      <c r="W2371" t="s">
        <v>3176</v>
      </c>
      <c r="X2371" t="s">
        <v>720</v>
      </c>
    </row>
    <row r="2372" spans="21:24" x14ac:dyDescent="0.45">
      <c r="U2372" t="s">
        <v>116</v>
      </c>
      <c r="V2372" t="s">
        <v>3188</v>
      </c>
      <c r="W2372" t="s">
        <v>3176</v>
      </c>
      <c r="X2372" t="s">
        <v>720</v>
      </c>
    </row>
    <row r="2373" spans="21:24" x14ac:dyDescent="0.45">
      <c r="U2373" t="s">
        <v>116</v>
      </c>
      <c r="V2373" t="s">
        <v>3189</v>
      </c>
      <c r="W2373" t="s">
        <v>3176</v>
      </c>
      <c r="X2373" t="s">
        <v>720</v>
      </c>
    </row>
    <row r="2374" spans="21:24" x14ac:dyDescent="0.45">
      <c r="U2374" t="s">
        <v>116</v>
      </c>
      <c r="V2374" t="s">
        <v>3190</v>
      </c>
      <c r="W2374" t="s">
        <v>3176</v>
      </c>
      <c r="X2374" t="s">
        <v>720</v>
      </c>
    </row>
    <row r="2375" spans="21:24" x14ac:dyDescent="0.45">
      <c r="U2375" t="s">
        <v>116</v>
      </c>
      <c r="V2375" t="s">
        <v>3191</v>
      </c>
      <c r="W2375" t="s">
        <v>3176</v>
      </c>
      <c r="X2375" t="s">
        <v>720</v>
      </c>
    </row>
    <row r="2376" spans="21:24" x14ac:dyDescent="0.45">
      <c r="U2376" t="s">
        <v>116</v>
      </c>
      <c r="V2376" t="s">
        <v>3192</v>
      </c>
      <c r="W2376" t="s">
        <v>3176</v>
      </c>
      <c r="X2376" t="s">
        <v>720</v>
      </c>
    </row>
    <row r="2377" spans="21:24" x14ac:dyDescent="0.45">
      <c r="U2377" t="s">
        <v>116</v>
      </c>
      <c r="V2377" t="s">
        <v>3193</v>
      </c>
      <c r="W2377" t="s">
        <v>3176</v>
      </c>
      <c r="X2377" t="s">
        <v>720</v>
      </c>
    </row>
    <row r="2378" spans="21:24" x14ac:dyDescent="0.45">
      <c r="U2378" t="s">
        <v>116</v>
      </c>
      <c r="V2378" t="s">
        <v>3194</v>
      </c>
      <c r="W2378" t="s">
        <v>3176</v>
      </c>
      <c r="X2378" t="s">
        <v>720</v>
      </c>
    </row>
    <row r="2379" spans="21:24" x14ac:dyDescent="0.45">
      <c r="U2379" t="s">
        <v>116</v>
      </c>
      <c r="V2379" t="s">
        <v>3195</v>
      </c>
      <c r="W2379" t="s">
        <v>3196</v>
      </c>
      <c r="X2379" t="s">
        <v>720</v>
      </c>
    </row>
    <row r="2380" spans="21:24" x14ac:dyDescent="0.45">
      <c r="U2380" t="s">
        <v>116</v>
      </c>
      <c r="V2380" t="s">
        <v>3197</v>
      </c>
      <c r="W2380" t="s">
        <v>3196</v>
      </c>
      <c r="X2380" t="s">
        <v>720</v>
      </c>
    </row>
    <row r="2381" spans="21:24" x14ac:dyDescent="0.45">
      <c r="U2381" t="s">
        <v>116</v>
      </c>
      <c r="V2381" t="s">
        <v>3198</v>
      </c>
      <c r="W2381" t="s">
        <v>3196</v>
      </c>
      <c r="X2381" t="s">
        <v>720</v>
      </c>
    </row>
    <row r="2382" spans="21:24" x14ac:dyDescent="0.45">
      <c r="U2382" t="s">
        <v>116</v>
      </c>
      <c r="V2382" t="s">
        <v>3199</v>
      </c>
      <c r="W2382" t="s">
        <v>3196</v>
      </c>
      <c r="X2382" t="s">
        <v>720</v>
      </c>
    </row>
    <row r="2383" spans="21:24" x14ac:dyDescent="0.45">
      <c r="U2383" t="s">
        <v>116</v>
      </c>
      <c r="V2383" t="s">
        <v>3200</v>
      </c>
      <c r="W2383" t="s">
        <v>3196</v>
      </c>
      <c r="X2383" t="s">
        <v>720</v>
      </c>
    </row>
    <row r="2384" spans="21:24" x14ac:dyDescent="0.45">
      <c r="U2384" t="s">
        <v>116</v>
      </c>
      <c r="V2384" t="s">
        <v>3201</v>
      </c>
      <c r="W2384" t="s">
        <v>3196</v>
      </c>
      <c r="X2384" t="s">
        <v>720</v>
      </c>
    </row>
    <row r="2385" spans="21:24" x14ac:dyDescent="0.45">
      <c r="U2385" t="s">
        <v>116</v>
      </c>
      <c r="V2385" t="s">
        <v>3202</v>
      </c>
      <c r="W2385" t="s">
        <v>3196</v>
      </c>
      <c r="X2385" t="s">
        <v>720</v>
      </c>
    </row>
    <row r="2386" spans="21:24" x14ac:dyDescent="0.45">
      <c r="U2386" t="s">
        <v>116</v>
      </c>
      <c r="V2386" t="s">
        <v>3203</v>
      </c>
      <c r="W2386" t="s">
        <v>3196</v>
      </c>
      <c r="X2386" t="s">
        <v>720</v>
      </c>
    </row>
    <row r="2387" spans="21:24" x14ac:dyDescent="0.45">
      <c r="U2387" t="s">
        <v>116</v>
      </c>
      <c r="V2387" t="s">
        <v>3204</v>
      </c>
      <c r="W2387" t="s">
        <v>3196</v>
      </c>
      <c r="X2387" t="s">
        <v>720</v>
      </c>
    </row>
    <row r="2388" spans="21:24" x14ac:dyDescent="0.45">
      <c r="U2388" t="s">
        <v>116</v>
      </c>
      <c r="V2388" t="s">
        <v>3205</v>
      </c>
      <c r="W2388" t="s">
        <v>3196</v>
      </c>
      <c r="X2388" t="s">
        <v>720</v>
      </c>
    </row>
    <row r="2389" spans="21:24" x14ac:dyDescent="0.45">
      <c r="U2389" t="s">
        <v>116</v>
      </c>
      <c r="V2389" t="s">
        <v>3206</v>
      </c>
      <c r="W2389" t="s">
        <v>3196</v>
      </c>
      <c r="X2389" t="s">
        <v>720</v>
      </c>
    </row>
    <row r="2390" spans="21:24" x14ac:dyDescent="0.45">
      <c r="U2390" t="s">
        <v>116</v>
      </c>
      <c r="V2390" t="s">
        <v>3207</v>
      </c>
      <c r="W2390" t="s">
        <v>3196</v>
      </c>
      <c r="X2390" t="s">
        <v>720</v>
      </c>
    </row>
    <row r="2391" spans="21:24" x14ac:dyDescent="0.45">
      <c r="U2391" t="s">
        <v>116</v>
      </c>
      <c r="V2391" t="s">
        <v>3208</v>
      </c>
      <c r="W2391" t="s">
        <v>3196</v>
      </c>
      <c r="X2391" t="s">
        <v>720</v>
      </c>
    </row>
    <row r="2392" spans="21:24" x14ac:dyDescent="0.45">
      <c r="U2392" t="s">
        <v>116</v>
      </c>
      <c r="V2392" t="s">
        <v>3209</v>
      </c>
      <c r="W2392" t="s">
        <v>3196</v>
      </c>
      <c r="X2392" t="s">
        <v>720</v>
      </c>
    </row>
    <row r="2393" spans="21:24" x14ac:dyDescent="0.45">
      <c r="U2393" t="s">
        <v>116</v>
      </c>
      <c r="V2393" t="s">
        <v>3210</v>
      </c>
      <c r="W2393" t="s">
        <v>3196</v>
      </c>
      <c r="X2393" t="s">
        <v>720</v>
      </c>
    </row>
    <row r="2394" spans="21:24" x14ac:dyDescent="0.45">
      <c r="U2394" t="s">
        <v>116</v>
      </c>
      <c r="V2394" t="s">
        <v>3211</v>
      </c>
      <c r="W2394" t="s">
        <v>3196</v>
      </c>
      <c r="X2394" t="s">
        <v>720</v>
      </c>
    </row>
    <row r="2395" spans="21:24" x14ac:dyDescent="0.45">
      <c r="U2395" t="s">
        <v>116</v>
      </c>
      <c r="V2395" t="s">
        <v>3212</v>
      </c>
      <c r="W2395" t="s">
        <v>3196</v>
      </c>
      <c r="X2395" t="s">
        <v>720</v>
      </c>
    </row>
    <row r="2396" spans="21:24" x14ac:dyDescent="0.45">
      <c r="U2396" t="s">
        <v>116</v>
      </c>
      <c r="V2396" t="s">
        <v>3213</v>
      </c>
      <c r="W2396" t="s">
        <v>3196</v>
      </c>
      <c r="X2396" t="s">
        <v>720</v>
      </c>
    </row>
    <row r="2397" spans="21:24" x14ac:dyDescent="0.45">
      <c r="U2397" t="s">
        <v>116</v>
      </c>
      <c r="V2397" t="s">
        <v>3214</v>
      </c>
      <c r="W2397" t="s">
        <v>3196</v>
      </c>
      <c r="X2397" t="s">
        <v>720</v>
      </c>
    </row>
    <row r="2398" spans="21:24" x14ac:dyDescent="0.45">
      <c r="U2398" t="s">
        <v>116</v>
      </c>
      <c r="V2398" t="s">
        <v>3215</v>
      </c>
      <c r="W2398" t="s">
        <v>3216</v>
      </c>
      <c r="X2398" t="s">
        <v>720</v>
      </c>
    </row>
    <row r="2399" spans="21:24" x14ac:dyDescent="0.45">
      <c r="U2399" t="s">
        <v>116</v>
      </c>
      <c r="V2399" t="s">
        <v>3217</v>
      </c>
      <c r="W2399" t="s">
        <v>3216</v>
      </c>
      <c r="X2399" t="s">
        <v>720</v>
      </c>
    </row>
    <row r="2400" spans="21:24" x14ac:dyDescent="0.45">
      <c r="U2400" t="s">
        <v>116</v>
      </c>
      <c r="V2400" t="s">
        <v>3218</v>
      </c>
      <c r="W2400" t="s">
        <v>3216</v>
      </c>
      <c r="X2400" t="s">
        <v>720</v>
      </c>
    </row>
    <row r="2401" spans="21:24" x14ac:dyDescent="0.45">
      <c r="U2401" t="s">
        <v>116</v>
      </c>
      <c r="V2401" t="s">
        <v>3219</v>
      </c>
      <c r="W2401" t="s">
        <v>3216</v>
      </c>
      <c r="X2401" t="s">
        <v>720</v>
      </c>
    </row>
    <row r="2402" spans="21:24" x14ac:dyDescent="0.45">
      <c r="U2402" t="s">
        <v>116</v>
      </c>
      <c r="V2402" t="s">
        <v>3220</v>
      </c>
      <c r="W2402" t="s">
        <v>3216</v>
      </c>
      <c r="X2402" t="s">
        <v>720</v>
      </c>
    </row>
    <row r="2403" spans="21:24" x14ac:dyDescent="0.45">
      <c r="U2403" t="s">
        <v>116</v>
      </c>
      <c r="V2403" t="s">
        <v>3221</v>
      </c>
      <c r="W2403" t="s">
        <v>3216</v>
      </c>
      <c r="X2403" t="s">
        <v>720</v>
      </c>
    </row>
    <row r="2404" spans="21:24" x14ac:dyDescent="0.45">
      <c r="U2404" t="s">
        <v>116</v>
      </c>
      <c r="V2404" t="s">
        <v>3222</v>
      </c>
      <c r="W2404" t="s">
        <v>3216</v>
      </c>
      <c r="X2404" t="s">
        <v>720</v>
      </c>
    </row>
    <row r="2405" spans="21:24" x14ac:dyDescent="0.45">
      <c r="U2405" t="s">
        <v>116</v>
      </c>
      <c r="V2405" t="s">
        <v>3223</v>
      </c>
      <c r="W2405" t="s">
        <v>3216</v>
      </c>
      <c r="X2405" t="s">
        <v>720</v>
      </c>
    </row>
    <row r="2406" spans="21:24" x14ac:dyDescent="0.45">
      <c r="U2406" t="s">
        <v>116</v>
      </c>
      <c r="V2406" t="s">
        <v>3224</v>
      </c>
      <c r="W2406" t="s">
        <v>3216</v>
      </c>
      <c r="X2406" t="s">
        <v>720</v>
      </c>
    </row>
    <row r="2407" spans="21:24" x14ac:dyDescent="0.45">
      <c r="U2407" t="s">
        <v>116</v>
      </c>
      <c r="V2407" t="s">
        <v>3225</v>
      </c>
      <c r="W2407" t="s">
        <v>3216</v>
      </c>
      <c r="X2407" t="s">
        <v>720</v>
      </c>
    </row>
    <row r="2408" spans="21:24" x14ac:dyDescent="0.45">
      <c r="U2408" t="s">
        <v>116</v>
      </c>
      <c r="V2408" t="s">
        <v>3226</v>
      </c>
      <c r="W2408" t="s">
        <v>3216</v>
      </c>
      <c r="X2408" t="s">
        <v>720</v>
      </c>
    </row>
    <row r="2409" spans="21:24" x14ac:dyDescent="0.45">
      <c r="U2409" t="s">
        <v>116</v>
      </c>
      <c r="V2409" t="s">
        <v>3227</v>
      </c>
      <c r="W2409" t="s">
        <v>3216</v>
      </c>
      <c r="X2409" t="s">
        <v>720</v>
      </c>
    </row>
    <row r="2410" spans="21:24" x14ac:dyDescent="0.45">
      <c r="U2410" t="s">
        <v>116</v>
      </c>
      <c r="V2410" t="s">
        <v>3228</v>
      </c>
      <c r="W2410" t="s">
        <v>3216</v>
      </c>
      <c r="X2410" t="s">
        <v>720</v>
      </c>
    </row>
    <row r="2411" spans="21:24" x14ac:dyDescent="0.45">
      <c r="U2411" t="s">
        <v>116</v>
      </c>
      <c r="V2411" t="s">
        <v>3229</v>
      </c>
      <c r="W2411" t="s">
        <v>3216</v>
      </c>
      <c r="X2411" t="s">
        <v>720</v>
      </c>
    </row>
    <row r="2412" spans="21:24" x14ac:dyDescent="0.45">
      <c r="U2412" t="s">
        <v>116</v>
      </c>
      <c r="V2412" t="s">
        <v>3230</v>
      </c>
      <c r="W2412" t="s">
        <v>3216</v>
      </c>
      <c r="X2412" t="s">
        <v>720</v>
      </c>
    </row>
    <row r="2413" spans="21:24" x14ac:dyDescent="0.45">
      <c r="U2413" t="s">
        <v>116</v>
      </c>
      <c r="V2413" t="s">
        <v>3231</v>
      </c>
      <c r="W2413" t="s">
        <v>3216</v>
      </c>
      <c r="X2413" t="s">
        <v>720</v>
      </c>
    </row>
    <row r="2414" spans="21:24" x14ac:dyDescent="0.45">
      <c r="U2414" t="s">
        <v>116</v>
      </c>
      <c r="V2414" t="s">
        <v>3232</v>
      </c>
      <c r="W2414" t="s">
        <v>3216</v>
      </c>
      <c r="X2414" t="s">
        <v>720</v>
      </c>
    </row>
    <row r="2415" spans="21:24" x14ac:dyDescent="0.45">
      <c r="U2415" t="s">
        <v>116</v>
      </c>
      <c r="V2415" t="s">
        <v>3233</v>
      </c>
      <c r="W2415" t="s">
        <v>3216</v>
      </c>
      <c r="X2415" t="s">
        <v>720</v>
      </c>
    </row>
    <row r="2416" spans="21:24" x14ac:dyDescent="0.45">
      <c r="U2416" t="s">
        <v>116</v>
      </c>
      <c r="V2416" t="s">
        <v>3234</v>
      </c>
      <c r="W2416" t="s">
        <v>3216</v>
      </c>
      <c r="X2416" t="s">
        <v>720</v>
      </c>
    </row>
    <row r="2417" spans="21:24" x14ac:dyDescent="0.45">
      <c r="U2417" t="s">
        <v>116</v>
      </c>
      <c r="V2417" t="s">
        <v>3235</v>
      </c>
      <c r="W2417" t="s">
        <v>3236</v>
      </c>
      <c r="X2417" t="s">
        <v>720</v>
      </c>
    </row>
    <row r="2418" spans="21:24" x14ac:dyDescent="0.45">
      <c r="U2418" t="s">
        <v>116</v>
      </c>
      <c r="V2418" t="s">
        <v>3237</v>
      </c>
      <c r="W2418" t="s">
        <v>3236</v>
      </c>
      <c r="X2418" t="s">
        <v>720</v>
      </c>
    </row>
    <row r="2419" spans="21:24" x14ac:dyDescent="0.45">
      <c r="U2419" t="s">
        <v>116</v>
      </c>
      <c r="V2419" t="s">
        <v>3238</v>
      </c>
      <c r="W2419" t="s">
        <v>3236</v>
      </c>
      <c r="X2419" t="s">
        <v>720</v>
      </c>
    </row>
    <row r="2420" spans="21:24" x14ac:dyDescent="0.45">
      <c r="U2420" t="s">
        <v>116</v>
      </c>
      <c r="V2420" t="s">
        <v>3239</v>
      </c>
      <c r="W2420" t="s">
        <v>3236</v>
      </c>
      <c r="X2420" t="s">
        <v>720</v>
      </c>
    </row>
    <row r="2421" spans="21:24" x14ac:dyDescent="0.45">
      <c r="U2421" t="s">
        <v>116</v>
      </c>
      <c r="V2421" t="s">
        <v>3240</v>
      </c>
      <c r="W2421" t="s">
        <v>3236</v>
      </c>
      <c r="X2421" t="s">
        <v>720</v>
      </c>
    </row>
    <row r="2422" spans="21:24" x14ac:dyDescent="0.45">
      <c r="U2422" t="s">
        <v>116</v>
      </c>
      <c r="V2422" t="s">
        <v>3241</v>
      </c>
      <c r="W2422" t="s">
        <v>3236</v>
      </c>
      <c r="X2422" t="s">
        <v>720</v>
      </c>
    </row>
    <row r="2423" spans="21:24" x14ac:dyDescent="0.45">
      <c r="U2423" t="s">
        <v>116</v>
      </c>
      <c r="V2423" t="s">
        <v>3242</v>
      </c>
      <c r="W2423" t="s">
        <v>3236</v>
      </c>
      <c r="X2423" t="s">
        <v>720</v>
      </c>
    </row>
    <row r="2424" spans="21:24" x14ac:dyDescent="0.45">
      <c r="U2424" t="s">
        <v>116</v>
      </c>
      <c r="V2424" t="s">
        <v>3243</v>
      </c>
      <c r="W2424" t="s">
        <v>3236</v>
      </c>
      <c r="X2424" t="s">
        <v>720</v>
      </c>
    </row>
    <row r="2425" spans="21:24" x14ac:dyDescent="0.45">
      <c r="U2425" t="s">
        <v>116</v>
      </c>
      <c r="V2425" t="s">
        <v>3244</v>
      </c>
      <c r="W2425" t="s">
        <v>3236</v>
      </c>
      <c r="X2425" t="s">
        <v>720</v>
      </c>
    </row>
    <row r="2426" spans="21:24" x14ac:dyDescent="0.45">
      <c r="U2426" t="s">
        <v>116</v>
      </c>
      <c r="V2426" t="s">
        <v>3245</v>
      </c>
      <c r="W2426" t="s">
        <v>3236</v>
      </c>
      <c r="X2426" t="s">
        <v>720</v>
      </c>
    </row>
    <row r="2427" spans="21:24" x14ac:dyDescent="0.45">
      <c r="U2427" t="s">
        <v>116</v>
      </c>
      <c r="V2427" t="s">
        <v>3246</v>
      </c>
      <c r="W2427" t="s">
        <v>3236</v>
      </c>
      <c r="X2427" t="s">
        <v>720</v>
      </c>
    </row>
    <row r="2428" spans="21:24" x14ac:dyDescent="0.45">
      <c r="U2428" t="s">
        <v>116</v>
      </c>
      <c r="V2428" t="s">
        <v>3247</v>
      </c>
      <c r="W2428" t="s">
        <v>3236</v>
      </c>
      <c r="X2428" t="s">
        <v>720</v>
      </c>
    </row>
    <row r="2429" spans="21:24" x14ac:dyDescent="0.45">
      <c r="U2429" t="s">
        <v>116</v>
      </c>
      <c r="V2429" t="s">
        <v>3248</v>
      </c>
      <c r="W2429" t="s">
        <v>3236</v>
      </c>
      <c r="X2429" t="s">
        <v>720</v>
      </c>
    </row>
    <row r="2430" spans="21:24" x14ac:dyDescent="0.45">
      <c r="U2430" t="s">
        <v>116</v>
      </c>
      <c r="V2430" t="s">
        <v>3249</v>
      </c>
      <c r="W2430" t="s">
        <v>3236</v>
      </c>
      <c r="X2430" t="s">
        <v>720</v>
      </c>
    </row>
    <row r="2431" spans="21:24" x14ac:dyDescent="0.45">
      <c r="U2431" t="s">
        <v>116</v>
      </c>
      <c r="V2431" t="s">
        <v>3250</v>
      </c>
      <c r="W2431" t="s">
        <v>3236</v>
      </c>
      <c r="X2431" t="s">
        <v>720</v>
      </c>
    </row>
    <row r="2432" spans="21:24" x14ac:dyDescent="0.45">
      <c r="U2432" t="s">
        <v>116</v>
      </c>
      <c r="V2432" t="s">
        <v>3251</v>
      </c>
      <c r="W2432" t="s">
        <v>3236</v>
      </c>
      <c r="X2432" t="s">
        <v>720</v>
      </c>
    </row>
    <row r="2433" spans="21:24" x14ac:dyDescent="0.45">
      <c r="U2433" t="s">
        <v>116</v>
      </c>
      <c r="V2433" t="s">
        <v>3252</v>
      </c>
      <c r="W2433" t="s">
        <v>3236</v>
      </c>
      <c r="X2433" t="s">
        <v>720</v>
      </c>
    </row>
    <row r="2434" spans="21:24" x14ac:dyDescent="0.45">
      <c r="U2434" t="s">
        <v>116</v>
      </c>
      <c r="V2434" t="s">
        <v>3253</v>
      </c>
      <c r="W2434" t="s">
        <v>3236</v>
      </c>
      <c r="X2434" t="s">
        <v>720</v>
      </c>
    </row>
    <row r="2435" spans="21:24" x14ac:dyDescent="0.45">
      <c r="U2435" t="s">
        <v>116</v>
      </c>
      <c r="V2435" t="s">
        <v>3254</v>
      </c>
      <c r="W2435" t="s">
        <v>3236</v>
      </c>
      <c r="X2435" t="s">
        <v>720</v>
      </c>
    </row>
    <row r="2436" spans="21:24" x14ac:dyDescent="0.45">
      <c r="U2436" t="s">
        <v>116</v>
      </c>
      <c r="V2436" t="s">
        <v>3255</v>
      </c>
      <c r="W2436" t="s">
        <v>3256</v>
      </c>
      <c r="X2436" t="s">
        <v>720</v>
      </c>
    </row>
    <row r="2437" spans="21:24" x14ac:dyDescent="0.45">
      <c r="U2437" t="s">
        <v>116</v>
      </c>
      <c r="V2437" t="s">
        <v>3257</v>
      </c>
      <c r="W2437" t="s">
        <v>3256</v>
      </c>
      <c r="X2437" t="s">
        <v>720</v>
      </c>
    </row>
    <row r="2438" spans="21:24" x14ac:dyDescent="0.45">
      <c r="U2438" t="s">
        <v>116</v>
      </c>
      <c r="V2438" t="s">
        <v>3258</v>
      </c>
      <c r="W2438" t="s">
        <v>3256</v>
      </c>
      <c r="X2438" t="s">
        <v>720</v>
      </c>
    </row>
    <row r="2439" spans="21:24" x14ac:dyDescent="0.45">
      <c r="U2439" t="s">
        <v>116</v>
      </c>
      <c r="V2439" t="s">
        <v>3259</v>
      </c>
      <c r="W2439" t="s">
        <v>3256</v>
      </c>
      <c r="X2439" t="s">
        <v>720</v>
      </c>
    </row>
    <row r="2440" spans="21:24" x14ac:dyDescent="0.45">
      <c r="U2440" t="s">
        <v>116</v>
      </c>
      <c r="V2440" t="s">
        <v>3260</v>
      </c>
      <c r="W2440" t="s">
        <v>3256</v>
      </c>
      <c r="X2440" t="s">
        <v>720</v>
      </c>
    </row>
    <row r="2441" spans="21:24" x14ac:dyDescent="0.45">
      <c r="U2441" t="s">
        <v>116</v>
      </c>
      <c r="V2441" t="s">
        <v>3261</v>
      </c>
      <c r="W2441" t="s">
        <v>3256</v>
      </c>
      <c r="X2441" t="s">
        <v>720</v>
      </c>
    </row>
    <row r="2442" spans="21:24" x14ac:dyDescent="0.45">
      <c r="U2442" t="s">
        <v>116</v>
      </c>
      <c r="V2442" t="s">
        <v>3262</v>
      </c>
      <c r="W2442" t="s">
        <v>3256</v>
      </c>
      <c r="X2442" t="s">
        <v>720</v>
      </c>
    </row>
    <row r="2443" spans="21:24" x14ac:dyDescent="0.45">
      <c r="U2443" t="s">
        <v>116</v>
      </c>
      <c r="V2443" t="s">
        <v>3263</v>
      </c>
      <c r="W2443" t="s">
        <v>3256</v>
      </c>
      <c r="X2443" t="s">
        <v>720</v>
      </c>
    </row>
    <row r="2444" spans="21:24" x14ac:dyDescent="0.45">
      <c r="U2444" t="s">
        <v>116</v>
      </c>
      <c r="V2444" t="s">
        <v>3264</v>
      </c>
      <c r="W2444" t="s">
        <v>3256</v>
      </c>
      <c r="X2444" t="s">
        <v>720</v>
      </c>
    </row>
    <row r="2445" spans="21:24" x14ac:dyDescent="0.45">
      <c r="U2445" t="s">
        <v>116</v>
      </c>
      <c r="V2445" t="s">
        <v>3265</v>
      </c>
      <c r="W2445" t="s">
        <v>3256</v>
      </c>
      <c r="X2445" t="s">
        <v>720</v>
      </c>
    </row>
    <row r="2446" spans="21:24" x14ac:dyDescent="0.45">
      <c r="U2446" t="s">
        <v>116</v>
      </c>
      <c r="V2446" t="s">
        <v>3266</v>
      </c>
      <c r="W2446" t="s">
        <v>3256</v>
      </c>
      <c r="X2446" t="s">
        <v>720</v>
      </c>
    </row>
    <row r="2447" spans="21:24" x14ac:dyDescent="0.45">
      <c r="U2447" t="s">
        <v>116</v>
      </c>
      <c r="V2447" t="s">
        <v>3267</v>
      </c>
      <c r="W2447" t="s">
        <v>3256</v>
      </c>
      <c r="X2447" t="s">
        <v>720</v>
      </c>
    </row>
    <row r="2448" spans="21:24" x14ac:dyDescent="0.45">
      <c r="U2448" t="s">
        <v>116</v>
      </c>
      <c r="V2448" t="s">
        <v>3268</v>
      </c>
      <c r="W2448" t="s">
        <v>3256</v>
      </c>
      <c r="X2448" t="s">
        <v>720</v>
      </c>
    </row>
    <row r="2449" spans="21:24" x14ac:dyDescent="0.45">
      <c r="U2449" t="s">
        <v>116</v>
      </c>
      <c r="V2449" t="s">
        <v>3269</v>
      </c>
      <c r="W2449" t="s">
        <v>3256</v>
      </c>
      <c r="X2449" t="s">
        <v>720</v>
      </c>
    </row>
    <row r="2450" spans="21:24" x14ac:dyDescent="0.45">
      <c r="U2450" t="s">
        <v>116</v>
      </c>
      <c r="V2450" t="s">
        <v>3270</v>
      </c>
      <c r="W2450" t="s">
        <v>3256</v>
      </c>
      <c r="X2450" t="s">
        <v>720</v>
      </c>
    </row>
    <row r="2451" spans="21:24" x14ac:dyDescent="0.45">
      <c r="U2451" t="s">
        <v>116</v>
      </c>
      <c r="V2451" t="s">
        <v>3271</v>
      </c>
      <c r="W2451" t="s">
        <v>3256</v>
      </c>
      <c r="X2451" t="s">
        <v>720</v>
      </c>
    </row>
    <row r="2452" spans="21:24" x14ac:dyDescent="0.45">
      <c r="U2452" t="s">
        <v>116</v>
      </c>
      <c r="V2452" t="s">
        <v>3272</v>
      </c>
      <c r="W2452" t="s">
        <v>3256</v>
      </c>
      <c r="X2452" t="s">
        <v>720</v>
      </c>
    </row>
    <row r="2453" spans="21:24" x14ac:dyDescent="0.45">
      <c r="U2453" t="s">
        <v>116</v>
      </c>
      <c r="V2453" t="s">
        <v>3273</v>
      </c>
      <c r="W2453" t="s">
        <v>3256</v>
      </c>
      <c r="X2453" t="s">
        <v>720</v>
      </c>
    </row>
    <row r="2454" spans="21:24" x14ac:dyDescent="0.45">
      <c r="U2454" t="s">
        <v>116</v>
      </c>
      <c r="V2454" t="s">
        <v>3274</v>
      </c>
      <c r="W2454" t="s">
        <v>3256</v>
      </c>
      <c r="X2454" t="s">
        <v>720</v>
      </c>
    </row>
    <row r="2455" spans="21:24" x14ac:dyDescent="0.45">
      <c r="U2455" t="s">
        <v>116</v>
      </c>
      <c r="V2455" t="s">
        <v>3275</v>
      </c>
      <c r="W2455" t="s">
        <v>3276</v>
      </c>
      <c r="X2455" t="s">
        <v>720</v>
      </c>
    </row>
    <row r="2456" spans="21:24" x14ac:dyDescent="0.45">
      <c r="U2456" t="s">
        <v>116</v>
      </c>
      <c r="V2456" t="s">
        <v>3277</v>
      </c>
      <c r="W2456" t="s">
        <v>3276</v>
      </c>
      <c r="X2456" t="s">
        <v>720</v>
      </c>
    </row>
    <row r="2457" spans="21:24" x14ac:dyDescent="0.45">
      <c r="U2457" t="s">
        <v>116</v>
      </c>
      <c r="V2457" t="s">
        <v>3278</v>
      </c>
      <c r="W2457" t="s">
        <v>3276</v>
      </c>
      <c r="X2457" t="s">
        <v>720</v>
      </c>
    </row>
    <row r="2458" spans="21:24" x14ac:dyDescent="0.45">
      <c r="U2458" t="s">
        <v>116</v>
      </c>
      <c r="V2458" t="s">
        <v>3279</v>
      </c>
      <c r="W2458" t="s">
        <v>3276</v>
      </c>
      <c r="X2458" t="s">
        <v>720</v>
      </c>
    </row>
    <row r="2459" spans="21:24" x14ac:dyDescent="0.45">
      <c r="U2459" t="s">
        <v>116</v>
      </c>
      <c r="V2459" t="s">
        <v>3280</v>
      </c>
      <c r="W2459" t="s">
        <v>3276</v>
      </c>
      <c r="X2459" t="s">
        <v>720</v>
      </c>
    </row>
    <row r="2460" spans="21:24" x14ac:dyDescent="0.45">
      <c r="U2460" t="s">
        <v>116</v>
      </c>
      <c r="V2460" t="s">
        <v>3281</v>
      </c>
      <c r="W2460" t="s">
        <v>3276</v>
      </c>
      <c r="X2460" t="s">
        <v>720</v>
      </c>
    </row>
    <row r="2461" spans="21:24" x14ac:dyDescent="0.45">
      <c r="U2461" t="s">
        <v>116</v>
      </c>
      <c r="V2461" t="s">
        <v>3282</v>
      </c>
      <c r="W2461" t="s">
        <v>3276</v>
      </c>
      <c r="X2461" t="s">
        <v>720</v>
      </c>
    </row>
    <row r="2462" spans="21:24" x14ac:dyDescent="0.45">
      <c r="U2462" t="s">
        <v>116</v>
      </c>
      <c r="V2462" t="s">
        <v>3283</v>
      </c>
      <c r="W2462" t="s">
        <v>3276</v>
      </c>
      <c r="X2462" t="s">
        <v>720</v>
      </c>
    </row>
    <row r="2463" spans="21:24" x14ac:dyDescent="0.45">
      <c r="U2463" t="s">
        <v>116</v>
      </c>
      <c r="V2463" t="s">
        <v>3284</v>
      </c>
      <c r="W2463" t="s">
        <v>3276</v>
      </c>
      <c r="X2463" t="s">
        <v>720</v>
      </c>
    </row>
    <row r="2464" spans="21:24" x14ac:dyDescent="0.45">
      <c r="U2464" t="s">
        <v>116</v>
      </c>
      <c r="V2464" t="s">
        <v>3285</v>
      </c>
      <c r="W2464" t="s">
        <v>3276</v>
      </c>
      <c r="X2464" t="s">
        <v>720</v>
      </c>
    </row>
    <row r="2465" spans="21:24" x14ac:dyDescent="0.45">
      <c r="U2465" t="s">
        <v>116</v>
      </c>
      <c r="V2465" t="s">
        <v>3286</v>
      </c>
      <c r="W2465" t="s">
        <v>3276</v>
      </c>
      <c r="X2465" t="s">
        <v>720</v>
      </c>
    </row>
    <row r="2466" spans="21:24" x14ac:dyDescent="0.45">
      <c r="U2466" t="s">
        <v>116</v>
      </c>
      <c r="V2466" t="s">
        <v>3287</v>
      </c>
      <c r="W2466" t="s">
        <v>3276</v>
      </c>
      <c r="X2466" t="s">
        <v>720</v>
      </c>
    </row>
    <row r="2467" spans="21:24" x14ac:dyDescent="0.45">
      <c r="U2467" t="s">
        <v>116</v>
      </c>
      <c r="V2467" t="s">
        <v>3288</v>
      </c>
      <c r="W2467" t="s">
        <v>3276</v>
      </c>
      <c r="X2467" t="s">
        <v>720</v>
      </c>
    </row>
    <row r="2468" spans="21:24" x14ac:dyDescent="0.45">
      <c r="U2468" t="s">
        <v>116</v>
      </c>
      <c r="V2468" t="s">
        <v>3289</v>
      </c>
      <c r="W2468" t="s">
        <v>3276</v>
      </c>
      <c r="X2468" t="s">
        <v>720</v>
      </c>
    </row>
    <row r="2469" spans="21:24" x14ac:dyDescent="0.45">
      <c r="U2469" t="s">
        <v>116</v>
      </c>
      <c r="V2469" t="s">
        <v>3290</v>
      </c>
      <c r="W2469" t="s">
        <v>3276</v>
      </c>
      <c r="X2469" t="s">
        <v>720</v>
      </c>
    </row>
    <row r="2470" spans="21:24" x14ac:dyDescent="0.45">
      <c r="U2470" t="s">
        <v>116</v>
      </c>
      <c r="V2470" t="s">
        <v>3291</v>
      </c>
      <c r="W2470" t="s">
        <v>3276</v>
      </c>
      <c r="X2470" t="s">
        <v>720</v>
      </c>
    </row>
    <row r="2471" spans="21:24" x14ac:dyDescent="0.45">
      <c r="U2471" t="s">
        <v>116</v>
      </c>
      <c r="V2471" t="s">
        <v>3292</v>
      </c>
      <c r="W2471" t="s">
        <v>3276</v>
      </c>
      <c r="X2471" t="s">
        <v>720</v>
      </c>
    </row>
    <row r="2472" spans="21:24" x14ac:dyDescent="0.45">
      <c r="U2472" t="s">
        <v>116</v>
      </c>
      <c r="V2472" t="s">
        <v>3293</v>
      </c>
      <c r="W2472" t="s">
        <v>3276</v>
      </c>
      <c r="X2472" t="s">
        <v>720</v>
      </c>
    </row>
    <row r="2473" spans="21:24" x14ac:dyDescent="0.45">
      <c r="U2473" t="s">
        <v>116</v>
      </c>
      <c r="V2473" t="s">
        <v>3294</v>
      </c>
      <c r="W2473" t="s">
        <v>3276</v>
      </c>
      <c r="X2473" t="s">
        <v>720</v>
      </c>
    </row>
    <row r="2474" spans="21:24" x14ac:dyDescent="0.45">
      <c r="U2474" t="s">
        <v>116</v>
      </c>
      <c r="V2474" t="s">
        <v>3295</v>
      </c>
      <c r="W2474" t="s">
        <v>3296</v>
      </c>
      <c r="X2474" t="s">
        <v>720</v>
      </c>
    </row>
    <row r="2475" spans="21:24" x14ac:dyDescent="0.45">
      <c r="U2475" t="s">
        <v>116</v>
      </c>
      <c r="V2475" t="s">
        <v>3297</v>
      </c>
      <c r="W2475" t="s">
        <v>3296</v>
      </c>
      <c r="X2475" t="s">
        <v>720</v>
      </c>
    </row>
    <row r="2476" spans="21:24" x14ac:dyDescent="0.45">
      <c r="U2476" t="s">
        <v>116</v>
      </c>
      <c r="V2476" t="s">
        <v>3298</v>
      </c>
      <c r="W2476" t="s">
        <v>3296</v>
      </c>
      <c r="X2476" t="s">
        <v>720</v>
      </c>
    </row>
    <row r="2477" spans="21:24" x14ac:dyDescent="0.45">
      <c r="U2477" t="s">
        <v>116</v>
      </c>
      <c r="V2477" t="s">
        <v>3299</v>
      </c>
      <c r="W2477" t="s">
        <v>3296</v>
      </c>
      <c r="X2477" t="s">
        <v>720</v>
      </c>
    </row>
    <row r="2478" spans="21:24" x14ac:dyDescent="0.45">
      <c r="U2478" t="s">
        <v>116</v>
      </c>
      <c r="V2478" t="s">
        <v>3300</v>
      </c>
      <c r="W2478" t="s">
        <v>3296</v>
      </c>
      <c r="X2478" t="s">
        <v>720</v>
      </c>
    </row>
    <row r="2479" spans="21:24" x14ac:dyDescent="0.45">
      <c r="U2479" t="s">
        <v>116</v>
      </c>
      <c r="V2479" t="s">
        <v>3301</v>
      </c>
      <c r="W2479" t="s">
        <v>3296</v>
      </c>
      <c r="X2479" t="s">
        <v>720</v>
      </c>
    </row>
    <row r="2480" spans="21:24" x14ac:dyDescent="0.45">
      <c r="U2480" t="s">
        <v>116</v>
      </c>
      <c r="V2480" t="s">
        <v>3302</v>
      </c>
      <c r="W2480" t="s">
        <v>3296</v>
      </c>
      <c r="X2480" t="s">
        <v>720</v>
      </c>
    </row>
    <row r="2481" spans="21:24" x14ac:dyDescent="0.45">
      <c r="U2481" t="s">
        <v>116</v>
      </c>
      <c r="V2481" t="s">
        <v>3303</v>
      </c>
      <c r="W2481" t="s">
        <v>3296</v>
      </c>
      <c r="X2481" t="s">
        <v>720</v>
      </c>
    </row>
    <row r="2482" spans="21:24" x14ac:dyDescent="0.45">
      <c r="U2482" t="s">
        <v>116</v>
      </c>
      <c r="V2482" t="s">
        <v>3304</v>
      </c>
      <c r="W2482" t="s">
        <v>3296</v>
      </c>
      <c r="X2482" t="s">
        <v>720</v>
      </c>
    </row>
    <row r="2483" spans="21:24" x14ac:dyDescent="0.45">
      <c r="U2483" t="s">
        <v>116</v>
      </c>
      <c r="V2483" t="s">
        <v>3305</v>
      </c>
      <c r="W2483" t="s">
        <v>3296</v>
      </c>
      <c r="X2483" t="s">
        <v>720</v>
      </c>
    </row>
    <row r="2484" spans="21:24" x14ac:dyDescent="0.45">
      <c r="U2484" t="s">
        <v>116</v>
      </c>
      <c r="V2484" t="s">
        <v>3306</v>
      </c>
      <c r="W2484" t="s">
        <v>3296</v>
      </c>
      <c r="X2484" t="s">
        <v>720</v>
      </c>
    </row>
    <row r="2485" spans="21:24" x14ac:dyDescent="0.45">
      <c r="U2485" t="s">
        <v>116</v>
      </c>
      <c r="V2485" t="s">
        <v>3307</v>
      </c>
      <c r="W2485" t="s">
        <v>3296</v>
      </c>
      <c r="X2485" t="s">
        <v>720</v>
      </c>
    </row>
    <row r="2486" spans="21:24" x14ac:dyDescent="0.45">
      <c r="U2486" t="s">
        <v>116</v>
      </c>
      <c r="V2486" t="s">
        <v>3308</v>
      </c>
      <c r="W2486" t="s">
        <v>3296</v>
      </c>
      <c r="X2486" t="s">
        <v>720</v>
      </c>
    </row>
    <row r="2487" spans="21:24" x14ac:dyDescent="0.45">
      <c r="U2487" t="s">
        <v>116</v>
      </c>
      <c r="V2487" t="s">
        <v>3309</v>
      </c>
      <c r="W2487" t="s">
        <v>3296</v>
      </c>
      <c r="X2487" t="s">
        <v>720</v>
      </c>
    </row>
    <row r="2488" spans="21:24" x14ac:dyDescent="0.45">
      <c r="U2488" t="s">
        <v>116</v>
      </c>
      <c r="V2488" t="s">
        <v>3310</v>
      </c>
      <c r="W2488" t="s">
        <v>3296</v>
      </c>
      <c r="X2488" t="s">
        <v>720</v>
      </c>
    </row>
    <row r="2489" spans="21:24" x14ac:dyDescent="0.45">
      <c r="U2489" t="s">
        <v>116</v>
      </c>
      <c r="V2489" t="s">
        <v>3311</v>
      </c>
      <c r="W2489" t="s">
        <v>3296</v>
      </c>
      <c r="X2489" t="s">
        <v>720</v>
      </c>
    </row>
    <row r="2490" spans="21:24" x14ac:dyDescent="0.45">
      <c r="U2490" t="s">
        <v>116</v>
      </c>
      <c r="V2490" t="s">
        <v>3312</v>
      </c>
      <c r="W2490" t="s">
        <v>3296</v>
      </c>
      <c r="X2490" t="s">
        <v>720</v>
      </c>
    </row>
    <row r="2491" spans="21:24" x14ac:dyDescent="0.45">
      <c r="U2491" t="s">
        <v>116</v>
      </c>
      <c r="V2491" t="s">
        <v>3313</v>
      </c>
      <c r="W2491" t="s">
        <v>3296</v>
      </c>
      <c r="X2491" t="s">
        <v>720</v>
      </c>
    </row>
    <row r="2492" spans="21:24" x14ac:dyDescent="0.45">
      <c r="U2492" t="s">
        <v>116</v>
      </c>
      <c r="V2492" t="s">
        <v>3314</v>
      </c>
      <c r="W2492" t="s">
        <v>3296</v>
      </c>
      <c r="X2492" t="s">
        <v>720</v>
      </c>
    </row>
    <row r="2493" spans="21:24" x14ac:dyDescent="0.45">
      <c r="U2493" t="s">
        <v>116</v>
      </c>
      <c r="V2493" t="s">
        <v>3315</v>
      </c>
      <c r="W2493" t="s">
        <v>3316</v>
      </c>
      <c r="X2493" t="s">
        <v>720</v>
      </c>
    </row>
    <row r="2494" spans="21:24" x14ac:dyDescent="0.45">
      <c r="U2494" t="s">
        <v>116</v>
      </c>
      <c r="V2494" t="s">
        <v>3317</v>
      </c>
      <c r="W2494" t="s">
        <v>3316</v>
      </c>
      <c r="X2494" t="s">
        <v>720</v>
      </c>
    </row>
    <row r="2495" spans="21:24" x14ac:dyDescent="0.45">
      <c r="U2495" t="s">
        <v>116</v>
      </c>
      <c r="V2495" t="s">
        <v>3318</v>
      </c>
      <c r="W2495" t="s">
        <v>3316</v>
      </c>
      <c r="X2495" t="s">
        <v>720</v>
      </c>
    </row>
    <row r="2496" spans="21:24" x14ac:dyDescent="0.45">
      <c r="U2496" t="s">
        <v>116</v>
      </c>
      <c r="V2496" t="s">
        <v>3319</v>
      </c>
      <c r="W2496" t="s">
        <v>3316</v>
      </c>
      <c r="X2496" t="s">
        <v>720</v>
      </c>
    </row>
    <row r="2497" spans="21:24" x14ac:dyDescent="0.45">
      <c r="U2497" t="s">
        <v>116</v>
      </c>
      <c r="V2497" t="s">
        <v>3320</v>
      </c>
      <c r="W2497" t="s">
        <v>3316</v>
      </c>
      <c r="X2497" t="s">
        <v>720</v>
      </c>
    </row>
    <row r="2498" spans="21:24" x14ac:dyDescent="0.45">
      <c r="U2498" t="s">
        <v>116</v>
      </c>
      <c r="V2498" t="s">
        <v>3321</v>
      </c>
      <c r="W2498" t="s">
        <v>3316</v>
      </c>
      <c r="X2498" t="s">
        <v>720</v>
      </c>
    </row>
    <row r="2499" spans="21:24" x14ac:dyDescent="0.45">
      <c r="U2499" t="s">
        <v>116</v>
      </c>
      <c r="V2499" t="s">
        <v>3322</v>
      </c>
      <c r="W2499" t="s">
        <v>3316</v>
      </c>
      <c r="X2499" t="s">
        <v>720</v>
      </c>
    </row>
    <row r="2500" spans="21:24" x14ac:dyDescent="0.45">
      <c r="U2500" t="s">
        <v>116</v>
      </c>
      <c r="V2500" t="s">
        <v>3323</v>
      </c>
      <c r="W2500" t="s">
        <v>3316</v>
      </c>
      <c r="X2500" t="s">
        <v>720</v>
      </c>
    </row>
    <row r="2501" spans="21:24" x14ac:dyDescent="0.45">
      <c r="U2501" t="s">
        <v>116</v>
      </c>
      <c r="V2501" t="s">
        <v>3324</v>
      </c>
      <c r="W2501" t="s">
        <v>3316</v>
      </c>
      <c r="X2501" t="s">
        <v>720</v>
      </c>
    </row>
    <row r="2502" spans="21:24" x14ac:dyDescent="0.45">
      <c r="U2502" t="s">
        <v>116</v>
      </c>
      <c r="V2502" t="s">
        <v>3325</v>
      </c>
      <c r="W2502" t="s">
        <v>3316</v>
      </c>
      <c r="X2502" t="s">
        <v>720</v>
      </c>
    </row>
    <row r="2503" spans="21:24" x14ac:dyDescent="0.45">
      <c r="U2503" t="s">
        <v>116</v>
      </c>
      <c r="V2503" t="s">
        <v>3326</v>
      </c>
      <c r="W2503" t="s">
        <v>3316</v>
      </c>
      <c r="X2503" t="s">
        <v>720</v>
      </c>
    </row>
    <row r="2504" spans="21:24" x14ac:dyDescent="0.45">
      <c r="U2504" t="s">
        <v>116</v>
      </c>
      <c r="V2504" t="s">
        <v>3327</v>
      </c>
      <c r="W2504" t="s">
        <v>3316</v>
      </c>
      <c r="X2504" t="s">
        <v>720</v>
      </c>
    </row>
    <row r="2505" spans="21:24" x14ac:dyDescent="0.45">
      <c r="U2505" t="s">
        <v>116</v>
      </c>
      <c r="V2505" t="s">
        <v>3328</v>
      </c>
      <c r="W2505" t="s">
        <v>3316</v>
      </c>
      <c r="X2505" t="s">
        <v>720</v>
      </c>
    </row>
    <row r="2506" spans="21:24" x14ac:dyDescent="0.45">
      <c r="U2506" t="s">
        <v>116</v>
      </c>
      <c r="V2506" t="s">
        <v>3329</v>
      </c>
      <c r="W2506" t="s">
        <v>3316</v>
      </c>
      <c r="X2506" t="s">
        <v>720</v>
      </c>
    </row>
    <row r="2507" spans="21:24" x14ac:dyDescent="0.45">
      <c r="U2507" t="s">
        <v>116</v>
      </c>
      <c r="V2507" t="s">
        <v>3330</v>
      </c>
      <c r="W2507" t="s">
        <v>3316</v>
      </c>
      <c r="X2507" t="s">
        <v>720</v>
      </c>
    </row>
    <row r="2508" spans="21:24" x14ac:dyDescent="0.45">
      <c r="U2508" t="s">
        <v>116</v>
      </c>
      <c r="V2508" t="s">
        <v>3331</v>
      </c>
      <c r="W2508" t="s">
        <v>3316</v>
      </c>
      <c r="X2508" t="s">
        <v>720</v>
      </c>
    </row>
    <row r="2509" spans="21:24" x14ac:dyDescent="0.45">
      <c r="U2509" t="s">
        <v>116</v>
      </c>
      <c r="V2509" t="s">
        <v>3332</v>
      </c>
      <c r="W2509" t="s">
        <v>3316</v>
      </c>
      <c r="X2509" t="s">
        <v>720</v>
      </c>
    </row>
    <row r="2510" spans="21:24" x14ac:dyDescent="0.45">
      <c r="U2510" t="s">
        <v>116</v>
      </c>
      <c r="V2510" t="s">
        <v>3333</v>
      </c>
      <c r="W2510" t="s">
        <v>3316</v>
      </c>
      <c r="X2510" t="s">
        <v>720</v>
      </c>
    </row>
    <row r="2511" spans="21:24" x14ac:dyDescent="0.45">
      <c r="U2511" t="s">
        <v>116</v>
      </c>
      <c r="V2511" t="s">
        <v>3334</v>
      </c>
      <c r="W2511" t="s">
        <v>3316</v>
      </c>
      <c r="X2511" t="s">
        <v>720</v>
      </c>
    </row>
    <row r="2512" spans="21:24" x14ac:dyDescent="0.45">
      <c r="U2512" t="s">
        <v>116</v>
      </c>
      <c r="V2512" t="s">
        <v>3335</v>
      </c>
      <c r="W2512" t="s">
        <v>3336</v>
      </c>
      <c r="X2512" t="s">
        <v>720</v>
      </c>
    </row>
    <row r="2513" spans="21:24" x14ac:dyDescent="0.45">
      <c r="U2513" t="s">
        <v>116</v>
      </c>
      <c r="V2513" t="s">
        <v>3337</v>
      </c>
      <c r="W2513" t="s">
        <v>3336</v>
      </c>
      <c r="X2513" t="s">
        <v>720</v>
      </c>
    </row>
    <row r="2514" spans="21:24" x14ac:dyDescent="0.45">
      <c r="U2514" t="s">
        <v>116</v>
      </c>
      <c r="V2514" t="s">
        <v>3338</v>
      </c>
      <c r="W2514" t="s">
        <v>3336</v>
      </c>
      <c r="X2514" t="s">
        <v>720</v>
      </c>
    </row>
    <row r="2515" spans="21:24" x14ac:dyDescent="0.45">
      <c r="U2515" t="s">
        <v>116</v>
      </c>
      <c r="V2515" t="s">
        <v>3339</v>
      </c>
      <c r="W2515" t="s">
        <v>3336</v>
      </c>
      <c r="X2515" t="s">
        <v>720</v>
      </c>
    </row>
    <row r="2516" spans="21:24" x14ac:dyDescent="0.45">
      <c r="U2516" t="s">
        <v>116</v>
      </c>
      <c r="V2516" t="s">
        <v>3340</v>
      </c>
      <c r="W2516" t="s">
        <v>3336</v>
      </c>
      <c r="X2516" t="s">
        <v>720</v>
      </c>
    </row>
    <row r="2517" spans="21:24" x14ac:dyDescent="0.45">
      <c r="U2517" t="s">
        <v>116</v>
      </c>
      <c r="V2517" t="s">
        <v>3341</v>
      </c>
      <c r="W2517" t="s">
        <v>3336</v>
      </c>
      <c r="X2517" t="s">
        <v>720</v>
      </c>
    </row>
    <row r="2518" spans="21:24" x14ac:dyDescent="0.45">
      <c r="U2518" t="s">
        <v>116</v>
      </c>
      <c r="V2518" t="s">
        <v>3342</v>
      </c>
      <c r="W2518" t="s">
        <v>3336</v>
      </c>
      <c r="X2518" t="s">
        <v>720</v>
      </c>
    </row>
    <row r="2519" spans="21:24" x14ac:dyDescent="0.45">
      <c r="U2519" t="s">
        <v>116</v>
      </c>
      <c r="V2519" t="s">
        <v>3343</v>
      </c>
      <c r="W2519" t="s">
        <v>3336</v>
      </c>
      <c r="X2519" t="s">
        <v>720</v>
      </c>
    </row>
    <row r="2520" spans="21:24" x14ac:dyDescent="0.45">
      <c r="U2520" t="s">
        <v>116</v>
      </c>
      <c r="V2520" t="s">
        <v>3344</v>
      </c>
      <c r="W2520" t="s">
        <v>3336</v>
      </c>
      <c r="X2520" t="s">
        <v>720</v>
      </c>
    </row>
    <row r="2521" spans="21:24" x14ac:dyDescent="0.45">
      <c r="U2521" t="s">
        <v>116</v>
      </c>
      <c r="V2521" t="s">
        <v>3345</v>
      </c>
      <c r="W2521" t="s">
        <v>3336</v>
      </c>
      <c r="X2521" t="s">
        <v>720</v>
      </c>
    </row>
    <row r="2522" spans="21:24" x14ac:dyDescent="0.45">
      <c r="U2522" t="s">
        <v>116</v>
      </c>
      <c r="V2522" t="s">
        <v>3346</v>
      </c>
      <c r="W2522" t="s">
        <v>3336</v>
      </c>
      <c r="X2522" t="s">
        <v>720</v>
      </c>
    </row>
    <row r="2523" spans="21:24" x14ac:dyDescent="0.45">
      <c r="U2523" t="s">
        <v>116</v>
      </c>
      <c r="V2523" t="s">
        <v>3347</v>
      </c>
      <c r="W2523" t="s">
        <v>3336</v>
      </c>
      <c r="X2523" t="s">
        <v>720</v>
      </c>
    </row>
    <row r="2524" spans="21:24" x14ac:dyDescent="0.45">
      <c r="U2524" t="s">
        <v>116</v>
      </c>
      <c r="V2524" t="s">
        <v>3348</v>
      </c>
      <c r="W2524" t="s">
        <v>3336</v>
      </c>
      <c r="X2524" t="s">
        <v>720</v>
      </c>
    </row>
    <row r="2525" spans="21:24" x14ac:dyDescent="0.45">
      <c r="U2525" t="s">
        <v>116</v>
      </c>
      <c r="V2525" t="s">
        <v>3349</v>
      </c>
      <c r="W2525" t="s">
        <v>3336</v>
      </c>
      <c r="X2525" t="s">
        <v>720</v>
      </c>
    </row>
    <row r="2526" spans="21:24" x14ac:dyDescent="0.45">
      <c r="U2526" t="s">
        <v>116</v>
      </c>
      <c r="V2526" t="s">
        <v>3350</v>
      </c>
      <c r="W2526" t="s">
        <v>3336</v>
      </c>
      <c r="X2526" t="s">
        <v>720</v>
      </c>
    </row>
    <row r="2527" spans="21:24" x14ac:dyDescent="0.45">
      <c r="U2527" t="s">
        <v>116</v>
      </c>
      <c r="V2527" t="s">
        <v>3351</v>
      </c>
      <c r="W2527" t="s">
        <v>3336</v>
      </c>
      <c r="X2527" t="s">
        <v>720</v>
      </c>
    </row>
    <row r="2528" spans="21:24" x14ac:dyDescent="0.45">
      <c r="U2528" t="s">
        <v>116</v>
      </c>
      <c r="V2528" t="s">
        <v>3352</v>
      </c>
      <c r="W2528" t="s">
        <v>3336</v>
      </c>
      <c r="X2528" t="s">
        <v>720</v>
      </c>
    </row>
    <row r="2529" spans="21:24" x14ac:dyDescent="0.45">
      <c r="U2529" t="s">
        <v>116</v>
      </c>
      <c r="V2529" t="s">
        <v>3353</v>
      </c>
      <c r="W2529" t="s">
        <v>3336</v>
      </c>
      <c r="X2529" t="s">
        <v>720</v>
      </c>
    </row>
    <row r="2530" spans="21:24" x14ac:dyDescent="0.45">
      <c r="U2530" t="s">
        <v>116</v>
      </c>
      <c r="V2530" t="s">
        <v>3354</v>
      </c>
      <c r="W2530" t="s">
        <v>3336</v>
      </c>
      <c r="X2530" t="s">
        <v>720</v>
      </c>
    </row>
    <row r="2531" spans="21:24" x14ac:dyDescent="0.45">
      <c r="U2531" t="s">
        <v>116</v>
      </c>
      <c r="V2531" t="s">
        <v>3355</v>
      </c>
      <c r="W2531" t="s">
        <v>3356</v>
      </c>
      <c r="X2531" t="s">
        <v>720</v>
      </c>
    </row>
    <row r="2532" spans="21:24" x14ac:dyDescent="0.45">
      <c r="U2532" t="s">
        <v>116</v>
      </c>
      <c r="V2532" t="s">
        <v>3357</v>
      </c>
      <c r="W2532" t="s">
        <v>3356</v>
      </c>
      <c r="X2532" t="s">
        <v>720</v>
      </c>
    </row>
    <row r="2533" spans="21:24" x14ac:dyDescent="0.45">
      <c r="U2533" t="s">
        <v>116</v>
      </c>
      <c r="V2533" t="s">
        <v>3358</v>
      </c>
      <c r="W2533" t="s">
        <v>3356</v>
      </c>
      <c r="X2533" t="s">
        <v>720</v>
      </c>
    </row>
    <row r="2534" spans="21:24" x14ac:dyDescent="0.45">
      <c r="U2534" t="s">
        <v>116</v>
      </c>
      <c r="V2534" t="s">
        <v>3359</v>
      </c>
      <c r="W2534" t="s">
        <v>3356</v>
      </c>
      <c r="X2534" t="s">
        <v>720</v>
      </c>
    </row>
    <row r="2535" spans="21:24" x14ac:dyDescent="0.45">
      <c r="U2535" t="s">
        <v>116</v>
      </c>
      <c r="V2535" t="s">
        <v>3360</v>
      </c>
      <c r="W2535" t="s">
        <v>3356</v>
      </c>
      <c r="X2535" t="s">
        <v>720</v>
      </c>
    </row>
    <row r="2536" spans="21:24" x14ac:dyDescent="0.45">
      <c r="U2536" t="s">
        <v>116</v>
      </c>
      <c r="V2536" t="s">
        <v>3361</v>
      </c>
      <c r="W2536" t="s">
        <v>3356</v>
      </c>
      <c r="X2536" t="s">
        <v>720</v>
      </c>
    </row>
    <row r="2537" spans="21:24" x14ac:dyDescent="0.45">
      <c r="U2537" t="s">
        <v>116</v>
      </c>
      <c r="V2537" t="s">
        <v>3362</v>
      </c>
      <c r="W2537" t="s">
        <v>3356</v>
      </c>
      <c r="X2537" t="s">
        <v>720</v>
      </c>
    </row>
    <row r="2538" spans="21:24" x14ac:dyDescent="0.45">
      <c r="U2538" t="s">
        <v>116</v>
      </c>
      <c r="V2538" t="s">
        <v>3363</v>
      </c>
      <c r="W2538" t="s">
        <v>3356</v>
      </c>
      <c r="X2538" t="s">
        <v>720</v>
      </c>
    </row>
    <row r="2539" spans="21:24" x14ac:dyDescent="0.45">
      <c r="U2539" t="s">
        <v>116</v>
      </c>
      <c r="V2539" t="s">
        <v>3364</v>
      </c>
      <c r="W2539" t="s">
        <v>3356</v>
      </c>
      <c r="X2539" t="s">
        <v>720</v>
      </c>
    </row>
    <row r="2540" spans="21:24" x14ac:dyDescent="0.45">
      <c r="U2540" t="s">
        <v>116</v>
      </c>
      <c r="V2540" t="s">
        <v>3365</v>
      </c>
      <c r="W2540" t="s">
        <v>3356</v>
      </c>
      <c r="X2540" t="s">
        <v>720</v>
      </c>
    </row>
    <row r="2541" spans="21:24" x14ac:dyDescent="0.45">
      <c r="U2541" t="s">
        <v>116</v>
      </c>
      <c r="V2541" t="s">
        <v>3366</v>
      </c>
      <c r="W2541" t="s">
        <v>3356</v>
      </c>
      <c r="X2541" t="s">
        <v>720</v>
      </c>
    </row>
    <row r="2542" spans="21:24" x14ac:dyDescent="0.45">
      <c r="U2542" t="s">
        <v>116</v>
      </c>
      <c r="V2542" t="s">
        <v>3367</v>
      </c>
      <c r="W2542" t="s">
        <v>3356</v>
      </c>
      <c r="X2542" t="s">
        <v>720</v>
      </c>
    </row>
    <row r="2543" spans="21:24" x14ac:dyDescent="0.45">
      <c r="U2543" t="s">
        <v>116</v>
      </c>
      <c r="V2543" t="s">
        <v>3368</v>
      </c>
      <c r="W2543" t="s">
        <v>3356</v>
      </c>
      <c r="X2543" t="s">
        <v>720</v>
      </c>
    </row>
    <row r="2544" spans="21:24" x14ac:dyDescent="0.45">
      <c r="U2544" t="s">
        <v>116</v>
      </c>
      <c r="V2544" t="s">
        <v>3369</v>
      </c>
      <c r="W2544" t="s">
        <v>3356</v>
      </c>
      <c r="X2544" t="s">
        <v>720</v>
      </c>
    </row>
    <row r="2545" spans="21:24" x14ac:dyDescent="0.45">
      <c r="U2545" t="s">
        <v>116</v>
      </c>
      <c r="V2545" t="s">
        <v>3370</v>
      </c>
      <c r="W2545" t="s">
        <v>3356</v>
      </c>
      <c r="X2545" t="s">
        <v>720</v>
      </c>
    </row>
    <row r="2546" spans="21:24" x14ac:dyDescent="0.45">
      <c r="U2546" t="s">
        <v>116</v>
      </c>
      <c r="V2546" t="s">
        <v>3371</v>
      </c>
      <c r="W2546" t="s">
        <v>3356</v>
      </c>
      <c r="X2546" t="s">
        <v>720</v>
      </c>
    </row>
    <row r="2547" spans="21:24" x14ac:dyDescent="0.45">
      <c r="U2547" t="s">
        <v>116</v>
      </c>
      <c r="V2547" t="s">
        <v>3372</v>
      </c>
      <c r="W2547" t="s">
        <v>3356</v>
      </c>
      <c r="X2547" t="s">
        <v>720</v>
      </c>
    </row>
    <row r="2548" spans="21:24" x14ac:dyDescent="0.45">
      <c r="U2548" t="s">
        <v>116</v>
      </c>
      <c r="V2548" t="s">
        <v>3373</v>
      </c>
      <c r="W2548" t="s">
        <v>3356</v>
      </c>
      <c r="X2548" t="s">
        <v>720</v>
      </c>
    </row>
    <row r="2549" spans="21:24" x14ac:dyDescent="0.45">
      <c r="U2549" t="s">
        <v>116</v>
      </c>
      <c r="V2549" t="s">
        <v>3374</v>
      </c>
      <c r="W2549" t="s">
        <v>3356</v>
      </c>
      <c r="X2549" t="s">
        <v>720</v>
      </c>
    </row>
    <row r="2550" spans="21:24" x14ac:dyDescent="0.45">
      <c r="U2550" t="s">
        <v>116</v>
      </c>
      <c r="V2550" t="s">
        <v>3375</v>
      </c>
      <c r="W2550" t="s">
        <v>3376</v>
      </c>
      <c r="X2550" t="s">
        <v>720</v>
      </c>
    </row>
    <row r="2551" spans="21:24" x14ac:dyDescent="0.45">
      <c r="U2551" t="s">
        <v>116</v>
      </c>
      <c r="V2551" t="s">
        <v>3377</v>
      </c>
      <c r="W2551" t="s">
        <v>3376</v>
      </c>
      <c r="X2551" t="s">
        <v>720</v>
      </c>
    </row>
    <row r="2552" spans="21:24" x14ac:dyDescent="0.45">
      <c r="U2552" t="s">
        <v>116</v>
      </c>
      <c r="V2552" t="s">
        <v>3378</v>
      </c>
      <c r="W2552" t="s">
        <v>3376</v>
      </c>
      <c r="X2552" t="s">
        <v>720</v>
      </c>
    </row>
    <row r="2553" spans="21:24" x14ac:dyDescent="0.45">
      <c r="U2553" t="s">
        <v>116</v>
      </c>
      <c r="V2553" t="s">
        <v>3379</v>
      </c>
      <c r="W2553" t="s">
        <v>3376</v>
      </c>
      <c r="X2553" t="s">
        <v>720</v>
      </c>
    </row>
    <row r="2554" spans="21:24" x14ac:dyDescent="0.45">
      <c r="U2554" t="s">
        <v>116</v>
      </c>
      <c r="V2554" t="s">
        <v>3380</v>
      </c>
      <c r="W2554" t="s">
        <v>3376</v>
      </c>
      <c r="X2554" t="s">
        <v>720</v>
      </c>
    </row>
    <row r="2555" spans="21:24" x14ac:dyDescent="0.45">
      <c r="U2555" t="s">
        <v>116</v>
      </c>
      <c r="V2555" t="s">
        <v>3381</v>
      </c>
      <c r="W2555" t="s">
        <v>3376</v>
      </c>
      <c r="X2555" t="s">
        <v>720</v>
      </c>
    </row>
    <row r="2556" spans="21:24" x14ac:dyDescent="0.45">
      <c r="U2556" t="s">
        <v>116</v>
      </c>
      <c r="V2556" t="s">
        <v>3382</v>
      </c>
      <c r="W2556" t="s">
        <v>3376</v>
      </c>
      <c r="X2556" t="s">
        <v>720</v>
      </c>
    </row>
    <row r="2557" spans="21:24" x14ac:dyDescent="0.45">
      <c r="U2557" t="s">
        <v>116</v>
      </c>
      <c r="V2557" t="s">
        <v>3383</v>
      </c>
      <c r="W2557" t="s">
        <v>3376</v>
      </c>
      <c r="X2557" t="s">
        <v>720</v>
      </c>
    </row>
    <row r="2558" spans="21:24" x14ac:dyDescent="0.45">
      <c r="U2558" t="s">
        <v>116</v>
      </c>
      <c r="V2558" t="s">
        <v>3384</v>
      </c>
      <c r="W2558" t="s">
        <v>3376</v>
      </c>
      <c r="X2558" t="s">
        <v>720</v>
      </c>
    </row>
    <row r="2559" spans="21:24" x14ac:dyDescent="0.45">
      <c r="U2559" t="s">
        <v>116</v>
      </c>
      <c r="V2559" t="s">
        <v>3385</v>
      </c>
      <c r="W2559" t="s">
        <v>3376</v>
      </c>
      <c r="X2559" t="s">
        <v>720</v>
      </c>
    </row>
    <row r="2560" spans="21:24" x14ac:dyDescent="0.45">
      <c r="U2560" t="s">
        <v>116</v>
      </c>
      <c r="V2560" t="s">
        <v>3386</v>
      </c>
      <c r="W2560" t="s">
        <v>3376</v>
      </c>
      <c r="X2560" t="s">
        <v>720</v>
      </c>
    </row>
    <row r="2561" spans="21:24" x14ac:dyDescent="0.45">
      <c r="U2561" t="s">
        <v>116</v>
      </c>
      <c r="V2561" t="s">
        <v>3387</v>
      </c>
      <c r="W2561" t="s">
        <v>3376</v>
      </c>
      <c r="X2561" t="s">
        <v>720</v>
      </c>
    </row>
    <row r="2562" spans="21:24" x14ac:dyDescent="0.45">
      <c r="U2562" t="s">
        <v>116</v>
      </c>
      <c r="V2562" t="s">
        <v>3388</v>
      </c>
      <c r="W2562" t="s">
        <v>3376</v>
      </c>
      <c r="X2562" t="s">
        <v>720</v>
      </c>
    </row>
    <row r="2563" spans="21:24" x14ac:dyDescent="0.45">
      <c r="U2563" t="s">
        <v>116</v>
      </c>
      <c r="V2563" t="s">
        <v>3389</v>
      </c>
      <c r="W2563" t="s">
        <v>3376</v>
      </c>
      <c r="X2563" t="s">
        <v>720</v>
      </c>
    </row>
    <row r="2564" spans="21:24" x14ac:dyDescent="0.45">
      <c r="U2564" t="s">
        <v>116</v>
      </c>
      <c r="V2564" t="s">
        <v>3390</v>
      </c>
      <c r="W2564" t="s">
        <v>3376</v>
      </c>
      <c r="X2564" t="s">
        <v>720</v>
      </c>
    </row>
    <row r="2565" spans="21:24" x14ac:dyDescent="0.45">
      <c r="U2565" t="s">
        <v>116</v>
      </c>
      <c r="V2565" t="s">
        <v>3391</v>
      </c>
      <c r="W2565" t="s">
        <v>3376</v>
      </c>
      <c r="X2565" t="s">
        <v>720</v>
      </c>
    </row>
    <row r="2566" spans="21:24" x14ac:dyDescent="0.45">
      <c r="U2566" t="s">
        <v>116</v>
      </c>
      <c r="V2566" t="s">
        <v>3392</v>
      </c>
      <c r="W2566" t="s">
        <v>3376</v>
      </c>
      <c r="X2566" t="s">
        <v>720</v>
      </c>
    </row>
    <row r="2567" spans="21:24" x14ac:dyDescent="0.45">
      <c r="U2567" t="s">
        <v>116</v>
      </c>
      <c r="V2567" t="s">
        <v>3393</v>
      </c>
      <c r="W2567" t="s">
        <v>3376</v>
      </c>
      <c r="X2567" t="s">
        <v>720</v>
      </c>
    </row>
    <row r="2568" spans="21:24" x14ac:dyDescent="0.45">
      <c r="U2568" t="s">
        <v>116</v>
      </c>
      <c r="V2568" t="s">
        <v>3394</v>
      </c>
      <c r="W2568" t="s">
        <v>3376</v>
      </c>
      <c r="X2568" t="s">
        <v>720</v>
      </c>
    </row>
    <row r="2569" spans="21:24" x14ac:dyDescent="0.45">
      <c r="U2569" t="s">
        <v>116</v>
      </c>
      <c r="V2569" t="s">
        <v>3395</v>
      </c>
      <c r="W2569" t="s">
        <v>3396</v>
      </c>
      <c r="X2569" t="s">
        <v>720</v>
      </c>
    </row>
    <row r="2570" spans="21:24" x14ac:dyDescent="0.45">
      <c r="U2570" t="s">
        <v>116</v>
      </c>
      <c r="V2570" t="s">
        <v>3397</v>
      </c>
      <c r="W2570" t="s">
        <v>3396</v>
      </c>
      <c r="X2570" t="s">
        <v>720</v>
      </c>
    </row>
    <row r="2571" spans="21:24" x14ac:dyDescent="0.45">
      <c r="U2571" t="s">
        <v>116</v>
      </c>
      <c r="V2571" t="s">
        <v>3398</v>
      </c>
      <c r="W2571" t="s">
        <v>3396</v>
      </c>
      <c r="X2571" t="s">
        <v>720</v>
      </c>
    </row>
    <row r="2572" spans="21:24" x14ac:dyDescent="0.45">
      <c r="U2572" t="s">
        <v>116</v>
      </c>
      <c r="V2572" t="s">
        <v>3399</v>
      </c>
      <c r="W2572" t="s">
        <v>3396</v>
      </c>
      <c r="X2572" t="s">
        <v>720</v>
      </c>
    </row>
    <row r="2573" spans="21:24" x14ac:dyDescent="0.45">
      <c r="U2573" t="s">
        <v>116</v>
      </c>
      <c r="V2573" t="s">
        <v>3400</v>
      </c>
      <c r="W2573" t="s">
        <v>3396</v>
      </c>
      <c r="X2573" t="s">
        <v>720</v>
      </c>
    </row>
    <row r="2574" spans="21:24" x14ac:dyDescent="0.45">
      <c r="U2574" t="s">
        <v>116</v>
      </c>
      <c r="V2574" t="s">
        <v>3401</v>
      </c>
      <c r="W2574" t="s">
        <v>3396</v>
      </c>
      <c r="X2574" t="s">
        <v>720</v>
      </c>
    </row>
    <row r="2575" spans="21:24" x14ac:dyDescent="0.45">
      <c r="U2575" t="s">
        <v>116</v>
      </c>
      <c r="V2575" t="s">
        <v>3402</v>
      </c>
      <c r="W2575" t="s">
        <v>3396</v>
      </c>
      <c r="X2575" t="s">
        <v>720</v>
      </c>
    </row>
    <row r="2576" spans="21:24" x14ac:dyDescent="0.45">
      <c r="U2576" t="s">
        <v>116</v>
      </c>
      <c r="V2576" t="s">
        <v>3403</v>
      </c>
      <c r="W2576" t="s">
        <v>3396</v>
      </c>
      <c r="X2576" t="s">
        <v>720</v>
      </c>
    </row>
    <row r="2577" spans="21:24" x14ac:dyDescent="0.45">
      <c r="U2577" t="s">
        <v>116</v>
      </c>
      <c r="V2577" t="s">
        <v>3404</v>
      </c>
      <c r="W2577" t="s">
        <v>3396</v>
      </c>
      <c r="X2577" t="s">
        <v>720</v>
      </c>
    </row>
    <row r="2578" spans="21:24" x14ac:dyDescent="0.45">
      <c r="U2578" t="s">
        <v>116</v>
      </c>
      <c r="V2578" t="s">
        <v>3405</v>
      </c>
      <c r="W2578" t="s">
        <v>3396</v>
      </c>
      <c r="X2578" t="s">
        <v>720</v>
      </c>
    </row>
    <row r="2579" spans="21:24" x14ac:dyDescent="0.45">
      <c r="U2579" t="s">
        <v>116</v>
      </c>
      <c r="V2579" t="s">
        <v>3406</v>
      </c>
      <c r="W2579" t="s">
        <v>3396</v>
      </c>
      <c r="X2579" t="s">
        <v>720</v>
      </c>
    </row>
    <row r="2580" spans="21:24" x14ac:dyDescent="0.45">
      <c r="U2580" t="s">
        <v>116</v>
      </c>
      <c r="V2580" t="s">
        <v>3407</v>
      </c>
      <c r="W2580" t="s">
        <v>3396</v>
      </c>
      <c r="X2580" t="s">
        <v>720</v>
      </c>
    </row>
    <row r="2581" spans="21:24" x14ac:dyDescent="0.45">
      <c r="U2581" t="s">
        <v>116</v>
      </c>
      <c r="V2581" t="s">
        <v>3408</v>
      </c>
      <c r="W2581" t="s">
        <v>3396</v>
      </c>
      <c r="X2581" t="s">
        <v>720</v>
      </c>
    </row>
    <row r="2582" spans="21:24" x14ac:dyDescent="0.45">
      <c r="U2582" t="s">
        <v>116</v>
      </c>
      <c r="V2582" t="s">
        <v>3409</v>
      </c>
      <c r="W2582" t="s">
        <v>3396</v>
      </c>
      <c r="X2582" t="s">
        <v>720</v>
      </c>
    </row>
    <row r="2583" spans="21:24" x14ac:dyDescent="0.45">
      <c r="U2583" t="s">
        <v>116</v>
      </c>
      <c r="V2583" t="s">
        <v>3410</v>
      </c>
      <c r="W2583" t="s">
        <v>3396</v>
      </c>
      <c r="X2583" t="s">
        <v>720</v>
      </c>
    </row>
    <row r="2584" spans="21:24" x14ac:dyDescent="0.45">
      <c r="U2584" t="s">
        <v>116</v>
      </c>
      <c r="V2584" t="s">
        <v>3411</v>
      </c>
      <c r="W2584" t="s">
        <v>3396</v>
      </c>
      <c r="X2584" t="s">
        <v>720</v>
      </c>
    </row>
    <row r="2585" spans="21:24" x14ac:dyDescent="0.45">
      <c r="U2585" t="s">
        <v>116</v>
      </c>
      <c r="V2585" t="s">
        <v>3412</v>
      </c>
      <c r="W2585" t="s">
        <v>3396</v>
      </c>
      <c r="X2585" t="s">
        <v>720</v>
      </c>
    </row>
    <row r="2586" spans="21:24" x14ac:dyDescent="0.45">
      <c r="U2586" t="s">
        <v>116</v>
      </c>
      <c r="V2586" t="s">
        <v>3413</v>
      </c>
      <c r="W2586" t="s">
        <v>3396</v>
      </c>
      <c r="X2586" t="s">
        <v>720</v>
      </c>
    </row>
    <row r="2587" spans="21:24" x14ac:dyDescent="0.45">
      <c r="U2587" t="s">
        <v>116</v>
      </c>
      <c r="V2587" t="s">
        <v>3414</v>
      </c>
      <c r="W2587" t="s">
        <v>3396</v>
      </c>
      <c r="X2587" t="s">
        <v>720</v>
      </c>
    </row>
    <row r="2588" spans="21:24" x14ac:dyDescent="0.45">
      <c r="U2588" t="s">
        <v>116</v>
      </c>
      <c r="V2588" t="s">
        <v>3415</v>
      </c>
      <c r="W2588" t="s">
        <v>3416</v>
      </c>
      <c r="X2588" t="s">
        <v>720</v>
      </c>
    </row>
    <row r="2589" spans="21:24" x14ac:dyDescent="0.45">
      <c r="U2589" t="s">
        <v>116</v>
      </c>
      <c r="V2589" t="s">
        <v>3417</v>
      </c>
      <c r="W2589" t="s">
        <v>3416</v>
      </c>
      <c r="X2589" t="s">
        <v>720</v>
      </c>
    </row>
    <row r="2590" spans="21:24" x14ac:dyDescent="0.45">
      <c r="U2590" t="s">
        <v>116</v>
      </c>
      <c r="V2590" t="s">
        <v>3418</v>
      </c>
      <c r="W2590" t="s">
        <v>3416</v>
      </c>
      <c r="X2590" t="s">
        <v>720</v>
      </c>
    </row>
    <row r="2591" spans="21:24" x14ac:dyDescent="0.45">
      <c r="U2591" t="s">
        <v>116</v>
      </c>
      <c r="V2591" t="s">
        <v>3419</v>
      </c>
      <c r="W2591" t="s">
        <v>3416</v>
      </c>
      <c r="X2591" t="s">
        <v>720</v>
      </c>
    </row>
    <row r="2592" spans="21:24" x14ac:dyDescent="0.45">
      <c r="U2592" t="s">
        <v>116</v>
      </c>
      <c r="V2592" t="s">
        <v>3420</v>
      </c>
      <c r="W2592" t="s">
        <v>3416</v>
      </c>
      <c r="X2592" t="s">
        <v>720</v>
      </c>
    </row>
    <row r="2593" spans="21:24" x14ac:dyDescent="0.45">
      <c r="U2593" t="s">
        <v>116</v>
      </c>
      <c r="V2593" t="s">
        <v>3421</v>
      </c>
      <c r="W2593" t="s">
        <v>3416</v>
      </c>
      <c r="X2593" t="s">
        <v>720</v>
      </c>
    </row>
    <row r="2594" spans="21:24" x14ac:dyDescent="0.45">
      <c r="U2594" t="s">
        <v>116</v>
      </c>
      <c r="V2594" t="s">
        <v>3422</v>
      </c>
      <c r="W2594" t="s">
        <v>3416</v>
      </c>
      <c r="X2594" t="s">
        <v>720</v>
      </c>
    </row>
    <row r="2595" spans="21:24" x14ac:dyDescent="0.45">
      <c r="U2595" t="s">
        <v>116</v>
      </c>
      <c r="V2595" t="s">
        <v>3423</v>
      </c>
      <c r="W2595" t="s">
        <v>3416</v>
      </c>
      <c r="X2595" t="s">
        <v>720</v>
      </c>
    </row>
    <row r="2596" spans="21:24" x14ac:dyDescent="0.45">
      <c r="U2596" t="s">
        <v>116</v>
      </c>
      <c r="V2596" t="s">
        <v>3424</v>
      </c>
      <c r="W2596" t="s">
        <v>3416</v>
      </c>
      <c r="X2596" t="s">
        <v>720</v>
      </c>
    </row>
    <row r="2597" spans="21:24" x14ac:dyDescent="0.45">
      <c r="U2597" t="s">
        <v>116</v>
      </c>
      <c r="V2597" t="s">
        <v>3425</v>
      </c>
      <c r="W2597" t="s">
        <v>3416</v>
      </c>
      <c r="X2597" t="s">
        <v>720</v>
      </c>
    </row>
    <row r="2598" spans="21:24" x14ac:dyDescent="0.45">
      <c r="U2598" t="s">
        <v>116</v>
      </c>
      <c r="V2598" t="s">
        <v>3426</v>
      </c>
      <c r="W2598" t="s">
        <v>3416</v>
      </c>
      <c r="X2598" t="s">
        <v>720</v>
      </c>
    </row>
    <row r="2599" spans="21:24" x14ac:dyDescent="0.45">
      <c r="U2599" t="s">
        <v>116</v>
      </c>
      <c r="V2599" t="s">
        <v>3427</v>
      </c>
      <c r="W2599" t="s">
        <v>3416</v>
      </c>
      <c r="X2599" t="s">
        <v>720</v>
      </c>
    </row>
    <row r="2600" spans="21:24" x14ac:dyDescent="0.45">
      <c r="U2600" t="s">
        <v>116</v>
      </c>
      <c r="V2600" t="s">
        <v>3428</v>
      </c>
      <c r="W2600" t="s">
        <v>3416</v>
      </c>
      <c r="X2600" t="s">
        <v>720</v>
      </c>
    </row>
    <row r="2601" spans="21:24" x14ac:dyDescent="0.45">
      <c r="U2601" t="s">
        <v>116</v>
      </c>
      <c r="V2601" t="s">
        <v>3429</v>
      </c>
      <c r="W2601" t="s">
        <v>3416</v>
      </c>
      <c r="X2601" t="s">
        <v>720</v>
      </c>
    </row>
    <row r="2602" spans="21:24" x14ac:dyDescent="0.45">
      <c r="U2602" t="s">
        <v>116</v>
      </c>
      <c r="V2602" t="s">
        <v>3430</v>
      </c>
      <c r="W2602" t="s">
        <v>3416</v>
      </c>
      <c r="X2602" t="s">
        <v>720</v>
      </c>
    </row>
    <row r="2603" spans="21:24" x14ac:dyDescent="0.45">
      <c r="U2603" t="s">
        <v>116</v>
      </c>
      <c r="V2603" t="s">
        <v>3431</v>
      </c>
      <c r="W2603" t="s">
        <v>3416</v>
      </c>
      <c r="X2603" t="s">
        <v>720</v>
      </c>
    </row>
    <row r="2604" spans="21:24" x14ac:dyDescent="0.45">
      <c r="U2604" t="s">
        <v>116</v>
      </c>
      <c r="V2604" t="s">
        <v>3432</v>
      </c>
      <c r="W2604" t="s">
        <v>3416</v>
      </c>
      <c r="X2604" t="s">
        <v>720</v>
      </c>
    </row>
    <row r="2605" spans="21:24" x14ac:dyDescent="0.45">
      <c r="U2605" t="s">
        <v>116</v>
      </c>
      <c r="V2605" t="s">
        <v>3433</v>
      </c>
      <c r="W2605" t="s">
        <v>3416</v>
      </c>
      <c r="X2605" t="s">
        <v>720</v>
      </c>
    </row>
    <row r="2606" spans="21:24" x14ac:dyDescent="0.45">
      <c r="U2606" t="s">
        <v>116</v>
      </c>
      <c r="V2606" t="s">
        <v>3434</v>
      </c>
      <c r="W2606" t="s">
        <v>3416</v>
      </c>
      <c r="X2606" t="s">
        <v>720</v>
      </c>
    </row>
    <row r="2607" spans="21:24" x14ac:dyDescent="0.45">
      <c r="U2607" t="s">
        <v>116</v>
      </c>
      <c r="V2607" t="s">
        <v>3435</v>
      </c>
      <c r="W2607" t="s">
        <v>3436</v>
      </c>
      <c r="X2607" t="s">
        <v>720</v>
      </c>
    </row>
    <row r="2608" spans="21:24" x14ac:dyDescent="0.45">
      <c r="U2608" t="s">
        <v>116</v>
      </c>
      <c r="V2608" t="s">
        <v>3437</v>
      </c>
      <c r="W2608" t="s">
        <v>3436</v>
      </c>
      <c r="X2608" t="s">
        <v>720</v>
      </c>
    </row>
    <row r="2609" spans="21:24" x14ac:dyDescent="0.45">
      <c r="U2609" t="s">
        <v>116</v>
      </c>
      <c r="V2609" t="s">
        <v>3438</v>
      </c>
      <c r="W2609" t="s">
        <v>3436</v>
      </c>
      <c r="X2609" t="s">
        <v>720</v>
      </c>
    </row>
    <row r="2610" spans="21:24" x14ac:dyDescent="0.45">
      <c r="U2610" t="s">
        <v>116</v>
      </c>
      <c r="V2610" t="s">
        <v>3439</v>
      </c>
      <c r="W2610" t="s">
        <v>3436</v>
      </c>
      <c r="X2610" t="s">
        <v>720</v>
      </c>
    </row>
    <row r="2611" spans="21:24" x14ac:dyDescent="0.45">
      <c r="U2611" t="s">
        <v>116</v>
      </c>
      <c r="V2611" t="s">
        <v>3440</v>
      </c>
      <c r="W2611" t="s">
        <v>3436</v>
      </c>
      <c r="X2611" t="s">
        <v>720</v>
      </c>
    </row>
    <row r="2612" spans="21:24" x14ac:dyDescent="0.45">
      <c r="U2612" t="s">
        <v>116</v>
      </c>
      <c r="V2612" t="s">
        <v>3441</v>
      </c>
      <c r="W2612" t="s">
        <v>3436</v>
      </c>
      <c r="X2612" t="s">
        <v>720</v>
      </c>
    </row>
    <row r="2613" spans="21:24" x14ac:dyDescent="0.45">
      <c r="U2613" t="s">
        <v>116</v>
      </c>
      <c r="V2613" t="s">
        <v>3442</v>
      </c>
      <c r="W2613" t="s">
        <v>3436</v>
      </c>
      <c r="X2613" t="s">
        <v>720</v>
      </c>
    </row>
    <row r="2614" spans="21:24" x14ac:dyDescent="0.45">
      <c r="U2614" t="s">
        <v>116</v>
      </c>
      <c r="V2614" t="s">
        <v>3443</v>
      </c>
      <c r="W2614" t="s">
        <v>3436</v>
      </c>
      <c r="X2614" t="s">
        <v>720</v>
      </c>
    </row>
    <row r="2615" spans="21:24" x14ac:dyDescent="0.45">
      <c r="U2615" t="s">
        <v>116</v>
      </c>
      <c r="V2615" t="s">
        <v>3444</v>
      </c>
      <c r="W2615" t="s">
        <v>3436</v>
      </c>
      <c r="X2615" t="s">
        <v>720</v>
      </c>
    </row>
    <row r="2616" spans="21:24" x14ac:dyDescent="0.45">
      <c r="U2616" t="s">
        <v>116</v>
      </c>
      <c r="V2616" t="s">
        <v>3445</v>
      </c>
      <c r="W2616" t="s">
        <v>3436</v>
      </c>
      <c r="X2616" t="s">
        <v>720</v>
      </c>
    </row>
    <row r="2617" spans="21:24" x14ac:dyDescent="0.45">
      <c r="U2617" t="s">
        <v>116</v>
      </c>
      <c r="V2617" t="s">
        <v>3446</v>
      </c>
      <c r="W2617" t="s">
        <v>3436</v>
      </c>
      <c r="X2617" t="s">
        <v>720</v>
      </c>
    </row>
    <row r="2618" spans="21:24" x14ac:dyDescent="0.45">
      <c r="U2618" t="s">
        <v>116</v>
      </c>
      <c r="V2618" t="s">
        <v>3447</v>
      </c>
      <c r="W2618" t="s">
        <v>3436</v>
      </c>
      <c r="X2618" t="s">
        <v>720</v>
      </c>
    </row>
    <row r="2619" spans="21:24" x14ac:dyDescent="0.45">
      <c r="U2619" t="s">
        <v>116</v>
      </c>
      <c r="V2619" t="s">
        <v>3448</v>
      </c>
      <c r="W2619" t="s">
        <v>3436</v>
      </c>
      <c r="X2619" t="s">
        <v>720</v>
      </c>
    </row>
    <row r="2620" spans="21:24" x14ac:dyDescent="0.45">
      <c r="U2620" t="s">
        <v>116</v>
      </c>
      <c r="V2620" t="s">
        <v>3449</v>
      </c>
      <c r="W2620" t="s">
        <v>3436</v>
      </c>
      <c r="X2620" t="s">
        <v>720</v>
      </c>
    </row>
    <row r="2621" spans="21:24" x14ac:dyDescent="0.45">
      <c r="U2621" t="s">
        <v>116</v>
      </c>
      <c r="V2621" t="s">
        <v>3450</v>
      </c>
      <c r="W2621" t="s">
        <v>3436</v>
      </c>
      <c r="X2621" t="s">
        <v>720</v>
      </c>
    </row>
    <row r="2622" spans="21:24" x14ac:dyDescent="0.45">
      <c r="U2622" t="s">
        <v>116</v>
      </c>
      <c r="V2622" t="s">
        <v>3451</v>
      </c>
      <c r="W2622" t="s">
        <v>3436</v>
      </c>
      <c r="X2622" t="s">
        <v>720</v>
      </c>
    </row>
    <row r="2623" spans="21:24" x14ac:dyDescent="0.45">
      <c r="U2623" t="s">
        <v>116</v>
      </c>
      <c r="V2623" t="s">
        <v>3452</v>
      </c>
      <c r="W2623" t="s">
        <v>3436</v>
      </c>
      <c r="X2623" t="s">
        <v>720</v>
      </c>
    </row>
    <row r="2624" spans="21:24" x14ac:dyDescent="0.45">
      <c r="U2624" t="s">
        <v>116</v>
      </c>
      <c r="V2624" t="s">
        <v>3453</v>
      </c>
      <c r="W2624" t="s">
        <v>3436</v>
      </c>
      <c r="X2624" t="s">
        <v>720</v>
      </c>
    </row>
    <row r="2625" spans="21:24" x14ac:dyDescent="0.45">
      <c r="U2625" t="s">
        <v>116</v>
      </c>
      <c r="V2625" t="s">
        <v>3454</v>
      </c>
      <c r="W2625" t="s">
        <v>3436</v>
      </c>
      <c r="X2625" t="s">
        <v>720</v>
      </c>
    </row>
    <row r="2626" spans="21:24" x14ac:dyDescent="0.45">
      <c r="U2626" t="s">
        <v>116</v>
      </c>
      <c r="V2626" t="s">
        <v>3455</v>
      </c>
      <c r="W2626" t="s">
        <v>3456</v>
      </c>
      <c r="X2626" t="s">
        <v>720</v>
      </c>
    </row>
    <row r="2627" spans="21:24" x14ac:dyDescent="0.45">
      <c r="U2627" t="s">
        <v>116</v>
      </c>
      <c r="V2627" t="s">
        <v>3457</v>
      </c>
      <c r="W2627" t="s">
        <v>3456</v>
      </c>
      <c r="X2627" t="s">
        <v>720</v>
      </c>
    </row>
    <row r="2628" spans="21:24" x14ac:dyDescent="0.45">
      <c r="U2628" t="s">
        <v>116</v>
      </c>
      <c r="V2628" t="s">
        <v>3458</v>
      </c>
      <c r="W2628" t="s">
        <v>3456</v>
      </c>
      <c r="X2628" t="s">
        <v>720</v>
      </c>
    </row>
    <row r="2629" spans="21:24" x14ac:dyDescent="0.45">
      <c r="U2629" t="s">
        <v>116</v>
      </c>
      <c r="V2629" t="s">
        <v>3459</v>
      </c>
      <c r="W2629" t="s">
        <v>3456</v>
      </c>
      <c r="X2629" t="s">
        <v>720</v>
      </c>
    </row>
    <row r="2630" spans="21:24" x14ac:dyDescent="0.45">
      <c r="U2630" t="s">
        <v>116</v>
      </c>
      <c r="V2630" t="s">
        <v>3460</v>
      </c>
      <c r="W2630" t="s">
        <v>3456</v>
      </c>
      <c r="X2630" t="s">
        <v>720</v>
      </c>
    </row>
    <row r="2631" spans="21:24" x14ac:dyDescent="0.45">
      <c r="U2631" t="s">
        <v>116</v>
      </c>
      <c r="V2631" t="s">
        <v>3461</v>
      </c>
      <c r="W2631" t="s">
        <v>3456</v>
      </c>
      <c r="X2631" t="s">
        <v>720</v>
      </c>
    </row>
    <row r="2632" spans="21:24" x14ac:dyDescent="0.45">
      <c r="U2632" t="s">
        <v>116</v>
      </c>
      <c r="V2632" t="s">
        <v>3462</v>
      </c>
      <c r="W2632" t="s">
        <v>3456</v>
      </c>
      <c r="X2632" t="s">
        <v>720</v>
      </c>
    </row>
    <row r="2633" spans="21:24" x14ac:dyDescent="0.45">
      <c r="U2633" t="s">
        <v>116</v>
      </c>
      <c r="V2633" t="s">
        <v>3463</v>
      </c>
      <c r="W2633" t="s">
        <v>3456</v>
      </c>
      <c r="X2633" t="s">
        <v>720</v>
      </c>
    </row>
    <row r="2634" spans="21:24" x14ac:dyDescent="0.45">
      <c r="U2634" t="s">
        <v>116</v>
      </c>
      <c r="V2634" t="s">
        <v>3464</v>
      </c>
      <c r="W2634" t="s">
        <v>3456</v>
      </c>
      <c r="X2634" t="s">
        <v>720</v>
      </c>
    </row>
    <row r="2635" spans="21:24" x14ac:dyDescent="0.45">
      <c r="U2635" t="s">
        <v>116</v>
      </c>
      <c r="V2635" t="s">
        <v>3465</v>
      </c>
      <c r="W2635" t="s">
        <v>3456</v>
      </c>
      <c r="X2635" t="s">
        <v>720</v>
      </c>
    </row>
    <row r="2636" spans="21:24" x14ac:dyDescent="0.45">
      <c r="U2636" t="s">
        <v>116</v>
      </c>
      <c r="V2636" t="s">
        <v>3466</v>
      </c>
      <c r="W2636" t="s">
        <v>3456</v>
      </c>
      <c r="X2636" t="s">
        <v>720</v>
      </c>
    </row>
    <row r="2637" spans="21:24" x14ac:dyDescent="0.45">
      <c r="U2637" t="s">
        <v>116</v>
      </c>
      <c r="V2637" t="s">
        <v>3467</v>
      </c>
      <c r="W2637" t="s">
        <v>3456</v>
      </c>
      <c r="X2637" t="s">
        <v>720</v>
      </c>
    </row>
    <row r="2638" spans="21:24" x14ac:dyDescent="0.45">
      <c r="U2638" t="s">
        <v>116</v>
      </c>
      <c r="V2638" t="s">
        <v>3468</v>
      </c>
      <c r="W2638" t="s">
        <v>3456</v>
      </c>
      <c r="X2638" t="s">
        <v>720</v>
      </c>
    </row>
    <row r="2639" spans="21:24" x14ac:dyDescent="0.45">
      <c r="U2639" t="s">
        <v>116</v>
      </c>
      <c r="V2639" t="s">
        <v>3469</v>
      </c>
      <c r="W2639" t="s">
        <v>3456</v>
      </c>
      <c r="X2639" t="s">
        <v>720</v>
      </c>
    </row>
    <row r="2640" spans="21:24" x14ac:dyDescent="0.45">
      <c r="U2640" t="s">
        <v>116</v>
      </c>
      <c r="V2640" t="s">
        <v>3470</v>
      </c>
      <c r="W2640" t="s">
        <v>3456</v>
      </c>
      <c r="X2640" t="s">
        <v>720</v>
      </c>
    </row>
    <row r="2641" spans="21:24" x14ac:dyDescent="0.45">
      <c r="U2641" t="s">
        <v>116</v>
      </c>
      <c r="V2641" t="s">
        <v>3471</v>
      </c>
      <c r="W2641" t="s">
        <v>3456</v>
      </c>
      <c r="X2641" t="s">
        <v>720</v>
      </c>
    </row>
    <row r="2642" spans="21:24" x14ac:dyDescent="0.45">
      <c r="U2642" t="s">
        <v>116</v>
      </c>
      <c r="V2642" t="s">
        <v>3472</v>
      </c>
      <c r="W2642" t="s">
        <v>3456</v>
      </c>
      <c r="X2642" t="s">
        <v>720</v>
      </c>
    </row>
    <row r="2643" spans="21:24" x14ac:dyDescent="0.45">
      <c r="U2643" t="s">
        <v>116</v>
      </c>
      <c r="V2643" t="s">
        <v>3473</v>
      </c>
      <c r="W2643" t="s">
        <v>3456</v>
      </c>
      <c r="X2643" t="s">
        <v>720</v>
      </c>
    </row>
    <row r="2644" spans="21:24" x14ac:dyDescent="0.45">
      <c r="U2644" t="s">
        <v>116</v>
      </c>
      <c r="V2644" t="s">
        <v>3474</v>
      </c>
      <c r="W2644" t="s">
        <v>3456</v>
      </c>
      <c r="X2644" t="s">
        <v>720</v>
      </c>
    </row>
    <row r="2645" spans="21:24" x14ac:dyDescent="0.45">
      <c r="U2645" t="s">
        <v>116</v>
      </c>
      <c r="V2645" t="s">
        <v>3475</v>
      </c>
      <c r="W2645" t="s">
        <v>3476</v>
      </c>
      <c r="X2645" t="s">
        <v>720</v>
      </c>
    </row>
    <row r="2646" spans="21:24" x14ac:dyDescent="0.45">
      <c r="U2646" t="s">
        <v>116</v>
      </c>
      <c r="V2646" t="s">
        <v>3477</v>
      </c>
      <c r="W2646" t="s">
        <v>3476</v>
      </c>
      <c r="X2646" t="s">
        <v>720</v>
      </c>
    </row>
    <row r="2647" spans="21:24" x14ac:dyDescent="0.45">
      <c r="U2647" t="s">
        <v>116</v>
      </c>
      <c r="V2647" t="s">
        <v>3478</v>
      </c>
      <c r="W2647" t="s">
        <v>3476</v>
      </c>
      <c r="X2647" t="s">
        <v>720</v>
      </c>
    </row>
    <row r="2648" spans="21:24" x14ac:dyDescent="0.45">
      <c r="U2648" t="s">
        <v>116</v>
      </c>
      <c r="V2648" t="s">
        <v>3479</v>
      </c>
      <c r="W2648" t="s">
        <v>3476</v>
      </c>
      <c r="X2648" t="s">
        <v>720</v>
      </c>
    </row>
    <row r="2649" spans="21:24" x14ac:dyDescent="0.45">
      <c r="U2649" t="s">
        <v>116</v>
      </c>
      <c r="V2649" t="s">
        <v>3480</v>
      </c>
      <c r="W2649" t="s">
        <v>3476</v>
      </c>
      <c r="X2649" t="s">
        <v>720</v>
      </c>
    </row>
    <row r="2650" spans="21:24" x14ac:dyDescent="0.45">
      <c r="U2650" t="s">
        <v>116</v>
      </c>
      <c r="V2650" t="s">
        <v>3481</v>
      </c>
      <c r="W2650" t="s">
        <v>3476</v>
      </c>
      <c r="X2650" t="s">
        <v>720</v>
      </c>
    </row>
    <row r="2651" spans="21:24" x14ac:dyDescent="0.45">
      <c r="U2651" t="s">
        <v>116</v>
      </c>
      <c r="V2651" t="s">
        <v>3482</v>
      </c>
      <c r="W2651" t="s">
        <v>3476</v>
      </c>
      <c r="X2651" t="s">
        <v>720</v>
      </c>
    </row>
    <row r="2652" spans="21:24" x14ac:dyDescent="0.45">
      <c r="U2652" t="s">
        <v>116</v>
      </c>
      <c r="V2652" t="s">
        <v>3483</v>
      </c>
      <c r="W2652" t="s">
        <v>3476</v>
      </c>
      <c r="X2652" t="s">
        <v>720</v>
      </c>
    </row>
    <row r="2653" spans="21:24" x14ac:dyDescent="0.45">
      <c r="U2653" t="s">
        <v>116</v>
      </c>
      <c r="V2653" t="s">
        <v>3484</v>
      </c>
      <c r="W2653" t="s">
        <v>3476</v>
      </c>
      <c r="X2653" t="s">
        <v>720</v>
      </c>
    </row>
    <row r="2654" spans="21:24" x14ac:dyDescent="0.45">
      <c r="U2654" t="s">
        <v>116</v>
      </c>
      <c r="V2654" t="s">
        <v>3485</v>
      </c>
      <c r="W2654" t="s">
        <v>3476</v>
      </c>
      <c r="X2654" t="s">
        <v>720</v>
      </c>
    </row>
    <row r="2655" spans="21:24" x14ac:dyDescent="0.45">
      <c r="U2655" t="s">
        <v>116</v>
      </c>
      <c r="V2655" t="s">
        <v>3486</v>
      </c>
      <c r="W2655" t="s">
        <v>3476</v>
      </c>
      <c r="X2655" t="s">
        <v>720</v>
      </c>
    </row>
    <row r="2656" spans="21:24" x14ac:dyDescent="0.45">
      <c r="U2656" t="s">
        <v>116</v>
      </c>
      <c r="V2656" t="s">
        <v>3487</v>
      </c>
      <c r="W2656" t="s">
        <v>3476</v>
      </c>
      <c r="X2656" t="s">
        <v>720</v>
      </c>
    </row>
    <row r="2657" spans="21:24" x14ac:dyDescent="0.45">
      <c r="U2657" t="s">
        <v>116</v>
      </c>
      <c r="V2657" t="s">
        <v>3488</v>
      </c>
      <c r="W2657" t="s">
        <v>3476</v>
      </c>
      <c r="X2657" t="s">
        <v>720</v>
      </c>
    </row>
    <row r="2658" spans="21:24" x14ac:dyDescent="0.45">
      <c r="U2658" t="s">
        <v>116</v>
      </c>
      <c r="V2658" t="s">
        <v>3489</v>
      </c>
      <c r="W2658" t="s">
        <v>3476</v>
      </c>
      <c r="X2658" t="s">
        <v>720</v>
      </c>
    </row>
    <row r="2659" spans="21:24" x14ac:dyDescent="0.45">
      <c r="U2659" t="s">
        <v>116</v>
      </c>
      <c r="V2659" t="s">
        <v>3490</v>
      </c>
      <c r="W2659" t="s">
        <v>3476</v>
      </c>
      <c r="X2659" t="s">
        <v>720</v>
      </c>
    </row>
    <row r="2660" spans="21:24" x14ac:dyDescent="0.45">
      <c r="U2660" t="s">
        <v>116</v>
      </c>
      <c r="V2660" t="s">
        <v>3491</v>
      </c>
      <c r="W2660" t="s">
        <v>3476</v>
      </c>
      <c r="X2660" t="s">
        <v>720</v>
      </c>
    </row>
    <row r="2661" spans="21:24" x14ac:dyDescent="0.45">
      <c r="U2661" t="s">
        <v>116</v>
      </c>
      <c r="V2661" t="s">
        <v>3492</v>
      </c>
      <c r="W2661" t="s">
        <v>3476</v>
      </c>
      <c r="X2661" t="s">
        <v>720</v>
      </c>
    </row>
    <row r="2662" spans="21:24" x14ac:dyDescent="0.45">
      <c r="U2662" t="s">
        <v>116</v>
      </c>
      <c r="V2662" t="s">
        <v>3493</v>
      </c>
      <c r="W2662" t="s">
        <v>3476</v>
      </c>
      <c r="X2662" t="s">
        <v>720</v>
      </c>
    </row>
    <row r="2663" spans="21:24" x14ac:dyDescent="0.45">
      <c r="U2663" t="s">
        <v>116</v>
      </c>
      <c r="V2663" t="s">
        <v>3494</v>
      </c>
      <c r="W2663" t="s">
        <v>3476</v>
      </c>
      <c r="X2663" t="s">
        <v>720</v>
      </c>
    </row>
    <row r="2664" spans="21:24" x14ac:dyDescent="0.45">
      <c r="U2664" t="s">
        <v>116</v>
      </c>
      <c r="V2664" t="s">
        <v>3495</v>
      </c>
      <c r="W2664" t="s">
        <v>3496</v>
      </c>
      <c r="X2664" t="s">
        <v>720</v>
      </c>
    </row>
    <row r="2665" spans="21:24" x14ac:dyDescent="0.45">
      <c r="U2665" t="s">
        <v>116</v>
      </c>
      <c r="V2665" t="s">
        <v>3497</v>
      </c>
      <c r="W2665" t="s">
        <v>3496</v>
      </c>
      <c r="X2665" t="s">
        <v>720</v>
      </c>
    </row>
    <row r="2666" spans="21:24" x14ac:dyDescent="0.45">
      <c r="U2666" t="s">
        <v>116</v>
      </c>
      <c r="V2666" t="s">
        <v>3498</v>
      </c>
      <c r="W2666" t="s">
        <v>3496</v>
      </c>
      <c r="X2666" t="s">
        <v>720</v>
      </c>
    </row>
    <row r="2667" spans="21:24" x14ac:dyDescent="0.45">
      <c r="U2667" t="s">
        <v>116</v>
      </c>
      <c r="V2667" t="s">
        <v>3499</v>
      </c>
      <c r="W2667" t="s">
        <v>3496</v>
      </c>
      <c r="X2667" t="s">
        <v>720</v>
      </c>
    </row>
    <row r="2668" spans="21:24" x14ac:dyDescent="0.45">
      <c r="U2668" t="s">
        <v>116</v>
      </c>
      <c r="V2668" t="s">
        <v>3500</v>
      </c>
      <c r="W2668" t="s">
        <v>3496</v>
      </c>
      <c r="X2668" t="s">
        <v>720</v>
      </c>
    </row>
    <row r="2669" spans="21:24" x14ac:dyDescent="0.45">
      <c r="U2669" t="s">
        <v>116</v>
      </c>
      <c r="V2669" t="s">
        <v>3501</v>
      </c>
      <c r="W2669" t="s">
        <v>3496</v>
      </c>
      <c r="X2669" t="s">
        <v>720</v>
      </c>
    </row>
    <row r="2670" spans="21:24" x14ac:dyDescent="0.45">
      <c r="U2670" t="s">
        <v>116</v>
      </c>
      <c r="V2670" t="s">
        <v>3502</v>
      </c>
      <c r="W2670" t="s">
        <v>3496</v>
      </c>
      <c r="X2670" t="s">
        <v>720</v>
      </c>
    </row>
    <row r="2671" spans="21:24" x14ac:dyDescent="0.45">
      <c r="U2671" t="s">
        <v>116</v>
      </c>
      <c r="V2671" t="s">
        <v>3503</v>
      </c>
      <c r="W2671" t="s">
        <v>3496</v>
      </c>
      <c r="X2671" t="s">
        <v>720</v>
      </c>
    </row>
    <row r="2672" spans="21:24" x14ac:dyDescent="0.45">
      <c r="U2672" t="s">
        <v>116</v>
      </c>
      <c r="V2672" t="s">
        <v>3504</v>
      </c>
      <c r="W2672" t="s">
        <v>3496</v>
      </c>
      <c r="X2672" t="s">
        <v>720</v>
      </c>
    </row>
    <row r="2673" spans="21:24" x14ac:dyDescent="0.45">
      <c r="U2673" t="s">
        <v>116</v>
      </c>
      <c r="V2673" t="s">
        <v>3505</v>
      </c>
      <c r="W2673" t="s">
        <v>3496</v>
      </c>
      <c r="X2673" t="s">
        <v>720</v>
      </c>
    </row>
    <row r="2674" spans="21:24" x14ac:dyDescent="0.45">
      <c r="U2674" t="s">
        <v>116</v>
      </c>
      <c r="V2674" t="s">
        <v>3506</v>
      </c>
      <c r="W2674" t="s">
        <v>3496</v>
      </c>
      <c r="X2674" t="s">
        <v>720</v>
      </c>
    </row>
    <row r="2675" spans="21:24" x14ac:dyDescent="0.45">
      <c r="U2675" t="s">
        <v>116</v>
      </c>
      <c r="V2675" t="s">
        <v>3507</v>
      </c>
      <c r="W2675" t="s">
        <v>3496</v>
      </c>
      <c r="X2675" t="s">
        <v>720</v>
      </c>
    </row>
    <row r="2676" spans="21:24" x14ac:dyDescent="0.45">
      <c r="U2676" t="s">
        <v>116</v>
      </c>
      <c r="V2676" t="s">
        <v>3508</v>
      </c>
      <c r="W2676" t="s">
        <v>3496</v>
      </c>
      <c r="X2676" t="s">
        <v>720</v>
      </c>
    </row>
    <row r="2677" spans="21:24" x14ac:dyDescent="0.45">
      <c r="U2677" t="s">
        <v>116</v>
      </c>
      <c r="V2677" t="s">
        <v>3509</v>
      </c>
      <c r="W2677" t="s">
        <v>3496</v>
      </c>
      <c r="X2677" t="s">
        <v>720</v>
      </c>
    </row>
    <row r="2678" spans="21:24" x14ac:dyDescent="0.45">
      <c r="U2678" t="s">
        <v>116</v>
      </c>
      <c r="V2678" t="s">
        <v>3510</v>
      </c>
      <c r="W2678" t="s">
        <v>3496</v>
      </c>
      <c r="X2678" t="s">
        <v>720</v>
      </c>
    </row>
    <row r="2679" spans="21:24" x14ac:dyDescent="0.45">
      <c r="U2679" t="s">
        <v>116</v>
      </c>
      <c r="V2679" t="s">
        <v>3511</v>
      </c>
      <c r="W2679" t="s">
        <v>3496</v>
      </c>
      <c r="X2679" t="s">
        <v>720</v>
      </c>
    </row>
    <row r="2680" spans="21:24" x14ac:dyDescent="0.45">
      <c r="U2680" t="s">
        <v>116</v>
      </c>
      <c r="V2680" t="s">
        <v>3512</v>
      </c>
      <c r="W2680" t="s">
        <v>3496</v>
      </c>
      <c r="X2680" t="s">
        <v>720</v>
      </c>
    </row>
    <row r="2681" spans="21:24" x14ac:dyDescent="0.45">
      <c r="U2681" t="s">
        <v>116</v>
      </c>
      <c r="V2681" t="s">
        <v>3513</v>
      </c>
      <c r="W2681" t="s">
        <v>3496</v>
      </c>
      <c r="X2681" t="s">
        <v>720</v>
      </c>
    </row>
    <row r="2682" spans="21:24" x14ac:dyDescent="0.45">
      <c r="U2682" t="s">
        <v>116</v>
      </c>
      <c r="V2682" t="s">
        <v>3514</v>
      </c>
      <c r="W2682" t="s">
        <v>3496</v>
      </c>
      <c r="X2682" t="s">
        <v>720</v>
      </c>
    </row>
    <row r="2683" spans="21:24" x14ac:dyDescent="0.45">
      <c r="U2683" t="s">
        <v>116</v>
      </c>
      <c r="V2683" t="s">
        <v>3515</v>
      </c>
      <c r="W2683" t="s">
        <v>3516</v>
      </c>
      <c r="X2683" t="s">
        <v>720</v>
      </c>
    </row>
    <row r="2684" spans="21:24" x14ac:dyDescent="0.45">
      <c r="U2684" t="s">
        <v>116</v>
      </c>
      <c r="V2684" t="s">
        <v>3517</v>
      </c>
      <c r="W2684" t="s">
        <v>3516</v>
      </c>
      <c r="X2684" t="s">
        <v>720</v>
      </c>
    </row>
    <row r="2685" spans="21:24" x14ac:dyDescent="0.45">
      <c r="U2685" t="s">
        <v>116</v>
      </c>
      <c r="V2685" t="s">
        <v>3518</v>
      </c>
      <c r="W2685" t="s">
        <v>3516</v>
      </c>
      <c r="X2685" t="s">
        <v>720</v>
      </c>
    </row>
    <row r="2686" spans="21:24" x14ac:dyDescent="0.45">
      <c r="U2686" t="s">
        <v>116</v>
      </c>
      <c r="V2686" t="s">
        <v>3519</v>
      </c>
      <c r="W2686" t="s">
        <v>3516</v>
      </c>
      <c r="X2686" t="s">
        <v>720</v>
      </c>
    </row>
    <row r="2687" spans="21:24" x14ac:dyDescent="0.45">
      <c r="U2687" t="s">
        <v>116</v>
      </c>
      <c r="V2687" t="s">
        <v>3520</v>
      </c>
      <c r="W2687" t="s">
        <v>3516</v>
      </c>
      <c r="X2687" t="s">
        <v>720</v>
      </c>
    </row>
    <row r="2688" spans="21:24" x14ac:dyDescent="0.45">
      <c r="U2688" t="s">
        <v>116</v>
      </c>
      <c r="V2688" t="s">
        <v>3521</v>
      </c>
      <c r="W2688" t="s">
        <v>3516</v>
      </c>
      <c r="X2688" t="s">
        <v>720</v>
      </c>
    </row>
    <row r="2689" spans="21:24" x14ac:dyDescent="0.45">
      <c r="U2689" t="s">
        <v>116</v>
      </c>
      <c r="V2689" t="s">
        <v>3522</v>
      </c>
      <c r="W2689" t="s">
        <v>3516</v>
      </c>
      <c r="X2689" t="s">
        <v>720</v>
      </c>
    </row>
    <row r="2690" spans="21:24" x14ac:dyDescent="0.45">
      <c r="U2690" t="s">
        <v>116</v>
      </c>
      <c r="V2690" t="s">
        <v>3523</v>
      </c>
      <c r="W2690" t="s">
        <v>3516</v>
      </c>
      <c r="X2690" t="s">
        <v>720</v>
      </c>
    </row>
    <row r="2691" spans="21:24" x14ac:dyDescent="0.45">
      <c r="U2691" t="s">
        <v>116</v>
      </c>
      <c r="V2691" t="s">
        <v>3524</v>
      </c>
      <c r="W2691" t="s">
        <v>3516</v>
      </c>
      <c r="X2691" t="s">
        <v>720</v>
      </c>
    </row>
    <row r="2692" spans="21:24" x14ac:dyDescent="0.45">
      <c r="U2692" t="s">
        <v>116</v>
      </c>
      <c r="V2692" t="s">
        <v>3525</v>
      </c>
      <c r="W2692" t="s">
        <v>3516</v>
      </c>
      <c r="X2692" t="s">
        <v>720</v>
      </c>
    </row>
    <row r="2693" spans="21:24" x14ac:dyDescent="0.45">
      <c r="U2693" t="s">
        <v>116</v>
      </c>
      <c r="V2693" t="s">
        <v>3526</v>
      </c>
      <c r="W2693" t="s">
        <v>3516</v>
      </c>
      <c r="X2693" t="s">
        <v>720</v>
      </c>
    </row>
    <row r="2694" spans="21:24" x14ac:dyDescent="0.45">
      <c r="U2694" t="s">
        <v>116</v>
      </c>
      <c r="V2694" t="s">
        <v>3527</v>
      </c>
      <c r="W2694" t="s">
        <v>3516</v>
      </c>
      <c r="X2694" t="s">
        <v>720</v>
      </c>
    </row>
    <row r="2695" spans="21:24" x14ac:dyDescent="0.45">
      <c r="U2695" t="s">
        <v>116</v>
      </c>
      <c r="V2695" t="s">
        <v>3528</v>
      </c>
      <c r="W2695" t="s">
        <v>3516</v>
      </c>
      <c r="X2695" t="s">
        <v>720</v>
      </c>
    </row>
    <row r="2696" spans="21:24" x14ac:dyDescent="0.45">
      <c r="U2696" t="s">
        <v>116</v>
      </c>
      <c r="V2696" t="s">
        <v>3529</v>
      </c>
      <c r="W2696" t="s">
        <v>3516</v>
      </c>
      <c r="X2696" t="s">
        <v>720</v>
      </c>
    </row>
    <row r="2697" spans="21:24" x14ac:dyDescent="0.45">
      <c r="U2697" t="s">
        <v>116</v>
      </c>
      <c r="V2697" t="s">
        <v>3530</v>
      </c>
      <c r="W2697" t="s">
        <v>3516</v>
      </c>
      <c r="X2697" t="s">
        <v>720</v>
      </c>
    </row>
    <row r="2698" spans="21:24" x14ac:dyDescent="0.45">
      <c r="U2698" t="s">
        <v>116</v>
      </c>
      <c r="V2698" t="s">
        <v>3531</v>
      </c>
      <c r="W2698" t="s">
        <v>3516</v>
      </c>
      <c r="X2698" t="s">
        <v>720</v>
      </c>
    </row>
    <row r="2699" spans="21:24" x14ac:dyDescent="0.45">
      <c r="U2699" t="s">
        <v>116</v>
      </c>
      <c r="V2699" t="s">
        <v>3532</v>
      </c>
      <c r="W2699" t="s">
        <v>3516</v>
      </c>
      <c r="X2699" t="s">
        <v>720</v>
      </c>
    </row>
    <row r="2700" spans="21:24" x14ac:dyDescent="0.45">
      <c r="U2700" t="s">
        <v>116</v>
      </c>
      <c r="V2700" t="s">
        <v>3533</v>
      </c>
      <c r="W2700" t="s">
        <v>3516</v>
      </c>
      <c r="X2700" t="s">
        <v>720</v>
      </c>
    </row>
    <row r="2701" spans="21:24" x14ac:dyDescent="0.45">
      <c r="U2701" t="s">
        <v>116</v>
      </c>
      <c r="V2701" t="s">
        <v>3534</v>
      </c>
      <c r="W2701" t="s">
        <v>3516</v>
      </c>
      <c r="X2701" t="s">
        <v>720</v>
      </c>
    </row>
    <row r="2702" spans="21:24" x14ac:dyDescent="0.45">
      <c r="U2702" t="s">
        <v>116</v>
      </c>
      <c r="V2702" t="s">
        <v>3535</v>
      </c>
      <c r="W2702" t="s">
        <v>3536</v>
      </c>
      <c r="X2702" t="s">
        <v>720</v>
      </c>
    </row>
    <row r="2703" spans="21:24" x14ac:dyDescent="0.45">
      <c r="U2703" t="s">
        <v>116</v>
      </c>
      <c r="V2703" t="s">
        <v>3537</v>
      </c>
      <c r="W2703" t="s">
        <v>3536</v>
      </c>
      <c r="X2703" t="s">
        <v>720</v>
      </c>
    </row>
    <row r="2704" spans="21:24" x14ac:dyDescent="0.45">
      <c r="U2704" t="s">
        <v>116</v>
      </c>
      <c r="V2704" t="s">
        <v>3538</v>
      </c>
      <c r="W2704" t="s">
        <v>3536</v>
      </c>
      <c r="X2704" t="s">
        <v>720</v>
      </c>
    </row>
    <row r="2705" spans="21:24" x14ac:dyDescent="0.45">
      <c r="U2705" t="s">
        <v>116</v>
      </c>
      <c r="V2705" t="s">
        <v>3539</v>
      </c>
      <c r="W2705" t="s">
        <v>3536</v>
      </c>
      <c r="X2705" t="s">
        <v>720</v>
      </c>
    </row>
    <row r="2706" spans="21:24" x14ac:dyDescent="0.45">
      <c r="U2706" t="s">
        <v>116</v>
      </c>
      <c r="V2706" t="s">
        <v>3540</v>
      </c>
      <c r="W2706" t="s">
        <v>3536</v>
      </c>
      <c r="X2706" t="s">
        <v>720</v>
      </c>
    </row>
    <row r="2707" spans="21:24" x14ac:dyDescent="0.45">
      <c r="U2707" t="s">
        <v>116</v>
      </c>
      <c r="V2707" t="s">
        <v>3541</v>
      </c>
      <c r="W2707" t="s">
        <v>3536</v>
      </c>
      <c r="X2707" t="s">
        <v>720</v>
      </c>
    </row>
    <row r="2708" spans="21:24" x14ac:dyDescent="0.45">
      <c r="U2708" t="s">
        <v>116</v>
      </c>
      <c r="V2708" t="s">
        <v>3542</v>
      </c>
      <c r="W2708" t="s">
        <v>3536</v>
      </c>
      <c r="X2708" t="s">
        <v>720</v>
      </c>
    </row>
    <row r="2709" spans="21:24" x14ac:dyDescent="0.45">
      <c r="U2709" t="s">
        <v>116</v>
      </c>
      <c r="V2709" t="s">
        <v>3543</v>
      </c>
      <c r="W2709" t="s">
        <v>3536</v>
      </c>
      <c r="X2709" t="s">
        <v>720</v>
      </c>
    </row>
    <row r="2710" spans="21:24" x14ac:dyDescent="0.45">
      <c r="U2710" t="s">
        <v>116</v>
      </c>
      <c r="V2710" t="s">
        <v>3544</v>
      </c>
      <c r="W2710" t="s">
        <v>3536</v>
      </c>
      <c r="X2710" t="s">
        <v>720</v>
      </c>
    </row>
    <row r="2711" spans="21:24" x14ac:dyDescent="0.45">
      <c r="U2711" t="s">
        <v>116</v>
      </c>
      <c r="V2711" t="s">
        <v>3545</v>
      </c>
      <c r="W2711" t="s">
        <v>3536</v>
      </c>
      <c r="X2711" t="s">
        <v>720</v>
      </c>
    </row>
    <row r="2712" spans="21:24" x14ac:dyDescent="0.45">
      <c r="U2712" t="s">
        <v>116</v>
      </c>
      <c r="V2712" t="s">
        <v>3546</v>
      </c>
      <c r="W2712" t="s">
        <v>3536</v>
      </c>
      <c r="X2712" t="s">
        <v>720</v>
      </c>
    </row>
    <row r="2713" spans="21:24" x14ac:dyDescent="0.45">
      <c r="U2713" t="s">
        <v>116</v>
      </c>
      <c r="V2713" t="s">
        <v>3547</v>
      </c>
      <c r="W2713" t="s">
        <v>3536</v>
      </c>
      <c r="X2713" t="s">
        <v>720</v>
      </c>
    </row>
    <row r="2714" spans="21:24" x14ac:dyDescent="0.45">
      <c r="U2714" t="s">
        <v>116</v>
      </c>
      <c r="V2714" t="s">
        <v>3548</v>
      </c>
      <c r="W2714" t="s">
        <v>3536</v>
      </c>
      <c r="X2714" t="s">
        <v>720</v>
      </c>
    </row>
    <row r="2715" spans="21:24" x14ac:dyDescent="0.45">
      <c r="U2715" t="s">
        <v>116</v>
      </c>
      <c r="V2715" t="s">
        <v>3549</v>
      </c>
      <c r="W2715" t="s">
        <v>3536</v>
      </c>
      <c r="X2715" t="s">
        <v>720</v>
      </c>
    </row>
    <row r="2716" spans="21:24" x14ac:dyDescent="0.45">
      <c r="U2716" t="s">
        <v>116</v>
      </c>
      <c r="V2716" t="s">
        <v>3550</v>
      </c>
      <c r="W2716" t="s">
        <v>3536</v>
      </c>
      <c r="X2716" t="s">
        <v>720</v>
      </c>
    </row>
    <row r="2717" spans="21:24" x14ac:dyDescent="0.45">
      <c r="U2717" t="s">
        <v>116</v>
      </c>
      <c r="V2717" t="s">
        <v>3551</v>
      </c>
      <c r="W2717" t="s">
        <v>3536</v>
      </c>
      <c r="X2717" t="s">
        <v>720</v>
      </c>
    </row>
    <row r="2718" spans="21:24" x14ac:dyDescent="0.45">
      <c r="U2718" t="s">
        <v>116</v>
      </c>
      <c r="V2718" t="s">
        <v>3552</v>
      </c>
      <c r="W2718" t="s">
        <v>3536</v>
      </c>
      <c r="X2718" t="s">
        <v>720</v>
      </c>
    </row>
    <row r="2719" spans="21:24" x14ac:dyDescent="0.45">
      <c r="U2719" t="s">
        <v>116</v>
      </c>
      <c r="V2719" t="s">
        <v>3553</v>
      </c>
      <c r="W2719" t="s">
        <v>3536</v>
      </c>
      <c r="X2719" t="s">
        <v>720</v>
      </c>
    </row>
    <row r="2720" spans="21:24" x14ac:dyDescent="0.45">
      <c r="U2720" t="s">
        <v>116</v>
      </c>
      <c r="V2720" t="s">
        <v>3554</v>
      </c>
      <c r="W2720" t="s">
        <v>3536</v>
      </c>
      <c r="X2720" t="s">
        <v>720</v>
      </c>
    </row>
    <row r="2721" spans="21:24" x14ac:dyDescent="0.45">
      <c r="U2721" t="s">
        <v>116</v>
      </c>
      <c r="V2721" t="s">
        <v>3555</v>
      </c>
      <c r="W2721" t="s">
        <v>3556</v>
      </c>
      <c r="X2721" t="s">
        <v>720</v>
      </c>
    </row>
    <row r="2722" spans="21:24" x14ac:dyDescent="0.45">
      <c r="U2722" t="s">
        <v>116</v>
      </c>
      <c r="V2722" t="s">
        <v>3557</v>
      </c>
      <c r="W2722" t="s">
        <v>3556</v>
      </c>
      <c r="X2722" t="s">
        <v>720</v>
      </c>
    </row>
    <row r="2723" spans="21:24" x14ac:dyDescent="0.45">
      <c r="U2723" t="s">
        <v>116</v>
      </c>
      <c r="V2723" t="s">
        <v>3558</v>
      </c>
      <c r="W2723" t="s">
        <v>3556</v>
      </c>
      <c r="X2723" t="s">
        <v>720</v>
      </c>
    </row>
    <row r="2724" spans="21:24" x14ac:dyDescent="0.45">
      <c r="U2724" t="s">
        <v>116</v>
      </c>
      <c r="V2724" t="s">
        <v>3559</v>
      </c>
      <c r="W2724" t="s">
        <v>3556</v>
      </c>
      <c r="X2724" t="s">
        <v>720</v>
      </c>
    </row>
    <row r="2725" spans="21:24" x14ac:dyDescent="0.45">
      <c r="U2725" t="s">
        <v>116</v>
      </c>
      <c r="V2725" t="s">
        <v>3560</v>
      </c>
      <c r="W2725" t="s">
        <v>3556</v>
      </c>
      <c r="X2725" t="s">
        <v>720</v>
      </c>
    </row>
    <row r="2726" spans="21:24" x14ac:dyDescent="0.45">
      <c r="U2726" t="s">
        <v>116</v>
      </c>
      <c r="V2726" t="s">
        <v>3561</v>
      </c>
      <c r="W2726" t="s">
        <v>3556</v>
      </c>
      <c r="X2726" t="s">
        <v>720</v>
      </c>
    </row>
    <row r="2727" spans="21:24" x14ac:dyDescent="0.45">
      <c r="U2727" t="s">
        <v>116</v>
      </c>
      <c r="V2727" t="s">
        <v>3562</v>
      </c>
      <c r="W2727" t="s">
        <v>3556</v>
      </c>
      <c r="X2727" t="s">
        <v>720</v>
      </c>
    </row>
    <row r="2728" spans="21:24" x14ac:dyDescent="0.45">
      <c r="U2728" t="s">
        <v>116</v>
      </c>
      <c r="V2728" t="s">
        <v>3563</v>
      </c>
      <c r="W2728" t="s">
        <v>3556</v>
      </c>
      <c r="X2728" t="s">
        <v>720</v>
      </c>
    </row>
    <row r="2729" spans="21:24" x14ac:dyDescent="0.45">
      <c r="U2729" t="s">
        <v>116</v>
      </c>
      <c r="V2729" t="s">
        <v>3564</v>
      </c>
      <c r="W2729" t="s">
        <v>3556</v>
      </c>
      <c r="X2729" t="s">
        <v>720</v>
      </c>
    </row>
    <row r="2730" spans="21:24" x14ac:dyDescent="0.45">
      <c r="U2730" t="s">
        <v>116</v>
      </c>
      <c r="V2730" t="s">
        <v>3565</v>
      </c>
      <c r="W2730" t="s">
        <v>3556</v>
      </c>
      <c r="X2730" t="s">
        <v>720</v>
      </c>
    </row>
    <row r="2731" spans="21:24" x14ac:dyDescent="0.45">
      <c r="U2731" t="s">
        <v>116</v>
      </c>
      <c r="V2731" t="s">
        <v>3566</v>
      </c>
      <c r="W2731" t="s">
        <v>3556</v>
      </c>
      <c r="X2731" t="s">
        <v>720</v>
      </c>
    </row>
    <row r="2732" spans="21:24" x14ac:dyDescent="0.45">
      <c r="U2732" t="s">
        <v>116</v>
      </c>
      <c r="V2732" t="s">
        <v>3567</v>
      </c>
      <c r="W2732" t="s">
        <v>3556</v>
      </c>
      <c r="X2732" t="s">
        <v>720</v>
      </c>
    </row>
    <row r="2733" spans="21:24" x14ac:dyDescent="0.45">
      <c r="U2733" t="s">
        <v>116</v>
      </c>
      <c r="V2733" t="s">
        <v>3568</v>
      </c>
      <c r="W2733" t="s">
        <v>3556</v>
      </c>
      <c r="X2733" t="s">
        <v>720</v>
      </c>
    </row>
    <row r="2734" spans="21:24" x14ac:dyDescent="0.45">
      <c r="U2734" t="s">
        <v>116</v>
      </c>
      <c r="V2734" t="s">
        <v>3569</v>
      </c>
      <c r="W2734" t="s">
        <v>3556</v>
      </c>
      <c r="X2734" t="s">
        <v>720</v>
      </c>
    </row>
    <row r="2735" spans="21:24" x14ac:dyDescent="0.45">
      <c r="U2735" t="s">
        <v>116</v>
      </c>
      <c r="V2735" t="s">
        <v>3570</v>
      </c>
      <c r="W2735" t="s">
        <v>3556</v>
      </c>
      <c r="X2735" t="s">
        <v>720</v>
      </c>
    </row>
    <row r="2736" spans="21:24" x14ac:dyDescent="0.45">
      <c r="U2736" t="s">
        <v>116</v>
      </c>
      <c r="V2736" t="s">
        <v>3571</v>
      </c>
      <c r="W2736" t="s">
        <v>3556</v>
      </c>
      <c r="X2736" t="s">
        <v>720</v>
      </c>
    </row>
    <row r="2737" spans="21:24" x14ac:dyDescent="0.45">
      <c r="U2737" t="s">
        <v>116</v>
      </c>
      <c r="V2737" t="s">
        <v>3572</v>
      </c>
      <c r="W2737" t="s">
        <v>3556</v>
      </c>
      <c r="X2737" t="s">
        <v>720</v>
      </c>
    </row>
    <row r="2738" spans="21:24" x14ac:dyDescent="0.45">
      <c r="U2738" t="s">
        <v>116</v>
      </c>
      <c r="V2738" t="s">
        <v>3573</v>
      </c>
      <c r="W2738" t="s">
        <v>3556</v>
      </c>
      <c r="X2738" t="s">
        <v>720</v>
      </c>
    </row>
    <row r="2739" spans="21:24" x14ac:dyDescent="0.45">
      <c r="U2739" t="s">
        <v>116</v>
      </c>
      <c r="V2739" t="s">
        <v>3574</v>
      </c>
      <c r="W2739" t="s">
        <v>3556</v>
      </c>
      <c r="X2739" t="s">
        <v>720</v>
      </c>
    </row>
    <row r="2740" spans="21:24" x14ac:dyDescent="0.45">
      <c r="U2740" t="s">
        <v>116</v>
      </c>
      <c r="V2740" t="s">
        <v>3575</v>
      </c>
      <c r="W2740" t="s">
        <v>3576</v>
      </c>
      <c r="X2740" t="s">
        <v>720</v>
      </c>
    </row>
    <row r="2741" spans="21:24" x14ac:dyDescent="0.45">
      <c r="U2741" t="s">
        <v>116</v>
      </c>
      <c r="V2741" t="s">
        <v>3577</v>
      </c>
      <c r="W2741" t="s">
        <v>3576</v>
      </c>
      <c r="X2741" t="s">
        <v>720</v>
      </c>
    </row>
    <row r="2742" spans="21:24" x14ac:dyDescent="0.45">
      <c r="U2742" t="s">
        <v>116</v>
      </c>
      <c r="V2742" t="s">
        <v>3578</v>
      </c>
      <c r="W2742" t="s">
        <v>3576</v>
      </c>
      <c r="X2742" t="s">
        <v>720</v>
      </c>
    </row>
    <row r="2743" spans="21:24" x14ac:dyDescent="0.45">
      <c r="U2743" t="s">
        <v>116</v>
      </c>
      <c r="V2743" t="s">
        <v>3579</v>
      </c>
      <c r="W2743" t="s">
        <v>3576</v>
      </c>
      <c r="X2743" t="s">
        <v>720</v>
      </c>
    </row>
    <row r="2744" spans="21:24" x14ac:dyDescent="0.45">
      <c r="U2744" t="s">
        <v>116</v>
      </c>
      <c r="V2744" t="s">
        <v>3580</v>
      </c>
      <c r="W2744" t="s">
        <v>3576</v>
      </c>
      <c r="X2744" t="s">
        <v>720</v>
      </c>
    </row>
    <row r="2745" spans="21:24" x14ac:dyDescent="0.45">
      <c r="U2745" t="s">
        <v>116</v>
      </c>
      <c r="V2745" t="s">
        <v>3581</v>
      </c>
      <c r="W2745" t="s">
        <v>3576</v>
      </c>
      <c r="X2745" t="s">
        <v>720</v>
      </c>
    </row>
    <row r="2746" spans="21:24" x14ac:dyDescent="0.45">
      <c r="U2746" t="s">
        <v>116</v>
      </c>
      <c r="V2746" t="s">
        <v>3582</v>
      </c>
      <c r="W2746" t="s">
        <v>3576</v>
      </c>
      <c r="X2746" t="s">
        <v>720</v>
      </c>
    </row>
    <row r="2747" spans="21:24" x14ac:dyDescent="0.45">
      <c r="U2747" t="s">
        <v>116</v>
      </c>
      <c r="V2747" t="s">
        <v>3583</v>
      </c>
      <c r="W2747" t="s">
        <v>3576</v>
      </c>
      <c r="X2747" t="s">
        <v>720</v>
      </c>
    </row>
    <row r="2748" spans="21:24" x14ac:dyDescent="0.45">
      <c r="U2748" t="s">
        <v>116</v>
      </c>
      <c r="V2748" t="s">
        <v>3584</v>
      </c>
      <c r="W2748" t="s">
        <v>3576</v>
      </c>
      <c r="X2748" t="s">
        <v>720</v>
      </c>
    </row>
    <row r="2749" spans="21:24" x14ac:dyDescent="0.45">
      <c r="U2749" t="s">
        <v>116</v>
      </c>
      <c r="V2749" t="s">
        <v>3585</v>
      </c>
      <c r="W2749" t="s">
        <v>3576</v>
      </c>
      <c r="X2749" t="s">
        <v>720</v>
      </c>
    </row>
    <row r="2750" spans="21:24" x14ac:dyDescent="0.45">
      <c r="U2750" t="s">
        <v>116</v>
      </c>
      <c r="V2750" t="s">
        <v>3586</v>
      </c>
      <c r="W2750" t="s">
        <v>3576</v>
      </c>
      <c r="X2750" t="s">
        <v>720</v>
      </c>
    </row>
    <row r="2751" spans="21:24" x14ac:dyDescent="0.45">
      <c r="U2751" t="s">
        <v>116</v>
      </c>
      <c r="V2751" t="s">
        <v>3587</v>
      </c>
      <c r="W2751" t="s">
        <v>3576</v>
      </c>
      <c r="X2751" t="s">
        <v>720</v>
      </c>
    </row>
    <row r="2752" spans="21:24" x14ac:dyDescent="0.45">
      <c r="U2752" t="s">
        <v>116</v>
      </c>
      <c r="V2752" t="s">
        <v>3588</v>
      </c>
      <c r="W2752" t="s">
        <v>3576</v>
      </c>
      <c r="X2752" t="s">
        <v>720</v>
      </c>
    </row>
    <row r="2753" spans="21:24" x14ac:dyDescent="0.45">
      <c r="U2753" t="s">
        <v>116</v>
      </c>
      <c r="V2753" t="s">
        <v>3589</v>
      </c>
      <c r="W2753" t="s">
        <v>3576</v>
      </c>
      <c r="X2753" t="s">
        <v>720</v>
      </c>
    </row>
    <row r="2754" spans="21:24" x14ac:dyDescent="0.45">
      <c r="U2754" t="s">
        <v>116</v>
      </c>
      <c r="V2754" t="s">
        <v>3590</v>
      </c>
      <c r="W2754" t="s">
        <v>3576</v>
      </c>
      <c r="X2754" t="s">
        <v>720</v>
      </c>
    </row>
    <row r="2755" spans="21:24" x14ac:dyDescent="0.45">
      <c r="U2755" t="s">
        <v>116</v>
      </c>
      <c r="V2755" t="s">
        <v>3591</v>
      </c>
      <c r="W2755" t="s">
        <v>3576</v>
      </c>
      <c r="X2755" t="s">
        <v>720</v>
      </c>
    </row>
    <row r="2756" spans="21:24" x14ac:dyDescent="0.45">
      <c r="U2756" t="s">
        <v>116</v>
      </c>
      <c r="V2756" t="s">
        <v>3592</v>
      </c>
      <c r="W2756" t="s">
        <v>3576</v>
      </c>
      <c r="X2756" t="s">
        <v>720</v>
      </c>
    </row>
    <row r="2757" spans="21:24" x14ac:dyDescent="0.45">
      <c r="U2757" t="s">
        <v>116</v>
      </c>
      <c r="V2757" t="s">
        <v>3593</v>
      </c>
      <c r="W2757" t="s">
        <v>3576</v>
      </c>
      <c r="X2757" t="s">
        <v>720</v>
      </c>
    </row>
    <row r="2758" spans="21:24" x14ac:dyDescent="0.45">
      <c r="U2758" t="s">
        <v>116</v>
      </c>
      <c r="V2758" t="s">
        <v>3594</v>
      </c>
      <c r="W2758" t="s">
        <v>3576</v>
      </c>
      <c r="X2758" t="s">
        <v>720</v>
      </c>
    </row>
    <row r="2759" spans="21:24" x14ac:dyDescent="0.45">
      <c r="U2759" t="s">
        <v>116</v>
      </c>
      <c r="V2759" t="s">
        <v>3595</v>
      </c>
      <c r="W2759" t="s">
        <v>3596</v>
      </c>
      <c r="X2759" t="s">
        <v>720</v>
      </c>
    </row>
    <row r="2760" spans="21:24" x14ac:dyDescent="0.45">
      <c r="U2760" t="s">
        <v>116</v>
      </c>
      <c r="V2760" t="s">
        <v>3597</v>
      </c>
      <c r="W2760" t="s">
        <v>3596</v>
      </c>
      <c r="X2760" t="s">
        <v>720</v>
      </c>
    </row>
    <row r="2761" spans="21:24" x14ac:dyDescent="0.45">
      <c r="U2761" t="s">
        <v>116</v>
      </c>
      <c r="V2761" t="s">
        <v>3598</v>
      </c>
      <c r="W2761" t="s">
        <v>3596</v>
      </c>
      <c r="X2761" t="s">
        <v>720</v>
      </c>
    </row>
    <row r="2762" spans="21:24" x14ac:dyDescent="0.45">
      <c r="U2762" t="s">
        <v>116</v>
      </c>
      <c r="V2762" t="s">
        <v>3599</v>
      </c>
      <c r="W2762" t="s">
        <v>3596</v>
      </c>
      <c r="X2762" t="s">
        <v>720</v>
      </c>
    </row>
    <row r="2763" spans="21:24" x14ac:dyDescent="0.45">
      <c r="U2763" t="s">
        <v>116</v>
      </c>
      <c r="V2763" t="s">
        <v>3600</v>
      </c>
      <c r="W2763" t="s">
        <v>3596</v>
      </c>
      <c r="X2763" t="s">
        <v>720</v>
      </c>
    </row>
    <row r="2764" spans="21:24" x14ac:dyDescent="0.45">
      <c r="U2764" t="s">
        <v>116</v>
      </c>
      <c r="V2764" t="s">
        <v>3601</v>
      </c>
      <c r="W2764" t="s">
        <v>3596</v>
      </c>
      <c r="X2764" t="s">
        <v>720</v>
      </c>
    </row>
    <row r="2765" spans="21:24" x14ac:dyDescent="0.45">
      <c r="U2765" t="s">
        <v>116</v>
      </c>
      <c r="V2765" t="s">
        <v>3602</v>
      </c>
      <c r="W2765" t="s">
        <v>3596</v>
      </c>
      <c r="X2765" t="s">
        <v>720</v>
      </c>
    </row>
    <row r="2766" spans="21:24" x14ac:dyDescent="0.45">
      <c r="U2766" t="s">
        <v>116</v>
      </c>
      <c r="V2766" t="s">
        <v>3603</v>
      </c>
      <c r="W2766" t="s">
        <v>3596</v>
      </c>
      <c r="X2766" t="s">
        <v>720</v>
      </c>
    </row>
    <row r="2767" spans="21:24" x14ac:dyDescent="0.45">
      <c r="U2767" t="s">
        <v>116</v>
      </c>
      <c r="V2767" t="s">
        <v>3604</v>
      </c>
      <c r="W2767" t="s">
        <v>3596</v>
      </c>
      <c r="X2767" t="s">
        <v>720</v>
      </c>
    </row>
    <row r="2768" spans="21:24" x14ac:dyDescent="0.45">
      <c r="U2768" t="s">
        <v>116</v>
      </c>
      <c r="V2768" t="s">
        <v>3605</v>
      </c>
      <c r="W2768" t="s">
        <v>3596</v>
      </c>
      <c r="X2768" t="s">
        <v>720</v>
      </c>
    </row>
    <row r="2769" spans="21:24" x14ac:dyDescent="0.45">
      <c r="U2769" t="s">
        <v>116</v>
      </c>
      <c r="V2769" t="s">
        <v>3606</v>
      </c>
      <c r="W2769" t="s">
        <v>3596</v>
      </c>
      <c r="X2769" t="s">
        <v>720</v>
      </c>
    </row>
    <row r="2770" spans="21:24" x14ac:dyDescent="0.45">
      <c r="U2770" t="s">
        <v>116</v>
      </c>
      <c r="V2770" t="s">
        <v>3607</v>
      </c>
      <c r="W2770" t="s">
        <v>3596</v>
      </c>
      <c r="X2770" t="s">
        <v>720</v>
      </c>
    </row>
    <row r="2771" spans="21:24" x14ac:dyDescent="0.45">
      <c r="U2771" t="s">
        <v>116</v>
      </c>
      <c r="V2771" t="s">
        <v>3608</v>
      </c>
      <c r="W2771" t="s">
        <v>3596</v>
      </c>
      <c r="X2771" t="s">
        <v>720</v>
      </c>
    </row>
    <row r="2772" spans="21:24" x14ac:dyDescent="0.45">
      <c r="U2772" t="s">
        <v>116</v>
      </c>
      <c r="V2772" t="s">
        <v>3609</v>
      </c>
      <c r="W2772" t="s">
        <v>3596</v>
      </c>
      <c r="X2772" t="s">
        <v>720</v>
      </c>
    </row>
    <row r="2773" spans="21:24" x14ac:dyDescent="0.45">
      <c r="U2773" t="s">
        <v>116</v>
      </c>
      <c r="V2773" t="s">
        <v>3610</v>
      </c>
      <c r="W2773" t="s">
        <v>3596</v>
      </c>
      <c r="X2773" t="s">
        <v>720</v>
      </c>
    </row>
    <row r="2774" spans="21:24" x14ac:dyDescent="0.45">
      <c r="U2774" t="s">
        <v>116</v>
      </c>
      <c r="V2774" t="s">
        <v>3611</v>
      </c>
      <c r="W2774" t="s">
        <v>3596</v>
      </c>
      <c r="X2774" t="s">
        <v>720</v>
      </c>
    </row>
    <row r="2775" spans="21:24" x14ac:dyDescent="0.45">
      <c r="U2775" t="s">
        <v>116</v>
      </c>
      <c r="V2775" t="s">
        <v>3612</v>
      </c>
      <c r="W2775" t="s">
        <v>3596</v>
      </c>
      <c r="X2775" t="s">
        <v>720</v>
      </c>
    </row>
    <row r="2776" spans="21:24" x14ac:dyDescent="0.45">
      <c r="U2776" t="s">
        <v>116</v>
      </c>
      <c r="V2776" t="s">
        <v>3613</v>
      </c>
      <c r="W2776" t="s">
        <v>3596</v>
      </c>
      <c r="X2776" t="s">
        <v>720</v>
      </c>
    </row>
    <row r="2777" spans="21:24" x14ac:dyDescent="0.45">
      <c r="U2777" t="s">
        <v>116</v>
      </c>
      <c r="V2777" t="s">
        <v>3614</v>
      </c>
      <c r="W2777" t="s">
        <v>3596</v>
      </c>
      <c r="X2777" t="s">
        <v>720</v>
      </c>
    </row>
    <row r="2778" spans="21:24" x14ac:dyDescent="0.45">
      <c r="U2778" t="s">
        <v>116</v>
      </c>
      <c r="V2778" t="s">
        <v>3615</v>
      </c>
      <c r="W2778" t="s">
        <v>3616</v>
      </c>
      <c r="X2778" t="s">
        <v>720</v>
      </c>
    </row>
    <row r="2779" spans="21:24" x14ac:dyDescent="0.45">
      <c r="U2779" t="s">
        <v>116</v>
      </c>
      <c r="V2779" t="s">
        <v>3617</v>
      </c>
      <c r="W2779" t="s">
        <v>3616</v>
      </c>
      <c r="X2779" t="s">
        <v>720</v>
      </c>
    </row>
    <row r="2780" spans="21:24" x14ac:dyDescent="0.45">
      <c r="U2780" t="s">
        <v>116</v>
      </c>
      <c r="V2780" t="s">
        <v>3618</v>
      </c>
      <c r="W2780" t="s">
        <v>3616</v>
      </c>
      <c r="X2780" t="s">
        <v>720</v>
      </c>
    </row>
    <row r="2781" spans="21:24" x14ac:dyDescent="0.45">
      <c r="U2781" t="s">
        <v>116</v>
      </c>
      <c r="V2781" t="s">
        <v>3619</v>
      </c>
      <c r="W2781" t="s">
        <v>3616</v>
      </c>
      <c r="X2781" t="s">
        <v>720</v>
      </c>
    </row>
    <row r="2782" spans="21:24" x14ac:dyDescent="0.45">
      <c r="U2782" t="s">
        <v>116</v>
      </c>
      <c r="V2782" t="s">
        <v>3620</v>
      </c>
      <c r="W2782" t="s">
        <v>3616</v>
      </c>
      <c r="X2782" t="s">
        <v>720</v>
      </c>
    </row>
    <row r="2783" spans="21:24" x14ac:dyDescent="0.45">
      <c r="U2783" t="s">
        <v>116</v>
      </c>
      <c r="V2783" t="s">
        <v>3621</v>
      </c>
      <c r="W2783" t="s">
        <v>3616</v>
      </c>
      <c r="X2783" t="s">
        <v>720</v>
      </c>
    </row>
    <row r="2784" spans="21:24" x14ac:dyDescent="0.45">
      <c r="U2784" t="s">
        <v>116</v>
      </c>
      <c r="V2784" t="s">
        <v>3622</v>
      </c>
      <c r="W2784" t="s">
        <v>3616</v>
      </c>
      <c r="X2784" t="s">
        <v>720</v>
      </c>
    </row>
    <row r="2785" spans="21:24" x14ac:dyDescent="0.45">
      <c r="U2785" t="s">
        <v>116</v>
      </c>
      <c r="V2785" t="s">
        <v>3623</v>
      </c>
      <c r="W2785" t="s">
        <v>3616</v>
      </c>
      <c r="X2785" t="s">
        <v>720</v>
      </c>
    </row>
    <row r="2786" spans="21:24" x14ac:dyDescent="0.45">
      <c r="U2786" t="s">
        <v>116</v>
      </c>
      <c r="V2786" t="s">
        <v>3624</v>
      </c>
      <c r="W2786" t="s">
        <v>3616</v>
      </c>
      <c r="X2786" t="s">
        <v>720</v>
      </c>
    </row>
    <row r="2787" spans="21:24" x14ac:dyDescent="0.45">
      <c r="U2787" t="s">
        <v>116</v>
      </c>
      <c r="V2787" t="s">
        <v>3625</v>
      </c>
      <c r="W2787" t="s">
        <v>3616</v>
      </c>
      <c r="X2787" t="s">
        <v>720</v>
      </c>
    </row>
    <row r="2788" spans="21:24" x14ac:dyDescent="0.45">
      <c r="U2788" t="s">
        <v>116</v>
      </c>
      <c r="V2788" t="s">
        <v>3626</v>
      </c>
      <c r="W2788" t="s">
        <v>3616</v>
      </c>
      <c r="X2788" t="s">
        <v>720</v>
      </c>
    </row>
    <row r="2789" spans="21:24" x14ac:dyDescent="0.45">
      <c r="U2789" t="s">
        <v>116</v>
      </c>
      <c r="V2789" t="s">
        <v>3627</v>
      </c>
      <c r="W2789" t="s">
        <v>3616</v>
      </c>
      <c r="X2789" t="s">
        <v>720</v>
      </c>
    </row>
    <row r="2790" spans="21:24" x14ac:dyDescent="0.45">
      <c r="U2790" t="s">
        <v>116</v>
      </c>
      <c r="V2790" t="s">
        <v>3628</v>
      </c>
      <c r="W2790" t="s">
        <v>3616</v>
      </c>
      <c r="X2790" t="s">
        <v>720</v>
      </c>
    </row>
    <row r="2791" spans="21:24" x14ac:dyDescent="0.45">
      <c r="U2791" t="s">
        <v>116</v>
      </c>
      <c r="V2791" t="s">
        <v>3629</v>
      </c>
      <c r="W2791" t="s">
        <v>3616</v>
      </c>
      <c r="X2791" t="s">
        <v>720</v>
      </c>
    </row>
    <row r="2792" spans="21:24" x14ac:dyDescent="0.45">
      <c r="U2792" t="s">
        <v>116</v>
      </c>
      <c r="V2792" t="s">
        <v>3630</v>
      </c>
      <c r="W2792" t="s">
        <v>3616</v>
      </c>
      <c r="X2792" t="s">
        <v>720</v>
      </c>
    </row>
    <row r="2793" spans="21:24" x14ac:dyDescent="0.45">
      <c r="U2793" t="s">
        <v>116</v>
      </c>
      <c r="V2793" t="s">
        <v>3631</v>
      </c>
      <c r="W2793" t="s">
        <v>3616</v>
      </c>
      <c r="X2793" t="s">
        <v>720</v>
      </c>
    </row>
    <row r="2794" spans="21:24" x14ac:dyDescent="0.45">
      <c r="U2794" t="s">
        <v>116</v>
      </c>
      <c r="V2794" t="s">
        <v>3632</v>
      </c>
      <c r="W2794" t="s">
        <v>3616</v>
      </c>
      <c r="X2794" t="s">
        <v>720</v>
      </c>
    </row>
    <row r="2795" spans="21:24" x14ac:dyDescent="0.45">
      <c r="U2795" t="s">
        <v>116</v>
      </c>
      <c r="V2795" t="s">
        <v>3633</v>
      </c>
      <c r="W2795" t="s">
        <v>3616</v>
      </c>
      <c r="X2795" t="s">
        <v>720</v>
      </c>
    </row>
    <row r="2796" spans="21:24" x14ac:dyDescent="0.45">
      <c r="U2796" t="s">
        <v>116</v>
      </c>
      <c r="V2796" t="s">
        <v>3634</v>
      </c>
      <c r="W2796" t="s">
        <v>3616</v>
      </c>
      <c r="X2796" t="s">
        <v>720</v>
      </c>
    </row>
    <row r="2797" spans="21:24" x14ac:dyDescent="0.45">
      <c r="U2797" t="s">
        <v>116</v>
      </c>
      <c r="V2797" t="s">
        <v>3635</v>
      </c>
      <c r="W2797" t="s">
        <v>3636</v>
      </c>
      <c r="X2797" t="s">
        <v>720</v>
      </c>
    </row>
    <row r="2798" spans="21:24" x14ac:dyDescent="0.45">
      <c r="U2798" t="s">
        <v>116</v>
      </c>
      <c r="V2798" t="s">
        <v>3637</v>
      </c>
      <c r="W2798" t="s">
        <v>3636</v>
      </c>
      <c r="X2798" t="s">
        <v>720</v>
      </c>
    </row>
    <row r="2799" spans="21:24" x14ac:dyDescent="0.45">
      <c r="U2799" t="s">
        <v>116</v>
      </c>
      <c r="V2799" t="s">
        <v>3638</v>
      </c>
      <c r="W2799" t="s">
        <v>3636</v>
      </c>
      <c r="X2799" t="s">
        <v>720</v>
      </c>
    </row>
    <row r="2800" spans="21:24" x14ac:dyDescent="0.45">
      <c r="U2800" t="s">
        <v>116</v>
      </c>
      <c r="V2800" t="s">
        <v>3639</v>
      </c>
      <c r="W2800" t="s">
        <v>3636</v>
      </c>
      <c r="X2800" t="s">
        <v>720</v>
      </c>
    </row>
    <row r="2801" spans="21:24" x14ac:dyDescent="0.45">
      <c r="U2801" t="s">
        <v>116</v>
      </c>
      <c r="V2801" t="s">
        <v>3640</v>
      </c>
      <c r="W2801" t="s">
        <v>3636</v>
      </c>
      <c r="X2801" t="s">
        <v>720</v>
      </c>
    </row>
    <row r="2802" spans="21:24" x14ac:dyDescent="0.45">
      <c r="U2802" t="s">
        <v>116</v>
      </c>
      <c r="V2802" t="s">
        <v>3641</v>
      </c>
      <c r="W2802" t="s">
        <v>3636</v>
      </c>
      <c r="X2802" t="s">
        <v>720</v>
      </c>
    </row>
    <row r="2803" spans="21:24" x14ac:dyDescent="0.45">
      <c r="U2803" t="s">
        <v>116</v>
      </c>
      <c r="V2803" t="s">
        <v>3642</v>
      </c>
      <c r="W2803" t="s">
        <v>3636</v>
      </c>
      <c r="X2803" t="s">
        <v>720</v>
      </c>
    </row>
    <row r="2804" spans="21:24" x14ac:dyDescent="0.45">
      <c r="U2804" t="s">
        <v>116</v>
      </c>
      <c r="V2804" t="s">
        <v>3643</v>
      </c>
      <c r="W2804" t="s">
        <v>3636</v>
      </c>
      <c r="X2804" t="s">
        <v>720</v>
      </c>
    </row>
    <row r="2805" spans="21:24" x14ac:dyDescent="0.45">
      <c r="U2805" t="s">
        <v>116</v>
      </c>
      <c r="V2805" t="s">
        <v>3644</v>
      </c>
      <c r="W2805" t="s">
        <v>3636</v>
      </c>
      <c r="X2805" t="s">
        <v>720</v>
      </c>
    </row>
    <row r="2806" spans="21:24" x14ac:dyDescent="0.45">
      <c r="U2806" t="s">
        <v>116</v>
      </c>
      <c r="V2806" t="s">
        <v>3645</v>
      </c>
      <c r="W2806" t="s">
        <v>3636</v>
      </c>
      <c r="X2806" t="s">
        <v>720</v>
      </c>
    </row>
    <row r="2807" spans="21:24" x14ac:dyDescent="0.45">
      <c r="U2807" t="s">
        <v>116</v>
      </c>
      <c r="V2807" t="s">
        <v>3646</v>
      </c>
      <c r="W2807" t="s">
        <v>3636</v>
      </c>
      <c r="X2807" t="s">
        <v>720</v>
      </c>
    </row>
    <row r="2808" spans="21:24" x14ac:dyDescent="0.45">
      <c r="U2808" t="s">
        <v>116</v>
      </c>
      <c r="V2808" t="s">
        <v>3647</v>
      </c>
      <c r="W2808" t="s">
        <v>3636</v>
      </c>
      <c r="X2808" t="s">
        <v>720</v>
      </c>
    </row>
    <row r="2809" spans="21:24" x14ac:dyDescent="0.45">
      <c r="U2809" t="s">
        <v>116</v>
      </c>
      <c r="V2809" t="s">
        <v>3648</v>
      </c>
      <c r="W2809" t="s">
        <v>3636</v>
      </c>
      <c r="X2809" t="s">
        <v>720</v>
      </c>
    </row>
    <row r="2810" spans="21:24" x14ac:dyDescent="0.45">
      <c r="U2810" t="s">
        <v>116</v>
      </c>
      <c r="V2810" t="s">
        <v>3649</v>
      </c>
      <c r="W2810" t="s">
        <v>3636</v>
      </c>
      <c r="X2810" t="s">
        <v>720</v>
      </c>
    </row>
    <row r="2811" spans="21:24" x14ac:dyDescent="0.45">
      <c r="U2811" t="s">
        <v>116</v>
      </c>
      <c r="V2811" t="s">
        <v>3650</v>
      </c>
      <c r="W2811" t="s">
        <v>3636</v>
      </c>
      <c r="X2811" t="s">
        <v>720</v>
      </c>
    </row>
    <row r="2812" spans="21:24" x14ac:dyDescent="0.45">
      <c r="U2812" t="s">
        <v>116</v>
      </c>
      <c r="V2812" t="s">
        <v>3651</v>
      </c>
      <c r="W2812" t="s">
        <v>3636</v>
      </c>
      <c r="X2812" t="s">
        <v>720</v>
      </c>
    </row>
    <row r="2813" spans="21:24" x14ac:dyDescent="0.45">
      <c r="U2813" t="s">
        <v>116</v>
      </c>
      <c r="V2813" t="s">
        <v>3652</v>
      </c>
      <c r="W2813" t="s">
        <v>3636</v>
      </c>
      <c r="X2813" t="s">
        <v>720</v>
      </c>
    </row>
    <row r="2814" spans="21:24" x14ac:dyDescent="0.45">
      <c r="U2814" t="s">
        <v>116</v>
      </c>
      <c r="V2814" t="s">
        <v>3653</v>
      </c>
      <c r="W2814" t="s">
        <v>3636</v>
      </c>
      <c r="X2814" t="s">
        <v>720</v>
      </c>
    </row>
    <row r="2815" spans="21:24" x14ac:dyDescent="0.45">
      <c r="U2815" t="s">
        <v>116</v>
      </c>
      <c r="V2815" t="s">
        <v>3654</v>
      </c>
      <c r="W2815" t="s">
        <v>3636</v>
      </c>
      <c r="X2815" t="s">
        <v>720</v>
      </c>
    </row>
    <row r="2816" spans="21:24" x14ac:dyDescent="0.45">
      <c r="U2816" t="s">
        <v>116</v>
      </c>
      <c r="V2816" t="s">
        <v>3655</v>
      </c>
      <c r="W2816" t="s">
        <v>3656</v>
      </c>
      <c r="X2816" t="s">
        <v>720</v>
      </c>
    </row>
    <row r="2817" spans="21:24" x14ac:dyDescent="0.45">
      <c r="U2817" t="s">
        <v>116</v>
      </c>
      <c r="V2817" t="s">
        <v>3657</v>
      </c>
      <c r="W2817" t="s">
        <v>3656</v>
      </c>
      <c r="X2817" t="s">
        <v>720</v>
      </c>
    </row>
    <row r="2818" spans="21:24" x14ac:dyDescent="0.45">
      <c r="U2818" t="s">
        <v>116</v>
      </c>
      <c r="V2818" t="s">
        <v>3658</v>
      </c>
      <c r="W2818" t="s">
        <v>3656</v>
      </c>
      <c r="X2818" t="s">
        <v>720</v>
      </c>
    </row>
    <row r="2819" spans="21:24" x14ac:dyDescent="0.45">
      <c r="U2819" t="s">
        <v>116</v>
      </c>
      <c r="V2819" t="s">
        <v>3659</v>
      </c>
      <c r="W2819" t="s">
        <v>3656</v>
      </c>
      <c r="X2819" t="s">
        <v>720</v>
      </c>
    </row>
    <row r="2820" spans="21:24" x14ac:dyDescent="0.45">
      <c r="U2820" t="s">
        <v>116</v>
      </c>
      <c r="V2820" t="s">
        <v>3660</v>
      </c>
      <c r="W2820" t="s">
        <v>3656</v>
      </c>
      <c r="X2820" t="s">
        <v>720</v>
      </c>
    </row>
    <row r="2821" spans="21:24" x14ac:dyDescent="0.45">
      <c r="U2821" t="s">
        <v>116</v>
      </c>
      <c r="V2821" t="s">
        <v>3661</v>
      </c>
      <c r="W2821" t="s">
        <v>3656</v>
      </c>
      <c r="X2821" t="s">
        <v>720</v>
      </c>
    </row>
    <row r="2822" spans="21:24" x14ac:dyDescent="0.45">
      <c r="U2822" t="s">
        <v>116</v>
      </c>
      <c r="V2822" t="s">
        <v>3662</v>
      </c>
      <c r="W2822" t="s">
        <v>3656</v>
      </c>
      <c r="X2822" t="s">
        <v>720</v>
      </c>
    </row>
    <row r="2823" spans="21:24" x14ac:dyDescent="0.45">
      <c r="U2823" t="s">
        <v>116</v>
      </c>
      <c r="V2823" t="s">
        <v>3663</v>
      </c>
      <c r="W2823" t="s">
        <v>3656</v>
      </c>
      <c r="X2823" t="s">
        <v>720</v>
      </c>
    </row>
    <row r="2824" spans="21:24" x14ac:dyDescent="0.45">
      <c r="U2824" t="s">
        <v>116</v>
      </c>
      <c r="V2824" t="s">
        <v>3664</v>
      </c>
      <c r="W2824" t="s">
        <v>3656</v>
      </c>
      <c r="X2824" t="s">
        <v>720</v>
      </c>
    </row>
    <row r="2825" spans="21:24" x14ac:dyDescent="0.45">
      <c r="U2825" t="s">
        <v>116</v>
      </c>
      <c r="V2825" t="s">
        <v>3665</v>
      </c>
      <c r="W2825" t="s">
        <v>3656</v>
      </c>
      <c r="X2825" t="s">
        <v>720</v>
      </c>
    </row>
    <row r="2826" spans="21:24" x14ac:dyDescent="0.45">
      <c r="U2826" t="s">
        <v>116</v>
      </c>
      <c r="V2826" t="s">
        <v>3666</v>
      </c>
      <c r="W2826" t="s">
        <v>3656</v>
      </c>
      <c r="X2826" t="s">
        <v>720</v>
      </c>
    </row>
    <row r="2827" spans="21:24" x14ac:dyDescent="0.45">
      <c r="U2827" t="s">
        <v>116</v>
      </c>
      <c r="V2827" t="s">
        <v>3667</v>
      </c>
      <c r="W2827" t="s">
        <v>3656</v>
      </c>
      <c r="X2827" t="s">
        <v>720</v>
      </c>
    </row>
    <row r="2828" spans="21:24" x14ac:dyDescent="0.45">
      <c r="U2828" t="s">
        <v>116</v>
      </c>
      <c r="V2828" t="s">
        <v>3668</v>
      </c>
      <c r="W2828" t="s">
        <v>3656</v>
      </c>
      <c r="X2828" t="s">
        <v>720</v>
      </c>
    </row>
    <row r="2829" spans="21:24" x14ac:dyDescent="0.45">
      <c r="U2829" t="s">
        <v>116</v>
      </c>
      <c r="V2829" t="s">
        <v>3669</v>
      </c>
      <c r="W2829" t="s">
        <v>3656</v>
      </c>
      <c r="X2829" t="s">
        <v>720</v>
      </c>
    </row>
    <row r="2830" spans="21:24" x14ac:dyDescent="0.45">
      <c r="U2830" t="s">
        <v>116</v>
      </c>
      <c r="V2830" t="s">
        <v>3670</v>
      </c>
      <c r="W2830" t="s">
        <v>3656</v>
      </c>
      <c r="X2830" t="s">
        <v>720</v>
      </c>
    </row>
    <row r="2831" spans="21:24" x14ac:dyDescent="0.45">
      <c r="U2831" t="s">
        <v>116</v>
      </c>
      <c r="V2831" t="s">
        <v>3671</v>
      </c>
      <c r="W2831" t="s">
        <v>3656</v>
      </c>
      <c r="X2831" t="s">
        <v>720</v>
      </c>
    </row>
    <row r="2832" spans="21:24" x14ac:dyDescent="0.45">
      <c r="U2832" t="s">
        <v>116</v>
      </c>
      <c r="V2832" t="s">
        <v>3672</v>
      </c>
      <c r="W2832" t="s">
        <v>3656</v>
      </c>
      <c r="X2832" t="s">
        <v>720</v>
      </c>
    </row>
    <row r="2833" spans="21:24" x14ac:dyDescent="0.45">
      <c r="U2833" t="s">
        <v>116</v>
      </c>
      <c r="V2833" t="s">
        <v>3673</v>
      </c>
      <c r="W2833" t="s">
        <v>3656</v>
      </c>
      <c r="X2833" t="s">
        <v>720</v>
      </c>
    </row>
    <row r="2834" spans="21:24" x14ac:dyDescent="0.45">
      <c r="U2834" t="s">
        <v>116</v>
      </c>
      <c r="V2834" t="s">
        <v>3674</v>
      </c>
      <c r="W2834" t="s">
        <v>3656</v>
      </c>
      <c r="X2834" t="s">
        <v>720</v>
      </c>
    </row>
    <row r="2835" spans="21:24" x14ac:dyDescent="0.45">
      <c r="U2835" t="s">
        <v>116</v>
      </c>
      <c r="V2835" t="s">
        <v>3675</v>
      </c>
      <c r="W2835" t="s">
        <v>3676</v>
      </c>
      <c r="X2835" t="s">
        <v>720</v>
      </c>
    </row>
    <row r="2836" spans="21:24" x14ac:dyDescent="0.45">
      <c r="U2836" t="s">
        <v>116</v>
      </c>
      <c r="V2836" t="s">
        <v>3677</v>
      </c>
      <c r="W2836" t="s">
        <v>3676</v>
      </c>
      <c r="X2836" t="s">
        <v>720</v>
      </c>
    </row>
    <row r="2837" spans="21:24" x14ac:dyDescent="0.45">
      <c r="U2837" t="s">
        <v>116</v>
      </c>
      <c r="V2837" t="s">
        <v>3678</v>
      </c>
      <c r="W2837" t="s">
        <v>3676</v>
      </c>
      <c r="X2837" t="s">
        <v>720</v>
      </c>
    </row>
    <row r="2838" spans="21:24" x14ac:dyDescent="0.45">
      <c r="U2838" t="s">
        <v>116</v>
      </c>
      <c r="V2838" t="s">
        <v>3679</v>
      </c>
      <c r="W2838" t="s">
        <v>3676</v>
      </c>
      <c r="X2838" t="s">
        <v>720</v>
      </c>
    </row>
    <row r="2839" spans="21:24" x14ac:dyDescent="0.45">
      <c r="U2839" t="s">
        <v>116</v>
      </c>
      <c r="V2839" t="s">
        <v>3680</v>
      </c>
      <c r="W2839" t="s">
        <v>3676</v>
      </c>
      <c r="X2839" t="s">
        <v>720</v>
      </c>
    </row>
    <row r="2840" spans="21:24" x14ac:dyDescent="0.45">
      <c r="U2840" t="s">
        <v>116</v>
      </c>
      <c r="V2840" t="s">
        <v>3681</v>
      </c>
      <c r="W2840" t="s">
        <v>3676</v>
      </c>
      <c r="X2840" t="s">
        <v>720</v>
      </c>
    </row>
    <row r="2841" spans="21:24" x14ac:dyDescent="0.45">
      <c r="U2841" t="s">
        <v>116</v>
      </c>
      <c r="V2841" t="s">
        <v>3682</v>
      </c>
      <c r="W2841" t="s">
        <v>3676</v>
      </c>
      <c r="X2841" t="s">
        <v>720</v>
      </c>
    </row>
    <row r="2842" spans="21:24" x14ac:dyDescent="0.45">
      <c r="U2842" t="s">
        <v>116</v>
      </c>
      <c r="V2842" t="s">
        <v>3683</v>
      </c>
      <c r="W2842" t="s">
        <v>3676</v>
      </c>
      <c r="X2842" t="s">
        <v>720</v>
      </c>
    </row>
    <row r="2843" spans="21:24" x14ac:dyDescent="0.45">
      <c r="U2843" t="s">
        <v>116</v>
      </c>
      <c r="V2843" t="s">
        <v>3684</v>
      </c>
      <c r="W2843" t="s">
        <v>3676</v>
      </c>
      <c r="X2843" t="s">
        <v>720</v>
      </c>
    </row>
    <row r="2844" spans="21:24" x14ac:dyDescent="0.45">
      <c r="U2844" t="s">
        <v>116</v>
      </c>
      <c r="V2844" t="s">
        <v>3685</v>
      </c>
      <c r="W2844" t="s">
        <v>3676</v>
      </c>
      <c r="X2844" t="s">
        <v>720</v>
      </c>
    </row>
    <row r="2845" spans="21:24" x14ac:dyDescent="0.45">
      <c r="U2845" t="s">
        <v>116</v>
      </c>
      <c r="V2845" t="s">
        <v>3686</v>
      </c>
      <c r="W2845" t="s">
        <v>3676</v>
      </c>
      <c r="X2845" t="s">
        <v>720</v>
      </c>
    </row>
    <row r="2846" spans="21:24" x14ac:dyDescent="0.45">
      <c r="U2846" t="s">
        <v>116</v>
      </c>
      <c r="V2846" t="s">
        <v>3687</v>
      </c>
      <c r="W2846" t="s">
        <v>3676</v>
      </c>
      <c r="X2846" t="s">
        <v>720</v>
      </c>
    </row>
    <row r="2847" spans="21:24" x14ac:dyDescent="0.45">
      <c r="U2847" t="s">
        <v>116</v>
      </c>
      <c r="V2847" t="s">
        <v>3688</v>
      </c>
      <c r="W2847" t="s">
        <v>3676</v>
      </c>
      <c r="X2847" t="s">
        <v>720</v>
      </c>
    </row>
    <row r="2848" spans="21:24" x14ac:dyDescent="0.45">
      <c r="U2848" t="s">
        <v>116</v>
      </c>
      <c r="V2848" t="s">
        <v>3689</v>
      </c>
      <c r="W2848" t="s">
        <v>3676</v>
      </c>
      <c r="X2848" t="s">
        <v>720</v>
      </c>
    </row>
    <row r="2849" spans="21:24" x14ac:dyDescent="0.45">
      <c r="U2849" t="s">
        <v>116</v>
      </c>
      <c r="V2849" t="s">
        <v>3690</v>
      </c>
      <c r="W2849" t="s">
        <v>3676</v>
      </c>
      <c r="X2849" t="s">
        <v>720</v>
      </c>
    </row>
    <row r="2850" spans="21:24" x14ac:dyDescent="0.45">
      <c r="U2850" t="s">
        <v>116</v>
      </c>
      <c r="V2850" t="s">
        <v>3691</v>
      </c>
      <c r="W2850" t="s">
        <v>3676</v>
      </c>
      <c r="X2850" t="s">
        <v>720</v>
      </c>
    </row>
    <row r="2851" spans="21:24" x14ac:dyDescent="0.45">
      <c r="U2851" t="s">
        <v>116</v>
      </c>
      <c r="V2851" t="s">
        <v>3692</v>
      </c>
      <c r="W2851" t="s">
        <v>3676</v>
      </c>
      <c r="X2851" t="s">
        <v>720</v>
      </c>
    </row>
    <row r="2852" spans="21:24" x14ac:dyDescent="0.45">
      <c r="U2852" t="s">
        <v>116</v>
      </c>
      <c r="V2852" t="s">
        <v>3693</v>
      </c>
      <c r="W2852" t="s">
        <v>3676</v>
      </c>
      <c r="X2852" t="s">
        <v>720</v>
      </c>
    </row>
    <row r="2853" spans="21:24" x14ac:dyDescent="0.45">
      <c r="U2853" t="s">
        <v>116</v>
      </c>
      <c r="V2853" t="s">
        <v>3694</v>
      </c>
      <c r="W2853" t="s">
        <v>3676</v>
      </c>
      <c r="X2853" t="s">
        <v>720</v>
      </c>
    </row>
    <row r="2854" spans="21:24" x14ac:dyDescent="0.45">
      <c r="U2854" t="s">
        <v>116</v>
      </c>
      <c r="V2854" t="s">
        <v>3695</v>
      </c>
      <c r="W2854" t="s">
        <v>3696</v>
      </c>
      <c r="X2854" t="s">
        <v>720</v>
      </c>
    </row>
    <row r="2855" spans="21:24" x14ac:dyDescent="0.45">
      <c r="U2855" t="s">
        <v>116</v>
      </c>
      <c r="V2855" t="s">
        <v>3697</v>
      </c>
      <c r="W2855" t="s">
        <v>3696</v>
      </c>
      <c r="X2855" t="s">
        <v>720</v>
      </c>
    </row>
    <row r="2856" spans="21:24" x14ac:dyDescent="0.45">
      <c r="U2856" t="s">
        <v>116</v>
      </c>
      <c r="V2856" t="s">
        <v>3698</v>
      </c>
      <c r="W2856" t="s">
        <v>3696</v>
      </c>
      <c r="X2856" t="s">
        <v>720</v>
      </c>
    </row>
    <row r="2857" spans="21:24" x14ac:dyDescent="0.45">
      <c r="U2857" t="s">
        <v>116</v>
      </c>
      <c r="V2857" t="s">
        <v>3699</v>
      </c>
      <c r="W2857" t="s">
        <v>3696</v>
      </c>
      <c r="X2857" t="s">
        <v>720</v>
      </c>
    </row>
    <row r="2858" spans="21:24" x14ac:dyDescent="0.45">
      <c r="U2858" t="s">
        <v>116</v>
      </c>
      <c r="V2858" t="s">
        <v>3700</v>
      </c>
      <c r="W2858" t="s">
        <v>3696</v>
      </c>
      <c r="X2858" t="s">
        <v>720</v>
      </c>
    </row>
    <row r="2859" spans="21:24" x14ac:dyDescent="0.45">
      <c r="U2859" t="s">
        <v>116</v>
      </c>
      <c r="V2859" t="s">
        <v>3701</v>
      </c>
      <c r="W2859" t="s">
        <v>3696</v>
      </c>
      <c r="X2859" t="s">
        <v>720</v>
      </c>
    </row>
    <row r="2860" spans="21:24" x14ac:dyDescent="0.45">
      <c r="U2860" t="s">
        <v>116</v>
      </c>
      <c r="V2860" t="s">
        <v>3702</v>
      </c>
      <c r="W2860" t="s">
        <v>3696</v>
      </c>
      <c r="X2860" t="s">
        <v>720</v>
      </c>
    </row>
    <row r="2861" spans="21:24" x14ac:dyDescent="0.45">
      <c r="U2861" t="s">
        <v>116</v>
      </c>
      <c r="V2861" t="s">
        <v>3703</v>
      </c>
      <c r="W2861" t="s">
        <v>3696</v>
      </c>
      <c r="X2861" t="s">
        <v>720</v>
      </c>
    </row>
    <row r="2862" spans="21:24" x14ac:dyDescent="0.45">
      <c r="U2862" t="s">
        <v>116</v>
      </c>
      <c r="V2862" t="s">
        <v>3704</v>
      </c>
      <c r="W2862" t="s">
        <v>3696</v>
      </c>
      <c r="X2862" t="s">
        <v>720</v>
      </c>
    </row>
    <row r="2863" spans="21:24" x14ac:dyDescent="0.45">
      <c r="U2863" t="s">
        <v>116</v>
      </c>
      <c r="V2863" t="s">
        <v>3705</v>
      </c>
      <c r="W2863" t="s">
        <v>3696</v>
      </c>
      <c r="X2863" t="s">
        <v>720</v>
      </c>
    </row>
    <row r="2864" spans="21:24" x14ac:dyDescent="0.45">
      <c r="U2864" t="s">
        <v>116</v>
      </c>
      <c r="V2864" t="s">
        <v>3706</v>
      </c>
      <c r="W2864" t="s">
        <v>3696</v>
      </c>
      <c r="X2864" t="s">
        <v>720</v>
      </c>
    </row>
    <row r="2865" spans="21:24" x14ac:dyDescent="0.45">
      <c r="U2865" t="s">
        <v>116</v>
      </c>
      <c r="V2865" t="s">
        <v>3707</v>
      </c>
      <c r="W2865" t="s">
        <v>3696</v>
      </c>
      <c r="X2865" t="s">
        <v>720</v>
      </c>
    </row>
    <row r="2866" spans="21:24" x14ac:dyDescent="0.45">
      <c r="U2866" t="s">
        <v>116</v>
      </c>
      <c r="V2866" t="s">
        <v>3708</v>
      </c>
      <c r="W2866" t="s">
        <v>3696</v>
      </c>
      <c r="X2866" t="s">
        <v>720</v>
      </c>
    </row>
    <row r="2867" spans="21:24" x14ac:dyDescent="0.45">
      <c r="U2867" t="s">
        <v>116</v>
      </c>
      <c r="V2867" t="s">
        <v>3709</v>
      </c>
      <c r="W2867" t="s">
        <v>3696</v>
      </c>
      <c r="X2867" t="s">
        <v>720</v>
      </c>
    </row>
    <row r="2868" spans="21:24" x14ac:dyDescent="0.45">
      <c r="U2868" t="s">
        <v>116</v>
      </c>
      <c r="V2868" t="s">
        <v>3710</v>
      </c>
      <c r="W2868" t="s">
        <v>3696</v>
      </c>
      <c r="X2868" t="s">
        <v>720</v>
      </c>
    </row>
    <row r="2869" spans="21:24" x14ac:dyDescent="0.45">
      <c r="U2869" t="s">
        <v>116</v>
      </c>
      <c r="V2869" t="s">
        <v>3711</v>
      </c>
      <c r="W2869" t="s">
        <v>3696</v>
      </c>
      <c r="X2869" t="s">
        <v>720</v>
      </c>
    </row>
    <row r="2870" spans="21:24" x14ac:dyDescent="0.45">
      <c r="U2870" t="s">
        <v>116</v>
      </c>
      <c r="V2870" t="s">
        <v>3712</v>
      </c>
      <c r="W2870" t="s">
        <v>3696</v>
      </c>
      <c r="X2870" t="s">
        <v>720</v>
      </c>
    </row>
    <row r="2871" spans="21:24" x14ac:dyDescent="0.45">
      <c r="U2871" t="s">
        <v>116</v>
      </c>
      <c r="V2871" t="s">
        <v>3713</v>
      </c>
      <c r="W2871" t="s">
        <v>3696</v>
      </c>
      <c r="X2871" t="s">
        <v>720</v>
      </c>
    </row>
    <row r="2872" spans="21:24" x14ac:dyDescent="0.45">
      <c r="U2872" t="s">
        <v>116</v>
      </c>
      <c r="V2872" t="s">
        <v>3714</v>
      </c>
      <c r="W2872" t="s">
        <v>3696</v>
      </c>
      <c r="X2872" t="s">
        <v>720</v>
      </c>
    </row>
    <row r="2873" spans="21:24" x14ac:dyDescent="0.45">
      <c r="U2873" t="s">
        <v>116</v>
      </c>
      <c r="V2873" t="s">
        <v>3715</v>
      </c>
      <c r="W2873" t="s">
        <v>3716</v>
      </c>
      <c r="X2873" t="s">
        <v>720</v>
      </c>
    </row>
    <row r="2874" spans="21:24" x14ac:dyDescent="0.45">
      <c r="U2874" t="s">
        <v>116</v>
      </c>
      <c r="V2874" t="s">
        <v>3717</v>
      </c>
      <c r="W2874" t="s">
        <v>3716</v>
      </c>
      <c r="X2874" t="s">
        <v>720</v>
      </c>
    </row>
    <row r="2875" spans="21:24" x14ac:dyDescent="0.45">
      <c r="U2875" t="s">
        <v>116</v>
      </c>
      <c r="V2875" t="s">
        <v>3718</v>
      </c>
      <c r="W2875" t="s">
        <v>3716</v>
      </c>
      <c r="X2875" t="s">
        <v>720</v>
      </c>
    </row>
    <row r="2876" spans="21:24" x14ac:dyDescent="0.45">
      <c r="U2876" t="s">
        <v>116</v>
      </c>
      <c r="V2876" t="s">
        <v>3719</v>
      </c>
      <c r="W2876" t="s">
        <v>3716</v>
      </c>
      <c r="X2876" t="s">
        <v>720</v>
      </c>
    </row>
    <row r="2877" spans="21:24" x14ac:dyDescent="0.45">
      <c r="U2877" t="s">
        <v>116</v>
      </c>
      <c r="V2877" t="s">
        <v>3720</v>
      </c>
      <c r="W2877" t="s">
        <v>3716</v>
      </c>
      <c r="X2877" t="s">
        <v>720</v>
      </c>
    </row>
    <row r="2878" spans="21:24" x14ac:dyDescent="0.45">
      <c r="U2878" t="s">
        <v>116</v>
      </c>
      <c r="V2878" t="s">
        <v>3721</v>
      </c>
      <c r="W2878" t="s">
        <v>3716</v>
      </c>
      <c r="X2878" t="s">
        <v>720</v>
      </c>
    </row>
    <row r="2879" spans="21:24" x14ac:dyDescent="0.45">
      <c r="U2879" t="s">
        <v>116</v>
      </c>
      <c r="V2879" t="s">
        <v>3722</v>
      </c>
      <c r="W2879" t="s">
        <v>3716</v>
      </c>
      <c r="X2879" t="s">
        <v>720</v>
      </c>
    </row>
    <row r="2880" spans="21:24" x14ac:dyDescent="0.45">
      <c r="U2880" t="s">
        <v>116</v>
      </c>
      <c r="V2880" t="s">
        <v>3723</v>
      </c>
      <c r="W2880" t="s">
        <v>3716</v>
      </c>
      <c r="X2880" t="s">
        <v>720</v>
      </c>
    </row>
    <row r="2881" spans="21:24" x14ac:dyDescent="0.45">
      <c r="U2881" t="s">
        <v>116</v>
      </c>
      <c r="V2881" t="s">
        <v>3724</v>
      </c>
      <c r="W2881" t="s">
        <v>3716</v>
      </c>
      <c r="X2881" t="s">
        <v>720</v>
      </c>
    </row>
    <row r="2882" spans="21:24" x14ac:dyDescent="0.45">
      <c r="U2882" t="s">
        <v>116</v>
      </c>
      <c r="V2882" t="s">
        <v>3725</v>
      </c>
      <c r="W2882" t="s">
        <v>3716</v>
      </c>
      <c r="X2882" t="s">
        <v>720</v>
      </c>
    </row>
    <row r="2883" spans="21:24" x14ac:dyDescent="0.45">
      <c r="U2883" t="s">
        <v>116</v>
      </c>
      <c r="V2883" t="s">
        <v>3726</v>
      </c>
      <c r="W2883" t="s">
        <v>3716</v>
      </c>
      <c r="X2883" t="s">
        <v>720</v>
      </c>
    </row>
    <row r="2884" spans="21:24" x14ac:dyDescent="0.45">
      <c r="U2884" t="s">
        <v>116</v>
      </c>
      <c r="V2884" t="s">
        <v>3727</v>
      </c>
      <c r="W2884" t="s">
        <v>3716</v>
      </c>
      <c r="X2884" t="s">
        <v>720</v>
      </c>
    </row>
    <row r="2885" spans="21:24" x14ac:dyDescent="0.45">
      <c r="U2885" t="s">
        <v>116</v>
      </c>
      <c r="V2885" t="s">
        <v>3728</v>
      </c>
      <c r="W2885" t="s">
        <v>3716</v>
      </c>
      <c r="X2885" t="s">
        <v>720</v>
      </c>
    </row>
    <row r="2886" spans="21:24" x14ac:dyDescent="0.45">
      <c r="U2886" t="s">
        <v>116</v>
      </c>
      <c r="V2886" t="s">
        <v>3729</v>
      </c>
      <c r="W2886" t="s">
        <v>3716</v>
      </c>
      <c r="X2886" t="s">
        <v>720</v>
      </c>
    </row>
    <row r="2887" spans="21:24" x14ac:dyDescent="0.45">
      <c r="U2887" t="s">
        <v>116</v>
      </c>
      <c r="V2887" t="s">
        <v>3730</v>
      </c>
      <c r="W2887" t="s">
        <v>3716</v>
      </c>
      <c r="X2887" t="s">
        <v>720</v>
      </c>
    </row>
    <row r="2888" spans="21:24" x14ac:dyDescent="0.45">
      <c r="U2888" t="s">
        <v>116</v>
      </c>
      <c r="V2888" t="s">
        <v>3731</v>
      </c>
      <c r="W2888" t="s">
        <v>3716</v>
      </c>
      <c r="X2888" t="s">
        <v>720</v>
      </c>
    </row>
    <row r="2889" spans="21:24" x14ac:dyDescent="0.45">
      <c r="U2889" t="s">
        <v>116</v>
      </c>
      <c r="V2889" t="s">
        <v>3732</v>
      </c>
      <c r="W2889" t="s">
        <v>3716</v>
      </c>
      <c r="X2889" t="s">
        <v>720</v>
      </c>
    </row>
    <row r="2890" spans="21:24" x14ac:dyDescent="0.45">
      <c r="U2890" t="s">
        <v>116</v>
      </c>
      <c r="V2890" t="s">
        <v>3733</v>
      </c>
      <c r="W2890" t="s">
        <v>3716</v>
      </c>
      <c r="X2890" t="s">
        <v>720</v>
      </c>
    </row>
    <row r="2891" spans="21:24" x14ac:dyDescent="0.45">
      <c r="U2891" t="s">
        <v>116</v>
      </c>
      <c r="V2891" t="s">
        <v>3734</v>
      </c>
      <c r="W2891" t="s">
        <v>3716</v>
      </c>
      <c r="X2891" t="s">
        <v>720</v>
      </c>
    </row>
    <row r="2892" spans="21:24" x14ac:dyDescent="0.45">
      <c r="U2892" t="s">
        <v>116</v>
      </c>
      <c r="V2892" t="s">
        <v>3735</v>
      </c>
      <c r="W2892" t="s">
        <v>3736</v>
      </c>
      <c r="X2892" t="s">
        <v>720</v>
      </c>
    </row>
    <row r="2893" spans="21:24" x14ac:dyDescent="0.45">
      <c r="U2893" t="s">
        <v>116</v>
      </c>
      <c r="V2893" t="s">
        <v>3737</v>
      </c>
      <c r="W2893" t="s">
        <v>3736</v>
      </c>
      <c r="X2893" t="s">
        <v>720</v>
      </c>
    </row>
    <row r="2894" spans="21:24" x14ac:dyDescent="0.45">
      <c r="U2894" t="s">
        <v>116</v>
      </c>
      <c r="V2894" t="s">
        <v>3738</v>
      </c>
      <c r="W2894" t="s">
        <v>3736</v>
      </c>
      <c r="X2894" t="s">
        <v>720</v>
      </c>
    </row>
    <row r="2895" spans="21:24" x14ac:dyDescent="0.45">
      <c r="U2895" t="s">
        <v>116</v>
      </c>
      <c r="V2895" t="s">
        <v>3739</v>
      </c>
      <c r="W2895" t="s">
        <v>3736</v>
      </c>
      <c r="X2895" t="s">
        <v>720</v>
      </c>
    </row>
    <row r="2896" spans="21:24" x14ac:dyDescent="0.45">
      <c r="U2896" t="s">
        <v>116</v>
      </c>
      <c r="V2896" t="s">
        <v>3740</v>
      </c>
      <c r="W2896" t="s">
        <v>3736</v>
      </c>
      <c r="X2896" t="s">
        <v>720</v>
      </c>
    </row>
    <row r="2897" spans="21:24" x14ac:dyDescent="0.45">
      <c r="U2897" t="s">
        <v>116</v>
      </c>
      <c r="V2897" t="s">
        <v>3741</v>
      </c>
      <c r="W2897" t="s">
        <v>3736</v>
      </c>
      <c r="X2897" t="s">
        <v>720</v>
      </c>
    </row>
    <row r="2898" spans="21:24" x14ac:dyDescent="0.45">
      <c r="U2898" t="s">
        <v>116</v>
      </c>
      <c r="V2898" t="s">
        <v>3742</v>
      </c>
      <c r="W2898" t="s">
        <v>3736</v>
      </c>
      <c r="X2898" t="s">
        <v>720</v>
      </c>
    </row>
    <row r="2899" spans="21:24" x14ac:dyDescent="0.45">
      <c r="U2899" t="s">
        <v>116</v>
      </c>
      <c r="V2899" t="s">
        <v>3743</v>
      </c>
      <c r="W2899" t="s">
        <v>3736</v>
      </c>
      <c r="X2899" t="s">
        <v>720</v>
      </c>
    </row>
    <row r="2900" spans="21:24" x14ac:dyDescent="0.45">
      <c r="U2900" t="s">
        <v>116</v>
      </c>
      <c r="V2900" t="s">
        <v>3744</v>
      </c>
      <c r="W2900" t="s">
        <v>3736</v>
      </c>
      <c r="X2900" t="s">
        <v>720</v>
      </c>
    </row>
    <row r="2901" spans="21:24" x14ac:dyDescent="0.45">
      <c r="U2901" t="s">
        <v>116</v>
      </c>
      <c r="V2901" t="s">
        <v>3745</v>
      </c>
      <c r="W2901" t="s">
        <v>3736</v>
      </c>
      <c r="X2901" t="s">
        <v>720</v>
      </c>
    </row>
    <row r="2902" spans="21:24" x14ac:dyDescent="0.45">
      <c r="U2902" t="s">
        <v>116</v>
      </c>
      <c r="V2902" t="s">
        <v>3746</v>
      </c>
      <c r="W2902" t="s">
        <v>3736</v>
      </c>
      <c r="X2902" t="s">
        <v>720</v>
      </c>
    </row>
    <row r="2903" spans="21:24" x14ac:dyDescent="0.45">
      <c r="U2903" t="s">
        <v>116</v>
      </c>
      <c r="V2903" t="s">
        <v>3747</v>
      </c>
      <c r="W2903" t="s">
        <v>3736</v>
      </c>
      <c r="X2903" t="s">
        <v>720</v>
      </c>
    </row>
    <row r="2904" spans="21:24" x14ac:dyDescent="0.45">
      <c r="U2904" t="s">
        <v>116</v>
      </c>
      <c r="V2904" t="s">
        <v>3748</v>
      </c>
      <c r="W2904" t="s">
        <v>3736</v>
      </c>
      <c r="X2904" t="s">
        <v>720</v>
      </c>
    </row>
    <row r="2905" spans="21:24" x14ac:dyDescent="0.45">
      <c r="U2905" t="s">
        <v>116</v>
      </c>
      <c r="V2905" t="s">
        <v>3749</v>
      </c>
      <c r="W2905" t="s">
        <v>3736</v>
      </c>
      <c r="X2905" t="s">
        <v>720</v>
      </c>
    </row>
    <row r="2906" spans="21:24" x14ac:dyDescent="0.45">
      <c r="U2906" t="s">
        <v>116</v>
      </c>
      <c r="V2906" t="s">
        <v>3750</v>
      </c>
      <c r="W2906" t="s">
        <v>3736</v>
      </c>
      <c r="X2906" t="s">
        <v>720</v>
      </c>
    </row>
    <row r="2907" spans="21:24" x14ac:dyDescent="0.45">
      <c r="U2907" t="s">
        <v>116</v>
      </c>
      <c r="V2907" t="s">
        <v>3751</v>
      </c>
      <c r="W2907" t="s">
        <v>3736</v>
      </c>
      <c r="X2907" t="s">
        <v>720</v>
      </c>
    </row>
    <row r="2908" spans="21:24" x14ac:dyDescent="0.45">
      <c r="U2908" t="s">
        <v>116</v>
      </c>
      <c r="V2908" t="s">
        <v>3752</v>
      </c>
      <c r="W2908" t="s">
        <v>3736</v>
      </c>
      <c r="X2908" t="s">
        <v>720</v>
      </c>
    </row>
    <row r="2909" spans="21:24" x14ac:dyDescent="0.45">
      <c r="U2909" t="s">
        <v>116</v>
      </c>
      <c r="V2909" t="s">
        <v>3753</v>
      </c>
      <c r="W2909" t="s">
        <v>3736</v>
      </c>
      <c r="X2909" t="s">
        <v>720</v>
      </c>
    </row>
    <row r="2910" spans="21:24" x14ac:dyDescent="0.45">
      <c r="U2910" t="s">
        <v>116</v>
      </c>
      <c r="V2910" t="s">
        <v>3754</v>
      </c>
      <c r="W2910" t="s">
        <v>3736</v>
      </c>
      <c r="X2910" t="s">
        <v>720</v>
      </c>
    </row>
    <row r="2911" spans="21:24" x14ac:dyDescent="0.45">
      <c r="U2911" t="s">
        <v>116</v>
      </c>
      <c r="V2911" t="s">
        <v>3755</v>
      </c>
      <c r="W2911" t="s">
        <v>3756</v>
      </c>
      <c r="X2911" t="s">
        <v>720</v>
      </c>
    </row>
    <row r="2912" spans="21:24" x14ac:dyDescent="0.45">
      <c r="U2912" t="s">
        <v>116</v>
      </c>
      <c r="V2912" t="s">
        <v>3757</v>
      </c>
      <c r="W2912" t="s">
        <v>3756</v>
      </c>
      <c r="X2912" t="s">
        <v>720</v>
      </c>
    </row>
    <row r="2913" spans="21:24" x14ac:dyDescent="0.45">
      <c r="U2913" t="s">
        <v>116</v>
      </c>
      <c r="V2913" t="s">
        <v>3758</v>
      </c>
      <c r="W2913" t="s">
        <v>3756</v>
      </c>
      <c r="X2913" t="s">
        <v>720</v>
      </c>
    </row>
    <row r="2914" spans="21:24" x14ac:dyDescent="0.45">
      <c r="U2914" t="s">
        <v>116</v>
      </c>
      <c r="V2914" t="s">
        <v>3759</v>
      </c>
      <c r="W2914" t="s">
        <v>3756</v>
      </c>
      <c r="X2914" t="s">
        <v>720</v>
      </c>
    </row>
    <row r="2915" spans="21:24" x14ac:dyDescent="0.45">
      <c r="U2915" t="s">
        <v>116</v>
      </c>
      <c r="V2915" t="s">
        <v>3760</v>
      </c>
      <c r="W2915" t="s">
        <v>3756</v>
      </c>
      <c r="X2915" t="s">
        <v>720</v>
      </c>
    </row>
    <row r="2916" spans="21:24" x14ac:dyDescent="0.45">
      <c r="U2916" t="s">
        <v>116</v>
      </c>
      <c r="V2916" t="s">
        <v>3761</v>
      </c>
      <c r="W2916" t="s">
        <v>3756</v>
      </c>
      <c r="X2916" t="s">
        <v>720</v>
      </c>
    </row>
    <row r="2917" spans="21:24" x14ac:dyDescent="0.45">
      <c r="U2917" t="s">
        <v>116</v>
      </c>
      <c r="V2917" t="s">
        <v>3762</v>
      </c>
      <c r="W2917" t="s">
        <v>3756</v>
      </c>
      <c r="X2917" t="s">
        <v>720</v>
      </c>
    </row>
    <row r="2918" spans="21:24" x14ac:dyDescent="0.45">
      <c r="U2918" t="s">
        <v>116</v>
      </c>
      <c r="V2918" t="s">
        <v>3763</v>
      </c>
      <c r="W2918" t="s">
        <v>3756</v>
      </c>
      <c r="X2918" t="s">
        <v>720</v>
      </c>
    </row>
    <row r="2919" spans="21:24" x14ac:dyDescent="0.45">
      <c r="U2919" t="s">
        <v>116</v>
      </c>
      <c r="V2919" t="s">
        <v>3764</v>
      </c>
      <c r="W2919" t="s">
        <v>3756</v>
      </c>
      <c r="X2919" t="s">
        <v>720</v>
      </c>
    </row>
    <row r="2920" spans="21:24" x14ac:dyDescent="0.45">
      <c r="U2920" t="s">
        <v>116</v>
      </c>
      <c r="V2920" t="s">
        <v>3765</v>
      </c>
      <c r="W2920" t="s">
        <v>3756</v>
      </c>
      <c r="X2920" t="s">
        <v>720</v>
      </c>
    </row>
    <row r="2921" spans="21:24" x14ac:dyDescent="0.45">
      <c r="U2921" t="s">
        <v>116</v>
      </c>
      <c r="V2921" t="s">
        <v>3766</v>
      </c>
      <c r="W2921" t="s">
        <v>3756</v>
      </c>
      <c r="X2921" t="s">
        <v>720</v>
      </c>
    </row>
    <row r="2922" spans="21:24" x14ac:dyDescent="0.45">
      <c r="U2922" t="s">
        <v>116</v>
      </c>
      <c r="V2922" t="s">
        <v>3767</v>
      </c>
      <c r="W2922" t="s">
        <v>3756</v>
      </c>
      <c r="X2922" t="s">
        <v>720</v>
      </c>
    </row>
    <row r="2923" spans="21:24" x14ac:dyDescent="0.45">
      <c r="U2923" t="s">
        <v>116</v>
      </c>
      <c r="V2923" t="s">
        <v>3768</v>
      </c>
      <c r="W2923" t="s">
        <v>3756</v>
      </c>
      <c r="X2923" t="s">
        <v>720</v>
      </c>
    </row>
    <row r="2924" spans="21:24" x14ac:dyDescent="0.45">
      <c r="U2924" t="s">
        <v>116</v>
      </c>
      <c r="V2924" t="s">
        <v>3769</v>
      </c>
      <c r="W2924" t="s">
        <v>3756</v>
      </c>
      <c r="X2924" t="s">
        <v>720</v>
      </c>
    </row>
    <row r="2925" spans="21:24" x14ac:dyDescent="0.45">
      <c r="U2925" t="s">
        <v>116</v>
      </c>
      <c r="V2925" t="s">
        <v>3770</v>
      </c>
      <c r="W2925" t="s">
        <v>3756</v>
      </c>
      <c r="X2925" t="s">
        <v>720</v>
      </c>
    </row>
    <row r="2926" spans="21:24" x14ac:dyDescent="0.45">
      <c r="U2926" t="s">
        <v>116</v>
      </c>
      <c r="V2926" t="s">
        <v>3771</v>
      </c>
      <c r="W2926" t="s">
        <v>3756</v>
      </c>
      <c r="X2926" t="s">
        <v>720</v>
      </c>
    </row>
    <row r="2927" spans="21:24" x14ac:dyDescent="0.45">
      <c r="U2927" t="s">
        <v>116</v>
      </c>
      <c r="V2927" t="s">
        <v>3772</v>
      </c>
      <c r="W2927" t="s">
        <v>3756</v>
      </c>
      <c r="X2927" t="s">
        <v>720</v>
      </c>
    </row>
    <row r="2928" spans="21:24" x14ac:dyDescent="0.45">
      <c r="U2928" t="s">
        <v>116</v>
      </c>
      <c r="V2928" t="s">
        <v>3773</v>
      </c>
      <c r="W2928" t="s">
        <v>3756</v>
      </c>
      <c r="X2928" t="s">
        <v>720</v>
      </c>
    </row>
    <row r="2929" spans="21:24" x14ac:dyDescent="0.45">
      <c r="U2929" t="s">
        <v>116</v>
      </c>
      <c r="V2929" t="s">
        <v>3774</v>
      </c>
      <c r="W2929" t="s">
        <v>3756</v>
      </c>
      <c r="X2929" t="s">
        <v>720</v>
      </c>
    </row>
    <row r="2930" spans="21:24" x14ac:dyDescent="0.45">
      <c r="U2930" t="s">
        <v>116</v>
      </c>
      <c r="V2930" t="s">
        <v>3775</v>
      </c>
      <c r="W2930" t="s">
        <v>3776</v>
      </c>
      <c r="X2930" t="s">
        <v>720</v>
      </c>
    </row>
    <row r="2931" spans="21:24" x14ac:dyDescent="0.45">
      <c r="U2931" t="s">
        <v>116</v>
      </c>
      <c r="V2931" t="s">
        <v>3777</v>
      </c>
      <c r="W2931" t="s">
        <v>3776</v>
      </c>
      <c r="X2931" t="s">
        <v>720</v>
      </c>
    </row>
    <row r="2932" spans="21:24" x14ac:dyDescent="0.45">
      <c r="U2932" t="s">
        <v>116</v>
      </c>
      <c r="V2932" t="s">
        <v>3778</v>
      </c>
      <c r="W2932" t="s">
        <v>3776</v>
      </c>
      <c r="X2932" t="s">
        <v>720</v>
      </c>
    </row>
    <row r="2933" spans="21:24" x14ac:dyDescent="0.45">
      <c r="U2933" t="s">
        <v>116</v>
      </c>
      <c r="V2933" t="s">
        <v>3779</v>
      </c>
      <c r="W2933" t="s">
        <v>3776</v>
      </c>
      <c r="X2933" t="s">
        <v>720</v>
      </c>
    </row>
    <row r="2934" spans="21:24" x14ac:dyDescent="0.45">
      <c r="U2934" t="s">
        <v>116</v>
      </c>
      <c r="V2934" t="s">
        <v>3780</v>
      </c>
      <c r="W2934" t="s">
        <v>3776</v>
      </c>
      <c r="X2934" t="s">
        <v>720</v>
      </c>
    </row>
    <row r="2935" spans="21:24" x14ac:dyDescent="0.45">
      <c r="U2935" t="s">
        <v>116</v>
      </c>
      <c r="V2935" t="s">
        <v>3781</v>
      </c>
      <c r="W2935" t="s">
        <v>3776</v>
      </c>
      <c r="X2935" t="s">
        <v>720</v>
      </c>
    </row>
    <row r="2936" spans="21:24" x14ac:dyDescent="0.45">
      <c r="U2936" t="s">
        <v>116</v>
      </c>
      <c r="V2936" t="s">
        <v>3782</v>
      </c>
      <c r="W2936" t="s">
        <v>3776</v>
      </c>
      <c r="X2936" t="s">
        <v>720</v>
      </c>
    </row>
    <row r="2937" spans="21:24" x14ac:dyDescent="0.45">
      <c r="U2937" t="s">
        <v>116</v>
      </c>
      <c r="V2937" t="s">
        <v>3783</v>
      </c>
      <c r="W2937" t="s">
        <v>3776</v>
      </c>
      <c r="X2937" t="s">
        <v>720</v>
      </c>
    </row>
    <row r="2938" spans="21:24" x14ac:dyDescent="0.45">
      <c r="U2938" t="s">
        <v>116</v>
      </c>
      <c r="V2938" t="s">
        <v>3784</v>
      </c>
      <c r="W2938" t="s">
        <v>3776</v>
      </c>
      <c r="X2938" t="s">
        <v>720</v>
      </c>
    </row>
    <row r="2939" spans="21:24" x14ac:dyDescent="0.45">
      <c r="U2939" t="s">
        <v>116</v>
      </c>
      <c r="V2939" t="s">
        <v>3785</v>
      </c>
      <c r="W2939" t="s">
        <v>3776</v>
      </c>
      <c r="X2939" t="s">
        <v>720</v>
      </c>
    </row>
    <row r="2940" spans="21:24" x14ac:dyDescent="0.45">
      <c r="U2940" t="s">
        <v>116</v>
      </c>
      <c r="V2940" t="s">
        <v>3786</v>
      </c>
      <c r="W2940" t="s">
        <v>3776</v>
      </c>
      <c r="X2940" t="s">
        <v>720</v>
      </c>
    </row>
    <row r="2941" spans="21:24" x14ac:dyDescent="0.45">
      <c r="U2941" t="s">
        <v>116</v>
      </c>
      <c r="V2941" t="s">
        <v>3787</v>
      </c>
      <c r="W2941" t="s">
        <v>3776</v>
      </c>
      <c r="X2941" t="s">
        <v>720</v>
      </c>
    </row>
    <row r="2942" spans="21:24" x14ac:dyDescent="0.45">
      <c r="U2942" t="s">
        <v>116</v>
      </c>
      <c r="V2942" t="s">
        <v>3788</v>
      </c>
      <c r="W2942" t="s">
        <v>3776</v>
      </c>
      <c r="X2942" t="s">
        <v>720</v>
      </c>
    </row>
    <row r="2943" spans="21:24" x14ac:dyDescent="0.45">
      <c r="U2943" t="s">
        <v>116</v>
      </c>
      <c r="V2943" t="s">
        <v>3789</v>
      </c>
      <c r="W2943" t="s">
        <v>3776</v>
      </c>
      <c r="X2943" t="s">
        <v>720</v>
      </c>
    </row>
    <row r="2944" spans="21:24" x14ac:dyDescent="0.45">
      <c r="U2944" t="s">
        <v>116</v>
      </c>
      <c r="V2944" t="s">
        <v>3790</v>
      </c>
      <c r="W2944" t="s">
        <v>3776</v>
      </c>
      <c r="X2944" t="s">
        <v>720</v>
      </c>
    </row>
    <row r="2945" spans="21:24" x14ac:dyDescent="0.45">
      <c r="U2945" t="s">
        <v>116</v>
      </c>
      <c r="V2945" t="s">
        <v>3791</v>
      </c>
      <c r="W2945" t="s">
        <v>3776</v>
      </c>
      <c r="X2945" t="s">
        <v>720</v>
      </c>
    </row>
    <row r="2946" spans="21:24" x14ac:dyDescent="0.45">
      <c r="U2946" t="s">
        <v>116</v>
      </c>
      <c r="V2946" t="s">
        <v>3792</v>
      </c>
      <c r="W2946" t="s">
        <v>3776</v>
      </c>
      <c r="X2946" t="s">
        <v>720</v>
      </c>
    </row>
    <row r="2947" spans="21:24" x14ac:dyDescent="0.45">
      <c r="U2947" t="s">
        <v>116</v>
      </c>
      <c r="V2947" t="s">
        <v>3793</v>
      </c>
      <c r="W2947" t="s">
        <v>3776</v>
      </c>
      <c r="X2947" t="s">
        <v>720</v>
      </c>
    </row>
    <row r="2948" spans="21:24" x14ac:dyDescent="0.45">
      <c r="U2948" t="s">
        <v>116</v>
      </c>
      <c r="V2948" t="s">
        <v>3794</v>
      </c>
      <c r="W2948" t="s">
        <v>3776</v>
      </c>
      <c r="X2948" t="s">
        <v>720</v>
      </c>
    </row>
    <row r="2949" spans="21:24" x14ac:dyDescent="0.45">
      <c r="U2949" t="s">
        <v>116</v>
      </c>
      <c r="V2949" t="s">
        <v>3795</v>
      </c>
      <c r="W2949" t="s">
        <v>3796</v>
      </c>
      <c r="X2949" t="s">
        <v>720</v>
      </c>
    </row>
    <row r="2950" spans="21:24" x14ac:dyDescent="0.45">
      <c r="U2950" t="s">
        <v>116</v>
      </c>
      <c r="V2950" t="s">
        <v>3797</v>
      </c>
      <c r="W2950" t="s">
        <v>3796</v>
      </c>
      <c r="X2950" t="s">
        <v>720</v>
      </c>
    </row>
    <row r="2951" spans="21:24" x14ac:dyDescent="0.45">
      <c r="U2951" t="s">
        <v>116</v>
      </c>
      <c r="V2951" t="s">
        <v>3798</v>
      </c>
      <c r="W2951" t="s">
        <v>3796</v>
      </c>
      <c r="X2951" t="s">
        <v>720</v>
      </c>
    </row>
    <row r="2952" spans="21:24" x14ac:dyDescent="0.45">
      <c r="U2952" t="s">
        <v>116</v>
      </c>
      <c r="V2952" t="s">
        <v>3799</v>
      </c>
      <c r="W2952" t="s">
        <v>3796</v>
      </c>
      <c r="X2952" t="s">
        <v>720</v>
      </c>
    </row>
    <row r="2953" spans="21:24" x14ac:dyDescent="0.45">
      <c r="U2953" t="s">
        <v>116</v>
      </c>
      <c r="V2953" t="s">
        <v>3800</v>
      </c>
      <c r="W2953" t="s">
        <v>3796</v>
      </c>
      <c r="X2953" t="s">
        <v>720</v>
      </c>
    </row>
    <row r="2954" spans="21:24" x14ac:dyDescent="0.45">
      <c r="U2954" t="s">
        <v>116</v>
      </c>
      <c r="V2954" t="s">
        <v>3801</v>
      </c>
      <c r="W2954" t="s">
        <v>3796</v>
      </c>
      <c r="X2954" t="s">
        <v>720</v>
      </c>
    </row>
    <row r="2955" spans="21:24" x14ac:dyDescent="0.45">
      <c r="U2955" t="s">
        <v>116</v>
      </c>
      <c r="V2955" t="s">
        <v>3802</v>
      </c>
      <c r="W2955" t="s">
        <v>3796</v>
      </c>
      <c r="X2955" t="s">
        <v>720</v>
      </c>
    </row>
    <row r="2956" spans="21:24" x14ac:dyDescent="0.45">
      <c r="U2956" t="s">
        <v>116</v>
      </c>
      <c r="V2956" t="s">
        <v>3803</v>
      </c>
      <c r="W2956" t="s">
        <v>3796</v>
      </c>
      <c r="X2956" t="s">
        <v>720</v>
      </c>
    </row>
    <row r="2957" spans="21:24" x14ac:dyDescent="0.45">
      <c r="U2957" t="s">
        <v>116</v>
      </c>
      <c r="V2957" t="s">
        <v>3804</v>
      </c>
      <c r="W2957" t="s">
        <v>3796</v>
      </c>
      <c r="X2957" t="s">
        <v>720</v>
      </c>
    </row>
    <row r="2958" spans="21:24" x14ac:dyDescent="0.45">
      <c r="U2958" t="s">
        <v>116</v>
      </c>
      <c r="V2958" t="s">
        <v>3805</v>
      </c>
      <c r="W2958" t="s">
        <v>3796</v>
      </c>
      <c r="X2958" t="s">
        <v>720</v>
      </c>
    </row>
    <row r="2959" spans="21:24" x14ac:dyDescent="0.45">
      <c r="U2959" t="s">
        <v>116</v>
      </c>
      <c r="V2959" t="s">
        <v>3806</v>
      </c>
      <c r="W2959" t="s">
        <v>3796</v>
      </c>
      <c r="X2959" t="s">
        <v>720</v>
      </c>
    </row>
    <row r="2960" spans="21:24" x14ac:dyDescent="0.45">
      <c r="U2960" t="s">
        <v>116</v>
      </c>
      <c r="V2960" t="s">
        <v>3807</v>
      </c>
      <c r="W2960" t="s">
        <v>3796</v>
      </c>
      <c r="X2960" t="s">
        <v>720</v>
      </c>
    </row>
    <row r="2961" spans="21:24" x14ac:dyDescent="0.45">
      <c r="U2961" t="s">
        <v>116</v>
      </c>
      <c r="V2961" t="s">
        <v>3808</v>
      </c>
      <c r="W2961" t="s">
        <v>3796</v>
      </c>
      <c r="X2961" t="s">
        <v>720</v>
      </c>
    </row>
    <row r="2962" spans="21:24" x14ac:dyDescent="0.45">
      <c r="U2962" t="s">
        <v>116</v>
      </c>
      <c r="V2962" t="s">
        <v>3809</v>
      </c>
      <c r="W2962" t="s">
        <v>3796</v>
      </c>
      <c r="X2962" t="s">
        <v>720</v>
      </c>
    </row>
    <row r="2963" spans="21:24" x14ac:dyDescent="0.45">
      <c r="U2963" t="s">
        <v>116</v>
      </c>
      <c r="V2963" t="s">
        <v>3810</v>
      </c>
      <c r="W2963" t="s">
        <v>3796</v>
      </c>
      <c r="X2963" t="s">
        <v>720</v>
      </c>
    </row>
    <row r="2964" spans="21:24" x14ac:dyDescent="0.45">
      <c r="U2964" t="s">
        <v>116</v>
      </c>
      <c r="V2964" t="s">
        <v>3811</v>
      </c>
      <c r="W2964" t="s">
        <v>3796</v>
      </c>
      <c r="X2964" t="s">
        <v>720</v>
      </c>
    </row>
    <row r="2965" spans="21:24" x14ac:dyDescent="0.45">
      <c r="U2965" t="s">
        <v>116</v>
      </c>
      <c r="V2965" t="s">
        <v>3812</v>
      </c>
      <c r="W2965" t="s">
        <v>3796</v>
      </c>
      <c r="X2965" t="s">
        <v>720</v>
      </c>
    </row>
    <row r="2966" spans="21:24" x14ac:dyDescent="0.45">
      <c r="U2966" t="s">
        <v>116</v>
      </c>
      <c r="V2966" t="s">
        <v>3813</v>
      </c>
      <c r="W2966" t="s">
        <v>3796</v>
      </c>
      <c r="X2966" t="s">
        <v>720</v>
      </c>
    </row>
    <row r="2967" spans="21:24" x14ac:dyDescent="0.45">
      <c r="U2967" t="s">
        <v>116</v>
      </c>
      <c r="V2967" t="s">
        <v>3814</v>
      </c>
      <c r="W2967" t="s">
        <v>3796</v>
      </c>
      <c r="X2967" t="s">
        <v>720</v>
      </c>
    </row>
    <row r="2968" spans="21:24" x14ac:dyDescent="0.45">
      <c r="U2968" t="s">
        <v>116</v>
      </c>
      <c r="V2968" t="s">
        <v>3815</v>
      </c>
      <c r="W2968" t="s">
        <v>3816</v>
      </c>
      <c r="X2968" t="s">
        <v>720</v>
      </c>
    </row>
    <row r="2969" spans="21:24" x14ac:dyDescent="0.45">
      <c r="U2969" t="s">
        <v>116</v>
      </c>
      <c r="V2969" t="s">
        <v>3817</v>
      </c>
      <c r="W2969" t="s">
        <v>3816</v>
      </c>
      <c r="X2969" t="s">
        <v>720</v>
      </c>
    </row>
    <row r="2970" spans="21:24" x14ac:dyDescent="0.45">
      <c r="U2970" t="s">
        <v>116</v>
      </c>
      <c r="V2970" t="s">
        <v>3818</v>
      </c>
      <c r="W2970" t="s">
        <v>3816</v>
      </c>
      <c r="X2970" t="s">
        <v>720</v>
      </c>
    </row>
    <row r="2971" spans="21:24" x14ac:dyDescent="0.45">
      <c r="U2971" t="s">
        <v>116</v>
      </c>
      <c r="V2971" t="s">
        <v>3819</v>
      </c>
      <c r="W2971" t="s">
        <v>3816</v>
      </c>
      <c r="X2971" t="s">
        <v>720</v>
      </c>
    </row>
    <row r="2972" spans="21:24" x14ac:dyDescent="0.45">
      <c r="U2972" t="s">
        <v>116</v>
      </c>
      <c r="V2972" t="s">
        <v>3820</v>
      </c>
      <c r="W2972" t="s">
        <v>3816</v>
      </c>
      <c r="X2972" t="s">
        <v>720</v>
      </c>
    </row>
    <row r="2973" spans="21:24" x14ac:dyDescent="0.45">
      <c r="U2973" t="s">
        <v>116</v>
      </c>
      <c r="V2973" t="s">
        <v>3821</v>
      </c>
      <c r="W2973" t="s">
        <v>3816</v>
      </c>
      <c r="X2973" t="s">
        <v>720</v>
      </c>
    </row>
    <row r="2974" spans="21:24" x14ac:dyDescent="0.45">
      <c r="U2974" t="s">
        <v>116</v>
      </c>
      <c r="V2974" t="s">
        <v>3822</v>
      </c>
      <c r="W2974" t="s">
        <v>3816</v>
      </c>
      <c r="X2974" t="s">
        <v>720</v>
      </c>
    </row>
    <row r="2975" spans="21:24" x14ac:dyDescent="0.45">
      <c r="U2975" t="s">
        <v>116</v>
      </c>
      <c r="V2975" t="s">
        <v>3823</v>
      </c>
      <c r="W2975" t="s">
        <v>3816</v>
      </c>
      <c r="X2975" t="s">
        <v>720</v>
      </c>
    </row>
    <row r="2976" spans="21:24" x14ac:dyDescent="0.45">
      <c r="U2976" t="s">
        <v>116</v>
      </c>
      <c r="V2976" t="s">
        <v>3824</v>
      </c>
      <c r="W2976" t="s">
        <v>3816</v>
      </c>
      <c r="X2976" t="s">
        <v>720</v>
      </c>
    </row>
    <row r="2977" spans="21:24" x14ac:dyDescent="0.45">
      <c r="U2977" t="s">
        <v>116</v>
      </c>
      <c r="V2977" t="s">
        <v>3825</v>
      </c>
      <c r="W2977" t="s">
        <v>3816</v>
      </c>
      <c r="X2977" t="s">
        <v>720</v>
      </c>
    </row>
    <row r="2978" spans="21:24" x14ac:dyDescent="0.45">
      <c r="U2978" t="s">
        <v>116</v>
      </c>
      <c r="V2978" t="s">
        <v>3826</v>
      </c>
      <c r="W2978" t="s">
        <v>3816</v>
      </c>
      <c r="X2978" t="s">
        <v>720</v>
      </c>
    </row>
    <row r="2979" spans="21:24" x14ac:dyDescent="0.45">
      <c r="U2979" t="s">
        <v>116</v>
      </c>
      <c r="V2979" t="s">
        <v>3827</v>
      </c>
      <c r="W2979" t="s">
        <v>3816</v>
      </c>
      <c r="X2979" t="s">
        <v>720</v>
      </c>
    </row>
    <row r="2980" spans="21:24" x14ac:dyDescent="0.45">
      <c r="U2980" t="s">
        <v>116</v>
      </c>
      <c r="V2980" t="s">
        <v>3828</v>
      </c>
      <c r="W2980" t="s">
        <v>3816</v>
      </c>
      <c r="X2980" t="s">
        <v>720</v>
      </c>
    </row>
    <row r="2981" spans="21:24" x14ac:dyDescent="0.45">
      <c r="U2981" t="s">
        <v>116</v>
      </c>
      <c r="V2981" t="s">
        <v>3829</v>
      </c>
      <c r="W2981" t="s">
        <v>3816</v>
      </c>
      <c r="X2981" t="s">
        <v>720</v>
      </c>
    </row>
    <row r="2982" spans="21:24" x14ac:dyDescent="0.45">
      <c r="U2982" t="s">
        <v>116</v>
      </c>
      <c r="V2982" t="s">
        <v>3830</v>
      </c>
      <c r="W2982" t="s">
        <v>3816</v>
      </c>
      <c r="X2982" t="s">
        <v>720</v>
      </c>
    </row>
    <row r="2983" spans="21:24" x14ac:dyDescent="0.45">
      <c r="U2983" t="s">
        <v>116</v>
      </c>
      <c r="V2983" t="s">
        <v>3831</v>
      </c>
      <c r="W2983" t="s">
        <v>3816</v>
      </c>
      <c r="X2983" t="s">
        <v>720</v>
      </c>
    </row>
    <row r="2984" spans="21:24" x14ac:dyDescent="0.45">
      <c r="U2984" t="s">
        <v>116</v>
      </c>
      <c r="V2984" t="s">
        <v>3832</v>
      </c>
      <c r="W2984" t="s">
        <v>3816</v>
      </c>
      <c r="X2984" t="s">
        <v>720</v>
      </c>
    </row>
    <row r="2985" spans="21:24" x14ac:dyDescent="0.45">
      <c r="U2985" t="s">
        <v>116</v>
      </c>
      <c r="V2985" t="s">
        <v>3833</v>
      </c>
      <c r="W2985" t="s">
        <v>3816</v>
      </c>
      <c r="X2985" t="s">
        <v>720</v>
      </c>
    </row>
    <row r="2986" spans="21:24" x14ac:dyDescent="0.45">
      <c r="U2986" t="s">
        <v>116</v>
      </c>
      <c r="V2986" t="s">
        <v>3834</v>
      </c>
      <c r="W2986" t="s">
        <v>3816</v>
      </c>
      <c r="X2986" t="s">
        <v>720</v>
      </c>
    </row>
    <row r="2987" spans="21:24" x14ac:dyDescent="0.45">
      <c r="U2987" t="s">
        <v>116</v>
      </c>
      <c r="V2987" t="s">
        <v>3835</v>
      </c>
      <c r="W2987" t="s">
        <v>3836</v>
      </c>
      <c r="X2987" t="s">
        <v>720</v>
      </c>
    </row>
    <row r="2988" spans="21:24" x14ac:dyDescent="0.45">
      <c r="U2988" t="s">
        <v>116</v>
      </c>
      <c r="V2988" t="s">
        <v>3837</v>
      </c>
      <c r="W2988" t="s">
        <v>3836</v>
      </c>
      <c r="X2988" t="s">
        <v>720</v>
      </c>
    </row>
    <row r="2989" spans="21:24" x14ac:dyDescent="0.45">
      <c r="U2989" t="s">
        <v>116</v>
      </c>
      <c r="V2989" t="s">
        <v>3838</v>
      </c>
      <c r="W2989" t="s">
        <v>3836</v>
      </c>
      <c r="X2989" t="s">
        <v>720</v>
      </c>
    </row>
    <row r="2990" spans="21:24" x14ac:dyDescent="0.45">
      <c r="U2990" t="s">
        <v>116</v>
      </c>
      <c r="V2990" t="s">
        <v>3839</v>
      </c>
      <c r="W2990" t="s">
        <v>3836</v>
      </c>
      <c r="X2990" t="s">
        <v>720</v>
      </c>
    </row>
    <row r="2991" spans="21:24" x14ac:dyDescent="0.45">
      <c r="U2991" t="s">
        <v>116</v>
      </c>
      <c r="V2991" t="s">
        <v>3840</v>
      </c>
      <c r="W2991" t="s">
        <v>3836</v>
      </c>
      <c r="X2991" t="s">
        <v>720</v>
      </c>
    </row>
    <row r="2992" spans="21:24" x14ac:dyDescent="0.45">
      <c r="U2992" t="s">
        <v>116</v>
      </c>
      <c r="V2992" t="s">
        <v>3841</v>
      </c>
      <c r="W2992" t="s">
        <v>3836</v>
      </c>
      <c r="X2992" t="s">
        <v>720</v>
      </c>
    </row>
    <row r="2993" spans="21:24" x14ac:dyDescent="0.45">
      <c r="U2993" t="s">
        <v>116</v>
      </c>
      <c r="V2993" t="s">
        <v>3842</v>
      </c>
      <c r="W2993" t="s">
        <v>3836</v>
      </c>
      <c r="X2993" t="s">
        <v>720</v>
      </c>
    </row>
    <row r="2994" spans="21:24" x14ac:dyDescent="0.45">
      <c r="U2994" t="s">
        <v>116</v>
      </c>
      <c r="V2994" t="s">
        <v>3843</v>
      </c>
      <c r="W2994" t="s">
        <v>3836</v>
      </c>
      <c r="X2994" t="s">
        <v>720</v>
      </c>
    </row>
    <row r="2995" spans="21:24" x14ac:dyDescent="0.45">
      <c r="U2995" t="s">
        <v>116</v>
      </c>
      <c r="V2995" t="s">
        <v>3844</v>
      </c>
      <c r="W2995" t="s">
        <v>3836</v>
      </c>
      <c r="X2995" t="s">
        <v>720</v>
      </c>
    </row>
    <row r="2996" spans="21:24" x14ac:dyDescent="0.45">
      <c r="U2996" t="s">
        <v>116</v>
      </c>
      <c r="V2996" t="s">
        <v>3845</v>
      </c>
      <c r="W2996" t="s">
        <v>3836</v>
      </c>
      <c r="X2996" t="s">
        <v>720</v>
      </c>
    </row>
    <row r="2997" spans="21:24" x14ac:dyDescent="0.45">
      <c r="U2997" t="s">
        <v>116</v>
      </c>
      <c r="V2997" t="s">
        <v>3846</v>
      </c>
      <c r="W2997" t="s">
        <v>3836</v>
      </c>
      <c r="X2997" t="s">
        <v>720</v>
      </c>
    </row>
    <row r="2998" spans="21:24" x14ac:dyDescent="0.45">
      <c r="U2998" t="s">
        <v>116</v>
      </c>
      <c r="V2998" t="s">
        <v>3847</v>
      </c>
      <c r="W2998" t="s">
        <v>3836</v>
      </c>
      <c r="X2998" t="s">
        <v>720</v>
      </c>
    </row>
    <row r="2999" spans="21:24" x14ac:dyDescent="0.45">
      <c r="U2999" t="s">
        <v>116</v>
      </c>
      <c r="V2999" t="s">
        <v>3848</v>
      </c>
      <c r="W2999" t="s">
        <v>3836</v>
      </c>
      <c r="X2999" t="s">
        <v>720</v>
      </c>
    </row>
    <row r="3000" spans="21:24" x14ac:dyDescent="0.45">
      <c r="U3000" t="s">
        <v>116</v>
      </c>
      <c r="V3000" t="s">
        <v>3849</v>
      </c>
      <c r="W3000" t="s">
        <v>3836</v>
      </c>
      <c r="X3000" t="s">
        <v>720</v>
      </c>
    </row>
    <row r="3001" spans="21:24" x14ac:dyDescent="0.45">
      <c r="U3001" t="s">
        <v>116</v>
      </c>
      <c r="V3001" t="s">
        <v>3850</v>
      </c>
      <c r="W3001" t="s">
        <v>3836</v>
      </c>
      <c r="X3001" t="s">
        <v>720</v>
      </c>
    </row>
    <row r="3002" spans="21:24" x14ac:dyDescent="0.45">
      <c r="U3002" t="s">
        <v>116</v>
      </c>
      <c r="V3002" t="s">
        <v>3851</v>
      </c>
      <c r="W3002" t="s">
        <v>3836</v>
      </c>
      <c r="X3002" t="s">
        <v>720</v>
      </c>
    </row>
    <row r="3003" spans="21:24" x14ac:dyDescent="0.45">
      <c r="U3003" t="s">
        <v>116</v>
      </c>
      <c r="V3003" t="s">
        <v>3852</v>
      </c>
      <c r="W3003" t="s">
        <v>3836</v>
      </c>
      <c r="X3003" t="s">
        <v>720</v>
      </c>
    </row>
    <row r="3004" spans="21:24" x14ac:dyDescent="0.45">
      <c r="U3004" t="s">
        <v>116</v>
      </c>
      <c r="V3004" t="s">
        <v>3853</v>
      </c>
      <c r="W3004" t="s">
        <v>3836</v>
      </c>
      <c r="X3004" t="s">
        <v>720</v>
      </c>
    </row>
    <row r="3005" spans="21:24" x14ac:dyDescent="0.45">
      <c r="U3005" t="s">
        <v>116</v>
      </c>
      <c r="V3005" t="s">
        <v>3854</v>
      </c>
      <c r="W3005" t="s">
        <v>3836</v>
      </c>
      <c r="X3005" t="s">
        <v>720</v>
      </c>
    </row>
    <row r="3006" spans="21:24" x14ac:dyDescent="0.45">
      <c r="U3006" t="s">
        <v>116</v>
      </c>
      <c r="V3006" t="s">
        <v>3855</v>
      </c>
      <c r="W3006" t="s">
        <v>3856</v>
      </c>
      <c r="X3006" t="s">
        <v>720</v>
      </c>
    </row>
    <row r="3007" spans="21:24" x14ac:dyDescent="0.45">
      <c r="U3007" t="s">
        <v>116</v>
      </c>
      <c r="V3007" t="s">
        <v>3857</v>
      </c>
      <c r="W3007" t="s">
        <v>3856</v>
      </c>
      <c r="X3007" t="s">
        <v>720</v>
      </c>
    </row>
    <row r="3008" spans="21:24" x14ac:dyDescent="0.45">
      <c r="U3008" t="s">
        <v>116</v>
      </c>
      <c r="V3008" t="s">
        <v>3858</v>
      </c>
      <c r="W3008" t="s">
        <v>3856</v>
      </c>
      <c r="X3008" t="s">
        <v>720</v>
      </c>
    </row>
    <row r="3009" spans="21:24" x14ac:dyDescent="0.45">
      <c r="U3009" t="s">
        <v>116</v>
      </c>
      <c r="V3009" t="s">
        <v>3859</v>
      </c>
      <c r="W3009" t="s">
        <v>3856</v>
      </c>
      <c r="X3009" t="s">
        <v>720</v>
      </c>
    </row>
    <row r="3010" spans="21:24" x14ac:dyDescent="0.45">
      <c r="U3010" t="s">
        <v>116</v>
      </c>
      <c r="V3010" t="s">
        <v>3860</v>
      </c>
      <c r="W3010" t="s">
        <v>3856</v>
      </c>
      <c r="X3010" t="s">
        <v>720</v>
      </c>
    </row>
    <row r="3011" spans="21:24" x14ac:dyDescent="0.45">
      <c r="U3011" t="s">
        <v>116</v>
      </c>
      <c r="V3011" t="s">
        <v>3861</v>
      </c>
      <c r="W3011" t="s">
        <v>3856</v>
      </c>
      <c r="X3011" t="s">
        <v>720</v>
      </c>
    </row>
    <row r="3012" spans="21:24" x14ac:dyDescent="0.45">
      <c r="U3012" t="s">
        <v>116</v>
      </c>
      <c r="V3012" t="s">
        <v>3862</v>
      </c>
      <c r="W3012" t="s">
        <v>3856</v>
      </c>
      <c r="X3012" t="s">
        <v>720</v>
      </c>
    </row>
    <row r="3013" spans="21:24" x14ac:dyDescent="0.45">
      <c r="U3013" t="s">
        <v>116</v>
      </c>
      <c r="V3013" t="s">
        <v>3863</v>
      </c>
      <c r="W3013" t="s">
        <v>3856</v>
      </c>
      <c r="X3013" t="s">
        <v>720</v>
      </c>
    </row>
    <row r="3014" spans="21:24" x14ac:dyDescent="0.45">
      <c r="U3014" t="s">
        <v>116</v>
      </c>
      <c r="V3014" t="s">
        <v>3864</v>
      </c>
      <c r="W3014" t="s">
        <v>3856</v>
      </c>
      <c r="X3014" t="s">
        <v>720</v>
      </c>
    </row>
    <row r="3015" spans="21:24" x14ac:dyDescent="0.45">
      <c r="U3015" t="s">
        <v>116</v>
      </c>
      <c r="V3015" t="s">
        <v>3865</v>
      </c>
      <c r="W3015" t="s">
        <v>3856</v>
      </c>
      <c r="X3015" t="s">
        <v>720</v>
      </c>
    </row>
    <row r="3016" spans="21:24" x14ac:dyDescent="0.45">
      <c r="U3016" t="s">
        <v>116</v>
      </c>
      <c r="V3016" t="s">
        <v>3866</v>
      </c>
      <c r="W3016" t="s">
        <v>3856</v>
      </c>
      <c r="X3016" t="s">
        <v>720</v>
      </c>
    </row>
    <row r="3017" spans="21:24" x14ac:dyDescent="0.45">
      <c r="U3017" t="s">
        <v>116</v>
      </c>
      <c r="V3017" t="s">
        <v>3867</v>
      </c>
      <c r="W3017" t="s">
        <v>3856</v>
      </c>
      <c r="X3017" t="s">
        <v>720</v>
      </c>
    </row>
    <row r="3018" spans="21:24" x14ac:dyDescent="0.45">
      <c r="U3018" t="s">
        <v>116</v>
      </c>
      <c r="V3018" t="s">
        <v>3868</v>
      </c>
      <c r="W3018" t="s">
        <v>3856</v>
      </c>
      <c r="X3018" t="s">
        <v>720</v>
      </c>
    </row>
    <row r="3019" spans="21:24" x14ac:dyDescent="0.45">
      <c r="U3019" t="s">
        <v>116</v>
      </c>
      <c r="V3019" t="s">
        <v>3869</v>
      </c>
      <c r="W3019" t="s">
        <v>3856</v>
      </c>
      <c r="X3019" t="s">
        <v>720</v>
      </c>
    </row>
    <row r="3020" spans="21:24" x14ac:dyDescent="0.45">
      <c r="U3020" t="s">
        <v>116</v>
      </c>
      <c r="V3020" t="s">
        <v>3870</v>
      </c>
      <c r="W3020" t="s">
        <v>3856</v>
      </c>
      <c r="X3020" t="s">
        <v>720</v>
      </c>
    </row>
    <row r="3021" spans="21:24" x14ac:dyDescent="0.45">
      <c r="U3021" t="s">
        <v>116</v>
      </c>
      <c r="V3021" t="s">
        <v>3871</v>
      </c>
      <c r="W3021" t="s">
        <v>3856</v>
      </c>
      <c r="X3021" t="s">
        <v>720</v>
      </c>
    </row>
    <row r="3022" spans="21:24" x14ac:dyDescent="0.45">
      <c r="U3022" t="s">
        <v>116</v>
      </c>
      <c r="V3022" t="s">
        <v>3872</v>
      </c>
      <c r="W3022" t="s">
        <v>3856</v>
      </c>
      <c r="X3022" t="s">
        <v>720</v>
      </c>
    </row>
    <row r="3023" spans="21:24" x14ac:dyDescent="0.45">
      <c r="U3023" t="s">
        <v>116</v>
      </c>
      <c r="V3023" t="s">
        <v>3873</v>
      </c>
      <c r="W3023" t="s">
        <v>3856</v>
      </c>
      <c r="X3023" t="s">
        <v>720</v>
      </c>
    </row>
    <row r="3024" spans="21:24" x14ac:dyDescent="0.45">
      <c r="U3024" t="s">
        <v>116</v>
      </c>
      <c r="V3024" t="s">
        <v>3874</v>
      </c>
      <c r="W3024" t="s">
        <v>3856</v>
      </c>
      <c r="X3024" t="s">
        <v>720</v>
      </c>
    </row>
    <row r="3025" spans="21:24" x14ac:dyDescent="0.45">
      <c r="U3025" t="s">
        <v>116</v>
      </c>
      <c r="V3025" t="s">
        <v>3875</v>
      </c>
      <c r="W3025" t="s">
        <v>3876</v>
      </c>
      <c r="X3025" t="s">
        <v>720</v>
      </c>
    </row>
    <row r="3026" spans="21:24" x14ac:dyDescent="0.45">
      <c r="U3026" t="s">
        <v>116</v>
      </c>
      <c r="V3026" t="s">
        <v>3877</v>
      </c>
      <c r="W3026" t="s">
        <v>3876</v>
      </c>
      <c r="X3026" t="s">
        <v>720</v>
      </c>
    </row>
    <row r="3027" spans="21:24" x14ac:dyDescent="0.45">
      <c r="U3027" t="s">
        <v>116</v>
      </c>
      <c r="V3027" t="s">
        <v>3878</v>
      </c>
      <c r="W3027" t="s">
        <v>3876</v>
      </c>
      <c r="X3027" t="s">
        <v>720</v>
      </c>
    </row>
    <row r="3028" spans="21:24" x14ac:dyDescent="0.45">
      <c r="U3028" t="s">
        <v>116</v>
      </c>
      <c r="V3028" t="s">
        <v>3879</v>
      </c>
      <c r="W3028" t="s">
        <v>3876</v>
      </c>
      <c r="X3028" t="s">
        <v>720</v>
      </c>
    </row>
    <row r="3029" spans="21:24" x14ac:dyDescent="0.45">
      <c r="U3029" t="s">
        <v>116</v>
      </c>
      <c r="V3029" t="s">
        <v>3880</v>
      </c>
      <c r="W3029" t="s">
        <v>3876</v>
      </c>
      <c r="X3029" t="s">
        <v>720</v>
      </c>
    </row>
    <row r="3030" spans="21:24" x14ac:dyDescent="0.45">
      <c r="U3030" t="s">
        <v>116</v>
      </c>
      <c r="V3030" t="s">
        <v>3881</v>
      </c>
      <c r="W3030" t="s">
        <v>3876</v>
      </c>
      <c r="X3030" t="s">
        <v>720</v>
      </c>
    </row>
    <row r="3031" spans="21:24" x14ac:dyDescent="0.45">
      <c r="U3031" t="s">
        <v>116</v>
      </c>
      <c r="V3031" t="s">
        <v>3882</v>
      </c>
      <c r="W3031" t="s">
        <v>3876</v>
      </c>
      <c r="X3031" t="s">
        <v>720</v>
      </c>
    </row>
    <row r="3032" spans="21:24" x14ac:dyDescent="0.45">
      <c r="U3032" t="s">
        <v>116</v>
      </c>
      <c r="V3032" t="s">
        <v>3883</v>
      </c>
      <c r="W3032" t="s">
        <v>3876</v>
      </c>
      <c r="X3032" t="s">
        <v>720</v>
      </c>
    </row>
    <row r="3033" spans="21:24" x14ac:dyDescent="0.45">
      <c r="U3033" t="s">
        <v>116</v>
      </c>
      <c r="V3033" t="s">
        <v>3884</v>
      </c>
      <c r="W3033" t="s">
        <v>3876</v>
      </c>
      <c r="X3033" t="s">
        <v>720</v>
      </c>
    </row>
    <row r="3034" spans="21:24" x14ac:dyDescent="0.45">
      <c r="U3034" t="s">
        <v>116</v>
      </c>
      <c r="V3034" t="s">
        <v>3885</v>
      </c>
      <c r="W3034" t="s">
        <v>3876</v>
      </c>
      <c r="X3034" t="s">
        <v>720</v>
      </c>
    </row>
    <row r="3035" spans="21:24" x14ac:dyDescent="0.45">
      <c r="U3035" t="s">
        <v>116</v>
      </c>
      <c r="V3035" t="s">
        <v>3886</v>
      </c>
      <c r="W3035" t="s">
        <v>3876</v>
      </c>
      <c r="X3035" t="s">
        <v>720</v>
      </c>
    </row>
    <row r="3036" spans="21:24" x14ac:dyDescent="0.45">
      <c r="U3036" t="s">
        <v>116</v>
      </c>
      <c r="V3036" t="s">
        <v>3887</v>
      </c>
      <c r="W3036" t="s">
        <v>3876</v>
      </c>
      <c r="X3036" t="s">
        <v>720</v>
      </c>
    </row>
    <row r="3037" spans="21:24" x14ac:dyDescent="0.45">
      <c r="U3037" t="s">
        <v>116</v>
      </c>
      <c r="V3037" t="s">
        <v>3888</v>
      </c>
      <c r="W3037" t="s">
        <v>3876</v>
      </c>
      <c r="X3037" t="s">
        <v>720</v>
      </c>
    </row>
    <row r="3038" spans="21:24" x14ac:dyDescent="0.45">
      <c r="U3038" t="s">
        <v>116</v>
      </c>
      <c r="V3038" t="s">
        <v>3889</v>
      </c>
      <c r="W3038" t="s">
        <v>3876</v>
      </c>
      <c r="X3038" t="s">
        <v>720</v>
      </c>
    </row>
    <row r="3039" spans="21:24" x14ac:dyDescent="0.45">
      <c r="U3039" t="s">
        <v>116</v>
      </c>
      <c r="V3039" t="s">
        <v>3890</v>
      </c>
      <c r="W3039" t="s">
        <v>3876</v>
      </c>
      <c r="X3039" t="s">
        <v>720</v>
      </c>
    </row>
    <row r="3040" spans="21:24" x14ac:dyDescent="0.45">
      <c r="U3040" t="s">
        <v>116</v>
      </c>
      <c r="V3040" t="s">
        <v>3891</v>
      </c>
      <c r="W3040" t="s">
        <v>3876</v>
      </c>
      <c r="X3040" t="s">
        <v>720</v>
      </c>
    </row>
    <row r="3041" spans="21:24" x14ac:dyDescent="0.45">
      <c r="U3041" t="s">
        <v>116</v>
      </c>
      <c r="V3041" t="s">
        <v>3892</v>
      </c>
      <c r="W3041" t="s">
        <v>3876</v>
      </c>
      <c r="X3041" t="s">
        <v>720</v>
      </c>
    </row>
    <row r="3042" spans="21:24" x14ac:dyDescent="0.45">
      <c r="U3042" t="s">
        <v>116</v>
      </c>
      <c r="V3042" t="s">
        <v>3893</v>
      </c>
      <c r="W3042" t="s">
        <v>3876</v>
      </c>
      <c r="X3042" t="s">
        <v>720</v>
      </c>
    </row>
    <row r="3043" spans="21:24" x14ac:dyDescent="0.45">
      <c r="U3043" t="s">
        <v>116</v>
      </c>
      <c r="V3043" t="s">
        <v>3894</v>
      </c>
      <c r="W3043" t="s">
        <v>3876</v>
      </c>
      <c r="X3043" t="s">
        <v>720</v>
      </c>
    </row>
    <row r="3044" spans="21:24" x14ac:dyDescent="0.45">
      <c r="U3044" t="s">
        <v>116</v>
      </c>
      <c r="V3044" t="s">
        <v>3895</v>
      </c>
      <c r="W3044" t="s">
        <v>3896</v>
      </c>
      <c r="X3044" t="s">
        <v>720</v>
      </c>
    </row>
    <row r="3045" spans="21:24" x14ac:dyDescent="0.45">
      <c r="U3045" t="s">
        <v>116</v>
      </c>
      <c r="V3045" t="s">
        <v>3897</v>
      </c>
      <c r="W3045" t="s">
        <v>3896</v>
      </c>
      <c r="X3045" t="s">
        <v>720</v>
      </c>
    </row>
    <row r="3046" spans="21:24" x14ac:dyDescent="0.45">
      <c r="U3046" t="s">
        <v>116</v>
      </c>
      <c r="V3046" t="s">
        <v>3898</v>
      </c>
      <c r="W3046" t="s">
        <v>3896</v>
      </c>
      <c r="X3046" t="s">
        <v>720</v>
      </c>
    </row>
    <row r="3047" spans="21:24" x14ac:dyDescent="0.45">
      <c r="U3047" t="s">
        <v>116</v>
      </c>
      <c r="V3047" t="s">
        <v>3899</v>
      </c>
      <c r="W3047" t="s">
        <v>3896</v>
      </c>
      <c r="X3047" t="s">
        <v>720</v>
      </c>
    </row>
    <row r="3048" spans="21:24" x14ac:dyDescent="0.45">
      <c r="U3048" t="s">
        <v>116</v>
      </c>
      <c r="V3048" t="s">
        <v>3900</v>
      </c>
      <c r="W3048" t="s">
        <v>3896</v>
      </c>
      <c r="X3048" t="s">
        <v>720</v>
      </c>
    </row>
    <row r="3049" spans="21:24" x14ac:dyDescent="0.45">
      <c r="U3049" t="s">
        <v>116</v>
      </c>
      <c r="V3049" t="s">
        <v>3901</v>
      </c>
      <c r="W3049" t="s">
        <v>3896</v>
      </c>
      <c r="X3049" t="s">
        <v>720</v>
      </c>
    </row>
    <row r="3050" spans="21:24" x14ac:dyDescent="0.45">
      <c r="U3050" t="s">
        <v>116</v>
      </c>
      <c r="V3050" t="s">
        <v>3902</v>
      </c>
      <c r="W3050" t="s">
        <v>3896</v>
      </c>
      <c r="X3050" t="s">
        <v>720</v>
      </c>
    </row>
    <row r="3051" spans="21:24" x14ac:dyDescent="0.45">
      <c r="U3051" t="s">
        <v>116</v>
      </c>
      <c r="V3051" t="s">
        <v>3903</v>
      </c>
      <c r="W3051" t="s">
        <v>3896</v>
      </c>
      <c r="X3051" t="s">
        <v>720</v>
      </c>
    </row>
    <row r="3052" spans="21:24" x14ac:dyDescent="0.45">
      <c r="U3052" t="s">
        <v>116</v>
      </c>
      <c r="V3052" t="s">
        <v>3904</v>
      </c>
      <c r="W3052" t="s">
        <v>3896</v>
      </c>
      <c r="X3052" t="s">
        <v>720</v>
      </c>
    </row>
    <row r="3053" spans="21:24" x14ac:dyDescent="0.45">
      <c r="U3053" t="s">
        <v>116</v>
      </c>
      <c r="V3053" t="s">
        <v>3905</v>
      </c>
      <c r="W3053" t="s">
        <v>3896</v>
      </c>
      <c r="X3053" t="s">
        <v>720</v>
      </c>
    </row>
    <row r="3054" spans="21:24" x14ac:dyDescent="0.45">
      <c r="U3054" t="s">
        <v>116</v>
      </c>
      <c r="V3054" t="s">
        <v>3906</v>
      </c>
      <c r="W3054" t="s">
        <v>3896</v>
      </c>
      <c r="X3054" t="s">
        <v>720</v>
      </c>
    </row>
    <row r="3055" spans="21:24" x14ac:dyDescent="0.45">
      <c r="U3055" t="s">
        <v>116</v>
      </c>
      <c r="V3055" t="s">
        <v>3907</v>
      </c>
      <c r="W3055" t="s">
        <v>3896</v>
      </c>
      <c r="X3055" t="s">
        <v>720</v>
      </c>
    </row>
    <row r="3056" spans="21:24" x14ac:dyDescent="0.45">
      <c r="U3056" t="s">
        <v>116</v>
      </c>
      <c r="V3056" t="s">
        <v>3908</v>
      </c>
      <c r="W3056" t="s">
        <v>3896</v>
      </c>
      <c r="X3056" t="s">
        <v>720</v>
      </c>
    </row>
    <row r="3057" spans="21:24" x14ac:dyDescent="0.45">
      <c r="U3057" t="s">
        <v>116</v>
      </c>
      <c r="V3057" t="s">
        <v>3909</v>
      </c>
      <c r="W3057" t="s">
        <v>3896</v>
      </c>
      <c r="X3057" t="s">
        <v>720</v>
      </c>
    </row>
    <row r="3058" spans="21:24" x14ac:dyDescent="0.45">
      <c r="U3058" t="s">
        <v>116</v>
      </c>
      <c r="V3058" t="s">
        <v>3910</v>
      </c>
      <c r="W3058" t="s">
        <v>3896</v>
      </c>
      <c r="X3058" t="s">
        <v>720</v>
      </c>
    </row>
    <row r="3059" spans="21:24" x14ac:dyDescent="0.45">
      <c r="U3059" t="s">
        <v>116</v>
      </c>
      <c r="V3059" t="s">
        <v>3911</v>
      </c>
      <c r="W3059" t="s">
        <v>3896</v>
      </c>
      <c r="X3059" t="s">
        <v>720</v>
      </c>
    </row>
    <row r="3060" spans="21:24" x14ac:dyDescent="0.45">
      <c r="U3060" t="s">
        <v>116</v>
      </c>
      <c r="V3060" t="s">
        <v>3912</v>
      </c>
      <c r="W3060" t="s">
        <v>3896</v>
      </c>
      <c r="X3060" t="s">
        <v>720</v>
      </c>
    </row>
    <row r="3061" spans="21:24" x14ac:dyDescent="0.45">
      <c r="U3061" t="s">
        <v>116</v>
      </c>
      <c r="V3061" t="s">
        <v>3913</v>
      </c>
      <c r="W3061" t="s">
        <v>3896</v>
      </c>
      <c r="X3061" t="s">
        <v>720</v>
      </c>
    </row>
    <row r="3062" spans="21:24" x14ac:dyDescent="0.45">
      <c r="U3062" t="s">
        <v>116</v>
      </c>
      <c r="V3062" t="s">
        <v>3914</v>
      </c>
      <c r="W3062" t="s">
        <v>3896</v>
      </c>
      <c r="X3062" t="s">
        <v>720</v>
      </c>
    </row>
    <row r="3063" spans="21:24" x14ac:dyDescent="0.45">
      <c r="U3063" t="s">
        <v>116</v>
      </c>
      <c r="V3063" t="s">
        <v>3915</v>
      </c>
      <c r="W3063" t="s">
        <v>3916</v>
      </c>
      <c r="X3063" t="s">
        <v>720</v>
      </c>
    </row>
    <row r="3064" spans="21:24" x14ac:dyDescent="0.45">
      <c r="U3064" t="s">
        <v>116</v>
      </c>
      <c r="V3064" t="s">
        <v>3917</v>
      </c>
      <c r="W3064" t="s">
        <v>3916</v>
      </c>
      <c r="X3064" t="s">
        <v>720</v>
      </c>
    </row>
    <row r="3065" spans="21:24" x14ac:dyDescent="0.45">
      <c r="U3065" t="s">
        <v>116</v>
      </c>
      <c r="V3065" t="s">
        <v>3918</v>
      </c>
      <c r="W3065" t="s">
        <v>3916</v>
      </c>
      <c r="X3065" t="s">
        <v>720</v>
      </c>
    </row>
    <row r="3066" spans="21:24" x14ac:dyDescent="0.45">
      <c r="U3066" t="s">
        <v>116</v>
      </c>
      <c r="V3066" t="s">
        <v>3919</v>
      </c>
      <c r="W3066" t="s">
        <v>3916</v>
      </c>
      <c r="X3066" t="s">
        <v>720</v>
      </c>
    </row>
    <row r="3067" spans="21:24" x14ac:dyDescent="0.45">
      <c r="U3067" t="s">
        <v>116</v>
      </c>
      <c r="V3067" t="s">
        <v>3920</v>
      </c>
      <c r="W3067" t="s">
        <v>3916</v>
      </c>
      <c r="X3067" t="s">
        <v>720</v>
      </c>
    </row>
    <row r="3068" spans="21:24" x14ac:dyDescent="0.45">
      <c r="U3068" t="s">
        <v>116</v>
      </c>
      <c r="V3068" t="s">
        <v>3921</v>
      </c>
      <c r="W3068" t="s">
        <v>3916</v>
      </c>
      <c r="X3068" t="s">
        <v>720</v>
      </c>
    </row>
    <row r="3069" spans="21:24" x14ac:dyDescent="0.45">
      <c r="U3069" t="s">
        <v>116</v>
      </c>
      <c r="V3069" t="s">
        <v>3922</v>
      </c>
      <c r="W3069" t="s">
        <v>3916</v>
      </c>
      <c r="X3069" t="s">
        <v>720</v>
      </c>
    </row>
    <row r="3070" spans="21:24" x14ac:dyDescent="0.45">
      <c r="U3070" t="s">
        <v>116</v>
      </c>
      <c r="V3070" t="s">
        <v>3923</v>
      </c>
      <c r="W3070" t="s">
        <v>3916</v>
      </c>
      <c r="X3070" t="s">
        <v>720</v>
      </c>
    </row>
    <row r="3071" spans="21:24" x14ac:dyDescent="0.45">
      <c r="U3071" t="s">
        <v>116</v>
      </c>
      <c r="V3071" t="s">
        <v>3924</v>
      </c>
      <c r="W3071" t="s">
        <v>3916</v>
      </c>
      <c r="X3071" t="s">
        <v>720</v>
      </c>
    </row>
    <row r="3072" spans="21:24" x14ac:dyDescent="0.45">
      <c r="U3072" t="s">
        <v>116</v>
      </c>
      <c r="V3072" t="s">
        <v>3925</v>
      </c>
      <c r="W3072" t="s">
        <v>3916</v>
      </c>
      <c r="X3072" t="s">
        <v>720</v>
      </c>
    </row>
    <row r="3073" spans="21:24" x14ac:dyDescent="0.45">
      <c r="U3073" t="s">
        <v>116</v>
      </c>
      <c r="V3073" t="s">
        <v>3926</v>
      </c>
      <c r="W3073" t="s">
        <v>3916</v>
      </c>
      <c r="X3073" t="s">
        <v>720</v>
      </c>
    </row>
    <row r="3074" spans="21:24" x14ac:dyDescent="0.45">
      <c r="U3074" t="s">
        <v>116</v>
      </c>
      <c r="V3074" t="s">
        <v>3927</v>
      </c>
      <c r="W3074" t="s">
        <v>3916</v>
      </c>
      <c r="X3074" t="s">
        <v>720</v>
      </c>
    </row>
    <row r="3075" spans="21:24" x14ac:dyDescent="0.45">
      <c r="U3075" t="s">
        <v>116</v>
      </c>
      <c r="V3075" t="s">
        <v>3928</v>
      </c>
      <c r="W3075" t="s">
        <v>3916</v>
      </c>
      <c r="X3075" t="s">
        <v>720</v>
      </c>
    </row>
    <row r="3076" spans="21:24" x14ac:dyDescent="0.45">
      <c r="U3076" t="s">
        <v>116</v>
      </c>
      <c r="V3076" t="s">
        <v>3929</v>
      </c>
      <c r="W3076" t="s">
        <v>3916</v>
      </c>
      <c r="X3076" t="s">
        <v>720</v>
      </c>
    </row>
    <row r="3077" spans="21:24" x14ac:dyDescent="0.45">
      <c r="U3077" t="s">
        <v>116</v>
      </c>
      <c r="V3077" t="s">
        <v>3930</v>
      </c>
      <c r="W3077" t="s">
        <v>3916</v>
      </c>
      <c r="X3077" t="s">
        <v>720</v>
      </c>
    </row>
    <row r="3078" spans="21:24" x14ac:dyDescent="0.45">
      <c r="U3078" t="s">
        <v>116</v>
      </c>
      <c r="V3078" t="s">
        <v>3931</v>
      </c>
      <c r="W3078" t="s">
        <v>3916</v>
      </c>
      <c r="X3078" t="s">
        <v>720</v>
      </c>
    </row>
    <row r="3079" spans="21:24" x14ac:dyDescent="0.45">
      <c r="U3079" t="s">
        <v>116</v>
      </c>
      <c r="V3079" t="s">
        <v>3932</v>
      </c>
      <c r="W3079" t="s">
        <v>3916</v>
      </c>
      <c r="X3079" t="s">
        <v>720</v>
      </c>
    </row>
    <row r="3080" spans="21:24" x14ac:dyDescent="0.45">
      <c r="U3080" t="s">
        <v>116</v>
      </c>
      <c r="V3080" t="s">
        <v>3933</v>
      </c>
      <c r="W3080" t="s">
        <v>3916</v>
      </c>
      <c r="X3080" t="s">
        <v>720</v>
      </c>
    </row>
    <row r="3081" spans="21:24" x14ac:dyDescent="0.45">
      <c r="U3081" t="s">
        <v>116</v>
      </c>
      <c r="V3081" t="s">
        <v>3934</v>
      </c>
      <c r="W3081" t="s">
        <v>3916</v>
      </c>
      <c r="X3081" t="s">
        <v>720</v>
      </c>
    </row>
    <row r="3082" spans="21:24" x14ac:dyDescent="0.45">
      <c r="U3082" t="s">
        <v>116</v>
      </c>
      <c r="V3082" t="s">
        <v>3935</v>
      </c>
      <c r="W3082" t="s">
        <v>3936</v>
      </c>
      <c r="X3082" t="s">
        <v>720</v>
      </c>
    </row>
    <row r="3083" spans="21:24" x14ac:dyDescent="0.45">
      <c r="U3083" t="s">
        <v>116</v>
      </c>
      <c r="V3083" t="s">
        <v>3937</v>
      </c>
      <c r="W3083" t="s">
        <v>3936</v>
      </c>
      <c r="X3083" t="s">
        <v>720</v>
      </c>
    </row>
    <row r="3084" spans="21:24" x14ac:dyDescent="0.45">
      <c r="U3084" t="s">
        <v>116</v>
      </c>
      <c r="V3084" t="s">
        <v>3938</v>
      </c>
      <c r="W3084" t="s">
        <v>3936</v>
      </c>
      <c r="X3084" t="s">
        <v>720</v>
      </c>
    </row>
    <row r="3085" spans="21:24" x14ac:dyDescent="0.45">
      <c r="U3085" t="s">
        <v>116</v>
      </c>
      <c r="V3085" t="s">
        <v>3939</v>
      </c>
      <c r="W3085" t="s">
        <v>3936</v>
      </c>
      <c r="X3085" t="s">
        <v>720</v>
      </c>
    </row>
    <row r="3086" spans="21:24" x14ac:dyDescent="0.45">
      <c r="U3086" t="s">
        <v>116</v>
      </c>
      <c r="V3086" t="s">
        <v>3940</v>
      </c>
      <c r="W3086" t="s">
        <v>3936</v>
      </c>
      <c r="X3086" t="s">
        <v>720</v>
      </c>
    </row>
    <row r="3087" spans="21:24" x14ac:dyDescent="0.45">
      <c r="U3087" t="s">
        <v>116</v>
      </c>
      <c r="V3087" t="s">
        <v>3941</v>
      </c>
      <c r="W3087" t="s">
        <v>3936</v>
      </c>
      <c r="X3087" t="s">
        <v>720</v>
      </c>
    </row>
    <row r="3088" spans="21:24" x14ac:dyDescent="0.45">
      <c r="U3088" t="s">
        <v>116</v>
      </c>
      <c r="V3088" t="s">
        <v>3942</v>
      </c>
      <c r="W3088" t="s">
        <v>3936</v>
      </c>
      <c r="X3088" t="s">
        <v>720</v>
      </c>
    </row>
    <row r="3089" spans="21:24" x14ac:dyDescent="0.45">
      <c r="U3089" t="s">
        <v>116</v>
      </c>
      <c r="V3089" t="s">
        <v>3943</v>
      </c>
      <c r="W3089" t="s">
        <v>3936</v>
      </c>
      <c r="X3089" t="s">
        <v>720</v>
      </c>
    </row>
    <row r="3090" spans="21:24" x14ac:dyDescent="0.45">
      <c r="U3090" t="s">
        <v>116</v>
      </c>
      <c r="V3090" t="s">
        <v>3944</v>
      </c>
      <c r="W3090" t="s">
        <v>3936</v>
      </c>
      <c r="X3090" t="s">
        <v>720</v>
      </c>
    </row>
    <row r="3091" spans="21:24" x14ac:dyDescent="0.45">
      <c r="U3091" t="s">
        <v>116</v>
      </c>
      <c r="V3091" t="s">
        <v>3945</v>
      </c>
      <c r="W3091" t="s">
        <v>3936</v>
      </c>
      <c r="X3091" t="s">
        <v>720</v>
      </c>
    </row>
    <row r="3092" spans="21:24" x14ac:dyDescent="0.45">
      <c r="U3092" t="s">
        <v>116</v>
      </c>
      <c r="V3092" t="s">
        <v>3946</v>
      </c>
      <c r="W3092" t="s">
        <v>3936</v>
      </c>
      <c r="X3092" t="s">
        <v>720</v>
      </c>
    </row>
    <row r="3093" spans="21:24" x14ac:dyDescent="0.45">
      <c r="U3093" t="s">
        <v>116</v>
      </c>
      <c r="V3093" t="s">
        <v>3947</v>
      </c>
      <c r="W3093" t="s">
        <v>3936</v>
      </c>
      <c r="X3093" t="s">
        <v>720</v>
      </c>
    </row>
    <row r="3094" spans="21:24" x14ac:dyDescent="0.45">
      <c r="U3094" t="s">
        <v>116</v>
      </c>
      <c r="V3094" t="s">
        <v>3948</v>
      </c>
      <c r="W3094" t="s">
        <v>3936</v>
      </c>
      <c r="X3094" t="s">
        <v>720</v>
      </c>
    </row>
    <row r="3095" spans="21:24" x14ac:dyDescent="0.45">
      <c r="U3095" t="s">
        <v>116</v>
      </c>
      <c r="V3095" t="s">
        <v>3949</v>
      </c>
      <c r="W3095" t="s">
        <v>3936</v>
      </c>
      <c r="X3095" t="s">
        <v>720</v>
      </c>
    </row>
    <row r="3096" spans="21:24" x14ac:dyDescent="0.45">
      <c r="U3096" t="s">
        <v>116</v>
      </c>
      <c r="V3096" t="s">
        <v>3950</v>
      </c>
      <c r="W3096" t="s">
        <v>3936</v>
      </c>
      <c r="X3096" t="s">
        <v>720</v>
      </c>
    </row>
    <row r="3097" spans="21:24" x14ac:dyDescent="0.45">
      <c r="U3097" t="s">
        <v>116</v>
      </c>
      <c r="V3097" t="s">
        <v>3951</v>
      </c>
      <c r="W3097" t="s">
        <v>3936</v>
      </c>
      <c r="X3097" t="s">
        <v>720</v>
      </c>
    </row>
    <row r="3098" spans="21:24" x14ac:dyDescent="0.45">
      <c r="U3098" t="s">
        <v>116</v>
      </c>
      <c r="V3098" t="s">
        <v>3952</v>
      </c>
      <c r="W3098" t="s">
        <v>3936</v>
      </c>
      <c r="X3098" t="s">
        <v>720</v>
      </c>
    </row>
    <row r="3099" spans="21:24" x14ac:dyDescent="0.45">
      <c r="U3099" t="s">
        <v>116</v>
      </c>
      <c r="V3099" t="s">
        <v>3953</v>
      </c>
      <c r="W3099" t="s">
        <v>3936</v>
      </c>
      <c r="X3099" t="s">
        <v>720</v>
      </c>
    </row>
    <row r="3100" spans="21:24" x14ac:dyDescent="0.45">
      <c r="U3100" t="s">
        <v>116</v>
      </c>
      <c r="V3100" t="s">
        <v>3954</v>
      </c>
      <c r="W3100" t="s">
        <v>3936</v>
      </c>
      <c r="X3100" t="s">
        <v>720</v>
      </c>
    </row>
    <row r="3101" spans="21:24" x14ac:dyDescent="0.45">
      <c r="U3101" t="s">
        <v>116</v>
      </c>
      <c r="V3101" t="s">
        <v>3955</v>
      </c>
      <c r="W3101" t="s">
        <v>3956</v>
      </c>
      <c r="X3101" t="s">
        <v>720</v>
      </c>
    </row>
    <row r="3102" spans="21:24" x14ac:dyDescent="0.45">
      <c r="U3102" t="s">
        <v>116</v>
      </c>
      <c r="V3102" t="s">
        <v>3957</v>
      </c>
      <c r="W3102" t="s">
        <v>3956</v>
      </c>
      <c r="X3102" t="s">
        <v>720</v>
      </c>
    </row>
    <row r="3103" spans="21:24" x14ac:dyDescent="0.45">
      <c r="U3103" t="s">
        <v>116</v>
      </c>
      <c r="V3103" t="s">
        <v>3958</v>
      </c>
      <c r="W3103" t="s">
        <v>3956</v>
      </c>
      <c r="X3103" t="s">
        <v>720</v>
      </c>
    </row>
    <row r="3104" spans="21:24" x14ac:dyDescent="0.45">
      <c r="U3104" t="s">
        <v>116</v>
      </c>
      <c r="V3104" t="s">
        <v>3959</v>
      </c>
      <c r="W3104" t="s">
        <v>3956</v>
      </c>
      <c r="X3104" t="s">
        <v>720</v>
      </c>
    </row>
    <row r="3105" spans="21:24" x14ac:dyDescent="0.45">
      <c r="U3105" t="s">
        <v>116</v>
      </c>
      <c r="V3105" t="s">
        <v>3960</v>
      </c>
      <c r="W3105" t="s">
        <v>3956</v>
      </c>
      <c r="X3105" t="s">
        <v>720</v>
      </c>
    </row>
    <row r="3106" spans="21:24" x14ac:dyDescent="0.45">
      <c r="U3106" t="s">
        <v>116</v>
      </c>
      <c r="V3106" t="s">
        <v>3961</v>
      </c>
      <c r="W3106" t="s">
        <v>3956</v>
      </c>
      <c r="X3106" t="s">
        <v>720</v>
      </c>
    </row>
    <row r="3107" spans="21:24" x14ac:dyDescent="0.45">
      <c r="U3107" t="s">
        <v>116</v>
      </c>
      <c r="V3107" t="s">
        <v>3962</v>
      </c>
      <c r="W3107" t="s">
        <v>3956</v>
      </c>
      <c r="X3107" t="s">
        <v>720</v>
      </c>
    </row>
    <row r="3108" spans="21:24" x14ac:dyDescent="0.45">
      <c r="U3108" t="s">
        <v>116</v>
      </c>
      <c r="V3108" t="s">
        <v>3963</v>
      </c>
      <c r="W3108" t="s">
        <v>3956</v>
      </c>
      <c r="X3108" t="s">
        <v>720</v>
      </c>
    </row>
    <row r="3109" spans="21:24" x14ac:dyDescent="0.45">
      <c r="U3109" t="s">
        <v>116</v>
      </c>
      <c r="V3109" t="s">
        <v>3964</v>
      </c>
      <c r="W3109" t="s">
        <v>3956</v>
      </c>
      <c r="X3109" t="s">
        <v>720</v>
      </c>
    </row>
    <row r="3110" spans="21:24" x14ac:dyDescent="0.45">
      <c r="U3110" t="s">
        <v>116</v>
      </c>
      <c r="V3110" t="s">
        <v>3965</v>
      </c>
      <c r="W3110" t="s">
        <v>3956</v>
      </c>
      <c r="X3110" t="s">
        <v>720</v>
      </c>
    </row>
    <row r="3111" spans="21:24" x14ac:dyDescent="0.45">
      <c r="U3111" t="s">
        <v>116</v>
      </c>
      <c r="V3111" t="s">
        <v>3966</v>
      </c>
      <c r="W3111" t="s">
        <v>3956</v>
      </c>
      <c r="X3111" t="s">
        <v>720</v>
      </c>
    </row>
    <row r="3112" spans="21:24" x14ac:dyDescent="0.45">
      <c r="U3112" t="s">
        <v>116</v>
      </c>
      <c r="V3112" t="s">
        <v>3967</v>
      </c>
      <c r="W3112" t="s">
        <v>3956</v>
      </c>
      <c r="X3112" t="s">
        <v>720</v>
      </c>
    </row>
    <row r="3113" spans="21:24" x14ac:dyDescent="0.45">
      <c r="U3113" t="s">
        <v>116</v>
      </c>
      <c r="V3113" t="s">
        <v>3968</v>
      </c>
      <c r="W3113" t="s">
        <v>3956</v>
      </c>
      <c r="X3113" t="s">
        <v>720</v>
      </c>
    </row>
    <row r="3114" spans="21:24" x14ac:dyDescent="0.45">
      <c r="U3114" t="s">
        <v>116</v>
      </c>
      <c r="V3114" t="s">
        <v>3969</v>
      </c>
      <c r="W3114" t="s">
        <v>3956</v>
      </c>
      <c r="X3114" t="s">
        <v>720</v>
      </c>
    </row>
    <row r="3115" spans="21:24" x14ac:dyDescent="0.45">
      <c r="U3115" t="s">
        <v>116</v>
      </c>
      <c r="V3115" t="s">
        <v>3970</v>
      </c>
      <c r="W3115" t="s">
        <v>3956</v>
      </c>
      <c r="X3115" t="s">
        <v>720</v>
      </c>
    </row>
    <row r="3116" spans="21:24" x14ac:dyDescent="0.45">
      <c r="U3116" t="s">
        <v>116</v>
      </c>
      <c r="V3116" t="s">
        <v>3971</v>
      </c>
      <c r="W3116" t="s">
        <v>3956</v>
      </c>
      <c r="X3116" t="s">
        <v>720</v>
      </c>
    </row>
    <row r="3117" spans="21:24" x14ac:dyDescent="0.45">
      <c r="U3117" t="s">
        <v>116</v>
      </c>
      <c r="V3117" t="s">
        <v>3972</v>
      </c>
      <c r="W3117" t="s">
        <v>3956</v>
      </c>
      <c r="X3117" t="s">
        <v>720</v>
      </c>
    </row>
    <row r="3118" spans="21:24" x14ac:dyDescent="0.45">
      <c r="U3118" t="s">
        <v>116</v>
      </c>
      <c r="V3118" t="s">
        <v>3973</v>
      </c>
      <c r="W3118" t="s">
        <v>3956</v>
      </c>
      <c r="X3118" t="s">
        <v>720</v>
      </c>
    </row>
    <row r="3119" spans="21:24" x14ac:dyDescent="0.45">
      <c r="U3119" t="s">
        <v>116</v>
      </c>
      <c r="V3119" t="s">
        <v>3974</v>
      </c>
      <c r="W3119" t="s">
        <v>3956</v>
      </c>
      <c r="X3119" t="s">
        <v>720</v>
      </c>
    </row>
    <row r="3120" spans="21:24" x14ac:dyDescent="0.45">
      <c r="U3120" t="s">
        <v>116</v>
      </c>
      <c r="V3120" t="s">
        <v>3975</v>
      </c>
      <c r="W3120" t="s">
        <v>3976</v>
      </c>
      <c r="X3120" t="s">
        <v>720</v>
      </c>
    </row>
    <row r="3121" spans="21:24" x14ac:dyDescent="0.45">
      <c r="U3121" t="s">
        <v>116</v>
      </c>
      <c r="V3121" t="s">
        <v>3977</v>
      </c>
      <c r="W3121" t="s">
        <v>3976</v>
      </c>
      <c r="X3121" t="s">
        <v>720</v>
      </c>
    </row>
    <row r="3122" spans="21:24" x14ac:dyDescent="0.45">
      <c r="U3122" t="s">
        <v>116</v>
      </c>
      <c r="V3122" t="s">
        <v>3978</v>
      </c>
      <c r="W3122" t="s">
        <v>3976</v>
      </c>
      <c r="X3122" t="s">
        <v>720</v>
      </c>
    </row>
    <row r="3123" spans="21:24" x14ac:dyDescent="0.45">
      <c r="U3123" t="s">
        <v>116</v>
      </c>
      <c r="V3123" t="s">
        <v>3979</v>
      </c>
      <c r="W3123" t="s">
        <v>3976</v>
      </c>
      <c r="X3123" t="s">
        <v>720</v>
      </c>
    </row>
    <row r="3124" spans="21:24" x14ac:dyDescent="0.45">
      <c r="U3124" t="s">
        <v>116</v>
      </c>
      <c r="V3124" t="s">
        <v>3980</v>
      </c>
      <c r="W3124" t="s">
        <v>3976</v>
      </c>
      <c r="X3124" t="s">
        <v>720</v>
      </c>
    </row>
    <row r="3125" spans="21:24" x14ac:dyDescent="0.45">
      <c r="U3125" t="s">
        <v>116</v>
      </c>
      <c r="V3125" t="s">
        <v>3981</v>
      </c>
      <c r="W3125" t="s">
        <v>3976</v>
      </c>
      <c r="X3125" t="s">
        <v>720</v>
      </c>
    </row>
    <row r="3126" spans="21:24" x14ac:dyDescent="0.45">
      <c r="U3126" t="s">
        <v>116</v>
      </c>
      <c r="V3126" t="s">
        <v>3982</v>
      </c>
      <c r="W3126" t="s">
        <v>3976</v>
      </c>
      <c r="X3126" t="s">
        <v>720</v>
      </c>
    </row>
    <row r="3127" spans="21:24" x14ac:dyDescent="0.45">
      <c r="U3127" t="s">
        <v>116</v>
      </c>
      <c r="V3127" t="s">
        <v>3983</v>
      </c>
      <c r="W3127" t="s">
        <v>3976</v>
      </c>
      <c r="X3127" t="s">
        <v>720</v>
      </c>
    </row>
    <row r="3128" spans="21:24" x14ac:dyDescent="0.45">
      <c r="U3128" t="s">
        <v>116</v>
      </c>
      <c r="V3128" t="s">
        <v>3984</v>
      </c>
      <c r="W3128" t="s">
        <v>3976</v>
      </c>
      <c r="X3128" t="s">
        <v>720</v>
      </c>
    </row>
    <row r="3129" spans="21:24" x14ac:dyDescent="0.45">
      <c r="U3129" t="s">
        <v>116</v>
      </c>
      <c r="V3129" t="s">
        <v>3985</v>
      </c>
      <c r="W3129" t="s">
        <v>3976</v>
      </c>
      <c r="X3129" t="s">
        <v>720</v>
      </c>
    </row>
    <row r="3130" spans="21:24" x14ac:dyDescent="0.45">
      <c r="U3130" t="s">
        <v>116</v>
      </c>
      <c r="V3130" t="s">
        <v>3986</v>
      </c>
      <c r="W3130" t="s">
        <v>3976</v>
      </c>
      <c r="X3130" t="s">
        <v>720</v>
      </c>
    </row>
    <row r="3131" spans="21:24" x14ac:dyDescent="0.45">
      <c r="U3131" t="s">
        <v>116</v>
      </c>
      <c r="V3131" t="s">
        <v>3987</v>
      </c>
      <c r="W3131" t="s">
        <v>3976</v>
      </c>
      <c r="X3131" t="s">
        <v>720</v>
      </c>
    </row>
    <row r="3132" spans="21:24" x14ac:dyDescent="0.45">
      <c r="U3132" t="s">
        <v>116</v>
      </c>
      <c r="V3132" t="s">
        <v>3988</v>
      </c>
      <c r="W3132" t="s">
        <v>3976</v>
      </c>
      <c r="X3132" t="s">
        <v>720</v>
      </c>
    </row>
    <row r="3133" spans="21:24" x14ac:dyDescent="0.45">
      <c r="U3133" t="s">
        <v>116</v>
      </c>
      <c r="V3133" t="s">
        <v>3989</v>
      </c>
      <c r="W3133" t="s">
        <v>3976</v>
      </c>
      <c r="X3133" t="s">
        <v>720</v>
      </c>
    </row>
    <row r="3134" spans="21:24" x14ac:dyDescent="0.45">
      <c r="U3134" t="s">
        <v>116</v>
      </c>
      <c r="V3134" t="s">
        <v>3990</v>
      </c>
      <c r="W3134" t="s">
        <v>3976</v>
      </c>
      <c r="X3134" t="s">
        <v>720</v>
      </c>
    </row>
    <row r="3135" spans="21:24" x14ac:dyDescent="0.45">
      <c r="U3135" t="s">
        <v>116</v>
      </c>
      <c r="V3135" t="s">
        <v>3991</v>
      </c>
      <c r="W3135" t="s">
        <v>3976</v>
      </c>
      <c r="X3135" t="s">
        <v>720</v>
      </c>
    </row>
    <row r="3136" spans="21:24" x14ac:dyDescent="0.45">
      <c r="U3136" t="s">
        <v>116</v>
      </c>
      <c r="V3136" t="s">
        <v>3992</v>
      </c>
      <c r="W3136" t="s">
        <v>3976</v>
      </c>
      <c r="X3136" t="s">
        <v>720</v>
      </c>
    </row>
    <row r="3137" spans="21:24" x14ac:dyDescent="0.45">
      <c r="U3137" t="s">
        <v>116</v>
      </c>
      <c r="V3137" t="s">
        <v>3993</v>
      </c>
      <c r="W3137" t="s">
        <v>3976</v>
      </c>
      <c r="X3137" t="s">
        <v>720</v>
      </c>
    </row>
    <row r="3138" spans="21:24" x14ac:dyDescent="0.45">
      <c r="U3138" t="s">
        <v>116</v>
      </c>
      <c r="V3138" t="s">
        <v>3994</v>
      </c>
      <c r="W3138" t="s">
        <v>3976</v>
      </c>
      <c r="X3138" t="s">
        <v>720</v>
      </c>
    </row>
    <row r="3139" spans="21:24" x14ac:dyDescent="0.45">
      <c r="U3139" t="s">
        <v>116</v>
      </c>
      <c r="V3139" t="s">
        <v>3995</v>
      </c>
      <c r="W3139" t="s">
        <v>3996</v>
      </c>
      <c r="X3139" t="s">
        <v>720</v>
      </c>
    </row>
    <row r="3140" spans="21:24" x14ac:dyDescent="0.45">
      <c r="U3140" t="s">
        <v>116</v>
      </c>
      <c r="V3140" t="s">
        <v>3997</v>
      </c>
      <c r="W3140" t="s">
        <v>3996</v>
      </c>
      <c r="X3140" t="s">
        <v>720</v>
      </c>
    </row>
    <row r="3141" spans="21:24" x14ac:dyDescent="0.45">
      <c r="U3141" t="s">
        <v>116</v>
      </c>
      <c r="V3141" t="s">
        <v>3998</v>
      </c>
      <c r="W3141" t="s">
        <v>3996</v>
      </c>
      <c r="X3141" t="s">
        <v>720</v>
      </c>
    </row>
    <row r="3142" spans="21:24" x14ac:dyDescent="0.45">
      <c r="U3142" t="s">
        <v>116</v>
      </c>
      <c r="V3142" t="s">
        <v>3999</v>
      </c>
      <c r="W3142" t="s">
        <v>3996</v>
      </c>
      <c r="X3142" t="s">
        <v>720</v>
      </c>
    </row>
    <row r="3143" spans="21:24" x14ac:dyDescent="0.45">
      <c r="U3143" t="s">
        <v>116</v>
      </c>
      <c r="V3143" t="s">
        <v>4000</v>
      </c>
      <c r="W3143" t="s">
        <v>3996</v>
      </c>
      <c r="X3143" t="s">
        <v>720</v>
      </c>
    </row>
    <row r="3144" spans="21:24" x14ac:dyDescent="0.45">
      <c r="U3144" t="s">
        <v>116</v>
      </c>
      <c r="V3144" t="s">
        <v>4001</v>
      </c>
      <c r="W3144" t="s">
        <v>3996</v>
      </c>
      <c r="X3144" t="s">
        <v>720</v>
      </c>
    </row>
    <row r="3145" spans="21:24" x14ac:dyDescent="0.45">
      <c r="U3145" t="s">
        <v>116</v>
      </c>
      <c r="V3145" t="s">
        <v>4002</v>
      </c>
      <c r="W3145" t="s">
        <v>3996</v>
      </c>
      <c r="X3145" t="s">
        <v>720</v>
      </c>
    </row>
    <row r="3146" spans="21:24" x14ac:dyDescent="0.45">
      <c r="U3146" t="s">
        <v>116</v>
      </c>
      <c r="V3146" t="s">
        <v>4003</v>
      </c>
      <c r="W3146" t="s">
        <v>3996</v>
      </c>
      <c r="X3146" t="s">
        <v>720</v>
      </c>
    </row>
    <row r="3147" spans="21:24" x14ac:dyDescent="0.45">
      <c r="U3147" t="s">
        <v>116</v>
      </c>
      <c r="V3147" t="s">
        <v>4004</v>
      </c>
      <c r="W3147" t="s">
        <v>3996</v>
      </c>
      <c r="X3147" t="s">
        <v>720</v>
      </c>
    </row>
    <row r="3148" spans="21:24" x14ac:dyDescent="0.45">
      <c r="U3148" t="s">
        <v>116</v>
      </c>
      <c r="V3148" t="s">
        <v>4005</v>
      </c>
      <c r="W3148" t="s">
        <v>3996</v>
      </c>
      <c r="X3148" t="s">
        <v>720</v>
      </c>
    </row>
    <row r="3149" spans="21:24" x14ac:dyDescent="0.45">
      <c r="U3149" t="s">
        <v>116</v>
      </c>
      <c r="V3149" t="s">
        <v>4006</v>
      </c>
      <c r="W3149" t="s">
        <v>3996</v>
      </c>
      <c r="X3149" t="s">
        <v>720</v>
      </c>
    </row>
    <row r="3150" spans="21:24" x14ac:dyDescent="0.45">
      <c r="U3150" t="s">
        <v>116</v>
      </c>
      <c r="V3150" t="s">
        <v>4007</v>
      </c>
      <c r="W3150" t="s">
        <v>3996</v>
      </c>
      <c r="X3150" t="s">
        <v>720</v>
      </c>
    </row>
    <row r="3151" spans="21:24" x14ac:dyDescent="0.45">
      <c r="U3151" t="s">
        <v>116</v>
      </c>
      <c r="V3151" t="s">
        <v>4008</v>
      </c>
      <c r="W3151" t="s">
        <v>3996</v>
      </c>
      <c r="X3151" t="s">
        <v>720</v>
      </c>
    </row>
    <row r="3152" spans="21:24" x14ac:dyDescent="0.45">
      <c r="U3152" t="s">
        <v>116</v>
      </c>
      <c r="V3152" t="s">
        <v>4009</v>
      </c>
      <c r="W3152" t="s">
        <v>3996</v>
      </c>
      <c r="X3152" t="s">
        <v>720</v>
      </c>
    </row>
    <row r="3153" spans="21:24" x14ac:dyDescent="0.45">
      <c r="U3153" t="s">
        <v>116</v>
      </c>
      <c r="V3153" t="s">
        <v>4010</v>
      </c>
      <c r="W3153" t="s">
        <v>3996</v>
      </c>
      <c r="X3153" t="s">
        <v>720</v>
      </c>
    </row>
    <row r="3154" spans="21:24" x14ac:dyDescent="0.45">
      <c r="U3154" t="s">
        <v>116</v>
      </c>
      <c r="V3154" t="s">
        <v>4011</v>
      </c>
      <c r="W3154" t="s">
        <v>3996</v>
      </c>
      <c r="X3154" t="s">
        <v>720</v>
      </c>
    </row>
    <row r="3155" spans="21:24" x14ac:dyDescent="0.45">
      <c r="U3155" t="s">
        <v>116</v>
      </c>
      <c r="V3155" t="s">
        <v>4012</v>
      </c>
      <c r="W3155" t="s">
        <v>3996</v>
      </c>
      <c r="X3155" t="s">
        <v>720</v>
      </c>
    </row>
    <row r="3156" spans="21:24" x14ac:dyDescent="0.45">
      <c r="U3156" t="s">
        <v>116</v>
      </c>
      <c r="V3156" t="s">
        <v>4013</v>
      </c>
      <c r="W3156" t="s">
        <v>3996</v>
      </c>
      <c r="X3156" t="s">
        <v>720</v>
      </c>
    </row>
    <row r="3157" spans="21:24" x14ac:dyDescent="0.45">
      <c r="U3157" t="s">
        <v>116</v>
      </c>
      <c r="V3157" t="s">
        <v>4014</v>
      </c>
      <c r="W3157" t="s">
        <v>3996</v>
      </c>
      <c r="X3157" t="s">
        <v>720</v>
      </c>
    </row>
    <row r="3158" spans="21:24" x14ac:dyDescent="0.45">
      <c r="U3158" t="s">
        <v>116</v>
      </c>
      <c r="V3158" t="s">
        <v>4015</v>
      </c>
      <c r="W3158" t="s">
        <v>4016</v>
      </c>
      <c r="X3158" t="s">
        <v>720</v>
      </c>
    </row>
    <row r="3159" spans="21:24" x14ac:dyDescent="0.45">
      <c r="U3159" t="s">
        <v>116</v>
      </c>
      <c r="V3159" t="s">
        <v>4017</v>
      </c>
      <c r="W3159" t="s">
        <v>4016</v>
      </c>
      <c r="X3159" t="s">
        <v>720</v>
      </c>
    </row>
    <row r="3160" spans="21:24" x14ac:dyDescent="0.45">
      <c r="U3160" t="s">
        <v>116</v>
      </c>
      <c r="V3160" t="s">
        <v>4018</v>
      </c>
      <c r="W3160" t="s">
        <v>4016</v>
      </c>
      <c r="X3160" t="s">
        <v>720</v>
      </c>
    </row>
    <row r="3161" spans="21:24" x14ac:dyDescent="0.45">
      <c r="U3161" t="s">
        <v>116</v>
      </c>
      <c r="V3161" t="s">
        <v>4019</v>
      </c>
      <c r="W3161" t="s">
        <v>4016</v>
      </c>
      <c r="X3161" t="s">
        <v>720</v>
      </c>
    </row>
    <row r="3162" spans="21:24" x14ac:dyDescent="0.45">
      <c r="U3162" t="s">
        <v>116</v>
      </c>
      <c r="V3162" t="s">
        <v>4020</v>
      </c>
      <c r="W3162" t="s">
        <v>4016</v>
      </c>
      <c r="X3162" t="s">
        <v>720</v>
      </c>
    </row>
    <row r="3163" spans="21:24" x14ac:dyDescent="0.45">
      <c r="U3163" t="s">
        <v>116</v>
      </c>
      <c r="V3163" t="s">
        <v>4021</v>
      </c>
      <c r="W3163" t="s">
        <v>4016</v>
      </c>
      <c r="X3163" t="s">
        <v>720</v>
      </c>
    </row>
    <row r="3164" spans="21:24" x14ac:dyDescent="0.45">
      <c r="U3164" t="s">
        <v>116</v>
      </c>
      <c r="V3164" t="s">
        <v>4022</v>
      </c>
      <c r="W3164" t="s">
        <v>4016</v>
      </c>
      <c r="X3164" t="s">
        <v>720</v>
      </c>
    </row>
    <row r="3165" spans="21:24" x14ac:dyDescent="0.45">
      <c r="U3165" t="s">
        <v>116</v>
      </c>
      <c r="V3165" t="s">
        <v>4023</v>
      </c>
      <c r="W3165" t="s">
        <v>4016</v>
      </c>
      <c r="X3165" t="s">
        <v>720</v>
      </c>
    </row>
    <row r="3166" spans="21:24" x14ac:dyDescent="0.45">
      <c r="U3166" t="s">
        <v>116</v>
      </c>
      <c r="V3166" t="s">
        <v>4024</v>
      </c>
      <c r="W3166" t="s">
        <v>4016</v>
      </c>
      <c r="X3166" t="s">
        <v>720</v>
      </c>
    </row>
    <row r="3167" spans="21:24" x14ac:dyDescent="0.45">
      <c r="U3167" t="s">
        <v>116</v>
      </c>
      <c r="V3167" t="s">
        <v>4025</v>
      </c>
      <c r="W3167" t="s">
        <v>4016</v>
      </c>
      <c r="X3167" t="s">
        <v>720</v>
      </c>
    </row>
    <row r="3168" spans="21:24" x14ac:dyDescent="0.45">
      <c r="U3168" t="s">
        <v>116</v>
      </c>
      <c r="V3168" t="s">
        <v>4026</v>
      </c>
      <c r="W3168" t="s">
        <v>4016</v>
      </c>
      <c r="X3168" t="s">
        <v>720</v>
      </c>
    </row>
    <row r="3169" spans="21:24" x14ac:dyDescent="0.45">
      <c r="U3169" t="s">
        <v>116</v>
      </c>
      <c r="V3169" t="s">
        <v>4027</v>
      </c>
      <c r="W3169" t="s">
        <v>4016</v>
      </c>
      <c r="X3169" t="s">
        <v>720</v>
      </c>
    </row>
    <row r="3170" spans="21:24" x14ac:dyDescent="0.45">
      <c r="U3170" t="s">
        <v>116</v>
      </c>
      <c r="V3170" t="s">
        <v>4028</v>
      </c>
      <c r="W3170" t="s">
        <v>4016</v>
      </c>
      <c r="X3170" t="s">
        <v>720</v>
      </c>
    </row>
    <row r="3171" spans="21:24" x14ac:dyDescent="0.45">
      <c r="U3171" t="s">
        <v>116</v>
      </c>
      <c r="V3171" t="s">
        <v>4029</v>
      </c>
      <c r="W3171" t="s">
        <v>4016</v>
      </c>
      <c r="X3171" t="s">
        <v>720</v>
      </c>
    </row>
    <row r="3172" spans="21:24" x14ac:dyDescent="0.45">
      <c r="U3172" t="s">
        <v>116</v>
      </c>
      <c r="V3172" t="s">
        <v>4030</v>
      </c>
      <c r="W3172" t="s">
        <v>4016</v>
      </c>
      <c r="X3172" t="s">
        <v>720</v>
      </c>
    </row>
    <row r="3173" spans="21:24" x14ac:dyDescent="0.45">
      <c r="U3173" t="s">
        <v>116</v>
      </c>
      <c r="V3173" t="s">
        <v>4031</v>
      </c>
      <c r="W3173" t="s">
        <v>4016</v>
      </c>
      <c r="X3173" t="s">
        <v>720</v>
      </c>
    </row>
    <row r="3174" spans="21:24" x14ac:dyDescent="0.45">
      <c r="U3174" t="s">
        <v>116</v>
      </c>
      <c r="V3174" t="s">
        <v>4032</v>
      </c>
      <c r="W3174" t="s">
        <v>4016</v>
      </c>
      <c r="X3174" t="s">
        <v>720</v>
      </c>
    </row>
    <row r="3175" spans="21:24" x14ac:dyDescent="0.45">
      <c r="U3175" t="s">
        <v>116</v>
      </c>
      <c r="V3175" t="s">
        <v>4033</v>
      </c>
      <c r="W3175" t="s">
        <v>4016</v>
      </c>
      <c r="X3175" t="s">
        <v>720</v>
      </c>
    </row>
    <row r="3176" spans="21:24" x14ac:dyDescent="0.45">
      <c r="U3176" t="s">
        <v>116</v>
      </c>
      <c r="V3176" t="s">
        <v>4034</v>
      </c>
      <c r="W3176" t="s">
        <v>4016</v>
      </c>
      <c r="X3176" t="s">
        <v>720</v>
      </c>
    </row>
    <row r="3177" spans="21:24" x14ac:dyDescent="0.45">
      <c r="U3177" t="s">
        <v>116</v>
      </c>
      <c r="V3177" t="s">
        <v>4035</v>
      </c>
      <c r="W3177" t="s">
        <v>4036</v>
      </c>
      <c r="X3177" t="s">
        <v>720</v>
      </c>
    </row>
    <row r="3178" spans="21:24" x14ac:dyDescent="0.45">
      <c r="U3178" t="s">
        <v>116</v>
      </c>
      <c r="V3178" t="s">
        <v>4037</v>
      </c>
      <c r="W3178" t="s">
        <v>4036</v>
      </c>
      <c r="X3178" t="s">
        <v>720</v>
      </c>
    </row>
    <row r="3179" spans="21:24" x14ac:dyDescent="0.45">
      <c r="U3179" t="s">
        <v>116</v>
      </c>
      <c r="V3179" t="s">
        <v>4038</v>
      </c>
      <c r="W3179" t="s">
        <v>4036</v>
      </c>
      <c r="X3179" t="s">
        <v>720</v>
      </c>
    </row>
    <row r="3180" spans="21:24" x14ac:dyDescent="0.45">
      <c r="U3180" t="s">
        <v>116</v>
      </c>
      <c r="V3180" t="s">
        <v>4039</v>
      </c>
      <c r="W3180" t="s">
        <v>4036</v>
      </c>
      <c r="X3180" t="s">
        <v>720</v>
      </c>
    </row>
    <row r="3181" spans="21:24" x14ac:dyDescent="0.45">
      <c r="U3181" t="s">
        <v>116</v>
      </c>
      <c r="V3181" t="s">
        <v>4040</v>
      </c>
      <c r="W3181" t="s">
        <v>4036</v>
      </c>
      <c r="X3181" t="s">
        <v>720</v>
      </c>
    </row>
    <row r="3182" spans="21:24" x14ac:dyDescent="0.45">
      <c r="U3182" t="s">
        <v>116</v>
      </c>
      <c r="V3182" t="s">
        <v>4041</v>
      </c>
      <c r="W3182" t="s">
        <v>4036</v>
      </c>
      <c r="X3182" t="s">
        <v>720</v>
      </c>
    </row>
    <row r="3183" spans="21:24" x14ac:dyDescent="0.45">
      <c r="U3183" t="s">
        <v>116</v>
      </c>
      <c r="V3183" t="s">
        <v>4042</v>
      </c>
      <c r="W3183" t="s">
        <v>4036</v>
      </c>
      <c r="X3183" t="s">
        <v>720</v>
      </c>
    </row>
    <row r="3184" spans="21:24" x14ac:dyDescent="0.45">
      <c r="U3184" t="s">
        <v>116</v>
      </c>
      <c r="V3184" t="s">
        <v>4043</v>
      </c>
      <c r="W3184" t="s">
        <v>4036</v>
      </c>
      <c r="X3184" t="s">
        <v>720</v>
      </c>
    </row>
    <row r="3185" spans="21:24" x14ac:dyDescent="0.45">
      <c r="U3185" t="s">
        <v>116</v>
      </c>
      <c r="V3185" t="s">
        <v>4044</v>
      </c>
      <c r="W3185" t="s">
        <v>4036</v>
      </c>
      <c r="X3185" t="s">
        <v>720</v>
      </c>
    </row>
    <row r="3186" spans="21:24" x14ac:dyDescent="0.45">
      <c r="U3186" t="s">
        <v>116</v>
      </c>
      <c r="V3186" t="s">
        <v>4045</v>
      </c>
      <c r="W3186" t="s">
        <v>4036</v>
      </c>
      <c r="X3186" t="s">
        <v>720</v>
      </c>
    </row>
    <row r="3187" spans="21:24" x14ac:dyDescent="0.45">
      <c r="U3187" t="s">
        <v>116</v>
      </c>
      <c r="V3187" t="s">
        <v>4046</v>
      </c>
      <c r="W3187" t="s">
        <v>4036</v>
      </c>
      <c r="X3187" t="s">
        <v>720</v>
      </c>
    </row>
    <row r="3188" spans="21:24" x14ac:dyDescent="0.45">
      <c r="U3188" t="s">
        <v>116</v>
      </c>
      <c r="V3188" t="s">
        <v>4047</v>
      </c>
      <c r="W3188" t="s">
        <v>4036</v>
      </c>
      <c r="X3188" t="s">
        <v>720</v>
      </c>
    </row>
    <row r="3189" spans="21:24" x14ac:dyDescent="0.45">
      <c r="U3189" t="s">
        <v>116</v>
      </c>
      <c r="V3189" t="s">
        <v>4048</v>
      </c>
      <c r="W3189" t="s">
        <v>4036</v>
      </c>
      <c r="X3189" t="s">
        <v>720</v>
      </c>
    </row>
    <row r="3190" spans="21:24" x14ac:dyDescent="0.45">
      <c r="U3190" t="s">
        <v>116</v>
      </c>
      <c r="V3190" t="s">
        <v>4049</v>
      </c>
      <c r="W3190" t="s">
        <v>4036</v>
      </c>
      <c r="X3190" t="s">
        <v>720</v>
      </c>
    </row>
    <row r="3191" spans="21:24" x14ac:dyDescent="0.45">
      <c r="U3191" t="s">
        <v>116</v>
      </c>
      <c r="V3191" t="s">
        <v>4050</v>
      </c>
      <c r="W3191" t="s">
        <v>4036</v>
      </c>
      <c r="X3191" t="s">
        <v>720</v>
      </c>
    </row>
    <row r="3192" spans="21:24" x14ac:dyDescent="0.45">
      <c r="U3192" t="s">
        <v>116</v>
      </c>
      <c r="V3192" t="s">
        <v>4051</v>
      </c>
      <c r="W3192" t="s">
        <v>4036</v>
      </c>
      <c r="X3192" t="s">
        <v>720</v>
      </c>
    </row>
    <row r="3193" spans="21:24" x14ac:dyDescent="0.45">
      <c r="U3193" t="s">
        <v>116</v>
      </c>
      <c r="V3193" t="s">
        <v>4052</v>
      </c>
      <c r="W3193" t="s">
        <v>4036</v>
      </c>
      <c r="X3193" t="s">
        <v>720</v>
      </c>
    </row>
    <row r="3194" spans="21:24" x14ac:dyDescent="0.45">
      <c r="U3194" t="s">
        <v>116</v>
      </c>
      <c r="V3194" t="s">
        <v>4053</v>
      </c>
      <c r="W3194" t="s">
        <v>4036</v>
      </c>
      <c r="X3194" t="s">
        <v>720</v>
      </c>
    </row>
    <row r="3195" spans="21:24" x14ac:dyDescent="0.45">
      <c r="U3195" t="s">
        <v>116</v>
      </c>
      <c r="V3195" t="s">
        <v>4054</v>
      </c>
      <c r="W3195" t="s">
        <v>4036</v>
      </c>
      <c r="X3195" t="s">
        <v>720</v>
      </c>
    </row>
    <row r="3196" spans="21:24" x14ac:dyDescent="0.45">
      <c r="U3196" t="s">
        <v>116</v>
      </c>
      <c r="V3196" t="s">
        <v>4055</v>
      </c>
      <c r="W3196" t="s">
        <v>4056</v>
      </c>
      <c r="X3196" t="s">
        <v>720</v>
      </c>
    </row>
    <row r="3197" spans="21:24" x14ac:dyDescent="0.45">
      <c r="U3197" t="s">
        <v>116</v>
      </c>
      <c r="V3197" t="s">
        <v>4057</v>
      </c>
      <c r="W3197" t="s">
        <v>4056</v>
      </c>
      <c r="X3197" t="s">
        <v>720</v>
      </c>
    </row>
    <row r="3198" spans="21:24" x14ac:dyDescent="0.45">
      <c r="U3198" t="s">
        <v>116</v>
      </c>
      <c r="V3198" t="s">
        <v>4058</v>
      </c>
      <c r="W3198" t="s">
        <v>4056</v>
      </c>
      <c r="X3198" t="s">
        <v>720</v>
      </c>
    </row>
    <row r="3199" spans="21:24" x14ac:dyDescent="0.45">
      <c r="U3199" t="s">
        <v>116</v>
      </c>
      <c r="V3199" t="s">
        <v>4059</v>
      </c>
      <c r="W3199" t="s">
        <v>4056</v>
      </c>
      <c r="X3199" t="s">
        <v>720</v>
      </c>
    </row>
    <row r="3200" spans="21:24" x14ac:dyDescent="0.45">
      <c r="U3200" t="s">
        <v>116</v>
      </c>
      <c r="V3200" t="s">
        <v>4060</v>
      </c>
      <c r="W3200" t="s">
        <v>4056</v>
      </c>
      <c r="X3200" t="s">
        <v>720</v>
      </c>
    </row>
    <row r="3201" spans="21:24" x14ac:dyDescent="0.45">
      <c r="U3201" t="s">
        <v>116</v>
      </c>
      <c r="V3201" t="s">
        <v>4061</v>
      </c>
      <c r="W3201" t="s">
        <v>4056</v>
      </c>
      <c r="X3201" t="s">
        <v>720</v>
      </c>
    </row>
    <row r="3202" spans="21:24" x14ac:dyDescent="0.45">
      <c r="U3202" t="s">
        <v>116</v>
      </c>
      <c r="V3202" t="s">
        <v>4062</v>
      </c>
      <c r="W3202" t="s">
        <v>4056</v>
      </c>
      <c r="X3202" t="s">
        <v>720</v>
      </c>
    </row>
    <row r="3203" spans="21:24" x14ac:dyDescent="0.45">
      <c r="U3203" t="s">
        <v>116</v>
      </c>
      <c r="V3203" t="s">
        <v>4063</v>
      </c>
      <c r="W3203" t="s">
        <v>4056</v>
      </c>
      <c r="X3203" t="s">
        <v>720</v>
      </c>
    </row>
    <row r="3204" spans="21:24" x14ac:dyDescent="0.45">
      <c r="U3204" t="s">
        <v>116</v>
      </c>
      <c r="V3204" t="s">
        <v>4064</v>
      </c>
      <c r="W3204" t="s">
        <v>4056</v>
      </c>
      <c r="X3204" t="s">
        <v>720</v>
      </c>
    </row>
    <row r="3205" spans="21:24" x14ac:dyDescent="0.45">
      <c r="U3205" t="s">
        <v>116</v>
      </c>
      <c r="V3205" t="s">
        <v>4065</v>
      </c>
      <c r="W3205" t="s">
        <v>4056</v>
      </c>
      <c r="X3205" t="s">
        <v>720</v>
      </c>
    </row>
    <row r="3206" spans="21:24" x14ac:dyDescent="0.45">
      <c r="U3206" t="s">
        <v>116</v>
      </c>
      <c r="V3206" t="s">
        <v>4066</v>
      </c>
      <c r="W3206" t="s">
        <v>4056</v>
      </c>
      <c r="X3206" t="s">
        <v>720</v>
      </c>
    </row>
    <row r="3207" spans="21:24" x14ac:dyDescent="0.45">
      <c r="U3207" t="s">
        <v>116</v>
      </c>
      <c r="V3207" t="s">
        <v>4067</v>
      </c>
      <c r="W3207" t="s">
        <v>4056</v>
      </c>
      <c r="X3207" t="s">
        <v>720</v>
      </c>
    </row>
    <row r="3208" spans="21:24" x14ac:dyDescent="0.45">
      <c r="U3208" t="s">
        <v>116</v>
      </c>
      <c r="V3208" t="s">
        <v>4068</v>
      </c>
      <c r="W3208" t="s">
        <v>4056</v>
      </c>
      <c r="X3208" t="s">
        <v>720</v>
      </c>
    </row>
    <row r="3209" spans="21:24" x14ac:dyDescent="0.45">
      <c r="U3209" t="s">
        <v>116</v>
      </c>
      <c r="V3209" t="s">
        <v>4069</v>
      </c>
      <c r="W3209" t="s">
        <v>4056</v>
      </c>
      <c r="X3209" t="s">
        <v>720</v>
      </c>
    </row>
    <row r="3210" spans="21:24" x14ac:dyDescent="0.45">
      <c r="U3210" t="s">
        <v>116</v>
      </c>
      <c r="V3210" t="s">
        <v>4070</v>
      </c>
      <c r="W3210" t="s">
        <v>4056</v>
      </c>
      <c r="X3210" t="s">
        <v>720</v>
      </c>
    </row>
    <row r="3211" spans="21:24" x14ac:dyDescent="0.45">
      <c r="U3211" t="s">
        <v>116</v>
      </c>
      <c r="V3211" t="s">
        <v>4071</v>
      </c>
      <c r="W3211" t="s">
        <v>4056</v>
      </c>
      <c r="X3211" t="s">
        <v>720</v>
      </c>
    </row>
    <row r="3212" spans="21:24" x14ac:dyDescent="0.45">
      <c r="U3212" t="s">
        <v>116</v>
      </c>
      <c r="V3212" t="s">
        <v>4072</v>
      </c>
      <c r="W3212" t="s">
        <v>4056</v>
      </c>
      <c r="X3212" t="s">
        <v>720</v>
      </c>
    </row>
    <row r="3213" spans="21:24" x14ac:dyDescent="0.45">
      <c r="U3213" t="s">
        <v>116</v>
      </c>
      <c r="V3213" t="s">
        <v>4073</v>
      </c>
      <c r="W3213" t="s">
        <v>4056</v>
      </c>
      <c r="X3213" t="s">
        <v>720</v>
      </c>
    </row>
    <row r="3214" spans="21:24" x14ac:dyDescent="0.45">
      <c r="U3214" t="s">
        <v>116</v>
      </c>
      <c r="V3214" t="s">
        <v>4074</v>
      </c>
      <c r="W3214" t="s">
        <v>4056</v>
      </c>
      <c r="X3214" t="s">
        <v>720</v>
      </c>
    </row>
    <row r="3215" spans="21:24" x14ac:dyDescent="0.45">
      <c r="U3215" t="s">
        <v>116</v>
      </c>
      <c r="V3215" t="s">
        <v>4075</v>
      </c>
      <c r="W3215" t="s">
        <v>4076</v>
      </c>
      <c r="X3215" t="s">
        <v>720</v>
      </c>
    </row>
    <row r="3216" spans="21:24" x14ac:dyDescent="0.45">
      <c r="U3216" t="s">
        <v>116</v>
      </c>
      <c r="V3216" t="s">
        <v>4077</v>
      </c>
      <c r="W3216" t="s">
        <v>4076</v>
      </c>
      <c r="X3216" t="s">
        <v>720</v>
      </c>
    </row>
    <row r="3217" spans="21:24" x14ac:dyDescent="0.45">
      <c r="U3217" t="s">
        <v>116</v>
      </c>
      <c r="V3217" t="s">
        <v>4078</v>
      </c>
      <c r="W3217" t="s">
        <v>4076</v>
      </c>
      <c r="X3217" t="s">
        <v>720</v>
      </c>
    </row>
    <row r="3218" spans="21:24" x14ac:dyDescent="0.45">
      <c r="U3218" t="s">
        <v>116</v>
      </c>
      <c r="V3218" t="s">
        <v>4079</v>
      </c>
      <c r="W3218" t="s">
        <v>4076</v>
      </c>
      <c r="X3218" t="s">
        <v>720</v>
      </c>
    </row>
    <row r="3219" spans="21:24" x14ac:dyDescent="0.45">
      <c r="U3219" t="s">
        <v>116</v>
      </c>
      <c r="V3219" t="s">
        <v>4080</v>
      </c>
      <c r="W3219" t="s">
        <v>4076</v>
      </c>
      <c r="X3219" t="s">
        <v>720</v>
      </c>
    </row>
    <row r="3220" spans="21:24" x14ac:dyDescent="0.45">
      <c r="U3220" t="s">
        <v>116</v>
      </c>
      <c r="V3220" t="s">
        <v>4081</v>
      </c>
      <c r="W3220" t="s">
        <v>4076</v>
      </c>
      <c r="X3220" t="s">
        <v>720</v>
      </c>
    </row>
    <row r="3221" spans="21:24" x14ac:dyDescent="0.45">
      <c r="U3221" t="s">
        <v>116</v>
      </c>
      <c r="V3221" t="s">
        <v>4082</v>
      </c>
      <c r="W3221" t="s">
        <v>4076</v>
      </c>
      <c r="X3221" t="s">
        <v>720</v>
      </c>
    </row>
    <row r="3222" spans="21:24" x14ac:dyDescent="0.45">
      <c r="U3222" t="s">
        <v>116</v>
      </c>
      <c r="V3222" t="s">
        <v>4083</v>
      </c>
      <c r="W3222" t="s">
        <v>4076</v>
      </c>
      <c r="X3222" t="s">
        <v>720</v>
      </c>
    </row>
    <row r="3223" spans="21:24" x14ac:dyDescent="0.45">
      <c r="U3223" t="s">
        <v>116</v>
      </c>
      <c r="V3223" t="s">
        <v>4084</v>
      </c>
      <c r="W3223" t="s">
        <v>4076</v>
      </c>
      <c r="X3223" t="s">
        <v>720</v>
      </c>
    </row>
    <row r="3224" spans="21:24" x14ac:dyDescent="0.45">
      <c r="U3224" t="s">
        <v>116</v>
      </c>
      <c r="V3224" t="s">
        <v>4085</v>
      </c>
      <c r="W3224" t="s">
        <v>4076</v>
      </c>
      <c r="X3224" t="s">
        <v>720</v>
      </c>
    </row>
    <row r="3225" spans="21:24" x14ac:dyDescent="0.45">
      <c r="U3225" t="s">
        <v>116</v>
      </c>
      <c r="V3225" t="s">
        <v>4086</v>
      </c>
      <c r="W3225" t="s">
        <v>4076</v>
      </c>
      <c r="X3225" t="s">
        <v>720</v>
      </c>
    </row>
    <row r="3226" spans="21:24" x14ac:dyDescent="0.45">
      <c r="U3226" t="s">
        <v>116</v>
      </c>
      <c r="V3226" t="s">
        <v>4087</v>
      </c>
      <c r="W3226" t="s">
        <v>4076</v>
      </c>
      <c r="X3226" t="s">
        <v>720</v>
      </c>
    </row>
    <row r="3227" spans="21:24" x14ac:dyDescent="0.45">
      <c r="U3227" t="s">
        <v>116</v>
      </c>
      <c r="V3227" t="s">
        <v>4088</v>
      </c>
      <c r="W3227" t="s">
        <v>4076</v>
      </c>
      <c r="X3227" t="s">
        <v>720</v>
      </c>
    </row>
    <row r="3228" spans="21:24" x14ac:dyDescent="0.45">
      <c r="U3228" t="s">
        <v>116</v>
      </c>
      <c r="V3228" t="s">
        <v>4089</v>
      </c>
      <c r="W3228" t="s">
        <v>4076</v>
      </c>
      <c r="X3228" t="s">
        <v>720</v>
      </c>
    </row>
    <row r="3229" spans="21:24" x14ac:dyDescent="0.45">
      <c r="U3229" t="s">
        <v>116</v>
      </c>
      <c r="V3229" t="s">
        <v>4090</v>
      </c>
      <c r="W3229" t="s">
        <v>4076</v>
      </c>
      <c r="X3229" t="s">
        <v>720</v>
      </c>
    </row>
    <row r="3230" spans="21:24" x14ac:dyDescent="0.45">
      <c r="U3230" t="s">
        <v>116</v>
      </c>
      <c r="V3230" t="s">
        <v>4091</v>
      </c>
      <c r="W3230" t="s">
        <v>4076</v>
      </c>
      <c r="X3230" t="s">
        <v>720</v>
      </c>
    </row>
    <row r="3231" spans="21:24" x14ac:dyDescent="0.45">
      <c r="U3231" t="s">
        <v>116</v>
      </c>
      <c r="V3231" t="s">
        <v>4092</v>
      </c>
      <c r="W3231" t="s">
        <v>4076</v>
      </c>
      <c r="X3231" t="s">
        <v>720</v>
      </c>
    </row>
    <row r="3232" spans="21:24" x14ac:dyDescent="0.45">
      <c r="U3232" t="s">
        <v>116</v>
      </c>
      <c r="V3232" t="s">
        <v>4093</v>
      </c>
      <c r="W3232" t="s">
        <v>4076</v>
      </c>
      <c r="X3232" t="s">
        <v>720</v>
      </c>
    </row>
    <row r="3233" spans="21:24" x14ac:dyDescent="0.45">
      <c r="U3233" t="s">
        <v>116</v>
      </c>
      <c r="V3233" t="s">
        <v>4094</v>
      </c>
      <c r="W3233" t="s">
        <v>4076</v>
      </c>
      <c r="X3233" t="s">
        <v>720</v>
      </c>
    </row>
    <row r="3234" spans="21:24" x14ac:dyDescent="0.45">
      <c r="U3234" t="s">
        <v>116</v>
      </c>
      <c r="V3234" t="s">
        <v>4095</v>
      </c>
      <c r="W3234" t="s">
        <v>4096</v>
      </c>
      <c r="X3234" t="s">
        <v>720</v>
      </c>
    </row>
    <row r="3235" spans="21:24" x14ac:dyDescent="0.45">
      <c r="U3235" t="s">
        <v>116</v>
      </c>
      <c r="V3235" t="s">
        <v>4097</v>
      </c>
      <c r="W3235" t="s">
        <v>4096</v>
      </c>
      <c r="X3235" t="s">
        <v>720</v>
      </c>
    </row>
    <row r="3236" spans="21:24" x14ac:dyDescent="0.45">
      <c r="U3236" t="s">
        <v>116</v>
      </c>
      <c r="V3236" t="s">
        <v>4098</v>
      </c>
      <c r="W3236" t="s">
        <v>4096</v>
      </c>
      <c r="X3236" t="s">
        <v>720</v>
      </c>
    </row>
    <row r="3237" spans="21:24" x14ac:dyDescent="0.45">
      <c r="U3237" t="s">
        <v>116</v>
      </c>
      <c r="V3237" t="s">
        <v>4099</v>
      </c>
      <c r="W3237" t="s">
        <v>4096</v>
      </c>
      <c r="X3237" t="s">
        <v>720</v>
      </c>
    </row>
    <row r="3238" spans="21:24" x14ac:dyDescent="0.45">
      <c r="U3238" t="s">
        <v>116</v>
      </c>
      <c r="V3238" t="s">
        <v>4100</v>
      </c>
      <c r="W3238" t="s">
        <v>4096</v>
      </c>
      <c r="X3238" t="s">
        <v>720</v>
      </c>
    </row>
    <row r="3239" spans="21:24" x14ac:dyDescent="0.45">
      <c r="U3239" t="s">
        <v>116</v>
      </c>
      <c r="V3239" t="s">
        <v>4101</v>
      </c>
      <c r="W3239" t="s">
        <v>4096</v>
      </c>
      <c r="X3239" t="s">
        <v>720</v>
      </c>
    </row>
    <row r="3240" spans="21:24" x14ac:dyDescent="0.45">
      <c r="U3240" t="s">
        <v>116</v>
      </c>
      <c r="V3240" t="s">
        <v>4102</v>
      </c>
      <c r="W3240" t="s">
        <v>4096</v>
      </c>
      <c r="X3240" t="s">
        <v>720</v>
      </c>
    </row>
    <row r="3241" spans="21:24" x14ac:dyDescent="0.45">
      <c r="U3241" t="s">
        <v>116</v>
      </c>
      <c r="V3241" t="s">
        <v>4103</v>
      </c>
      <c r="W3241" t="s">
        <v>4096</v>
      </c>
      <c r="X3241" t="s">
        <v>720</v>
      </c>
    </row>
    <row r="3242" spans="21:24" x14ac:dyDescent="0.45">
      <c r="U3242" t="s">
        <v>116</v>
      </c>
      <c r="V3242" t="s">
        <v>4104</v>
      </c>
      <c r="W3242" t="s">
        <v>4096</v>
      </c>
      <c r="X3242" t="s">
        <v>720</v>
      </c>
    </row>
    <row r="3243" spans="21:24" x14ac:dyDescent="0.45">
      <c r="U3243" t="s">
        <v>116</v>
      </c>
      <c r="V3243" t="s">
        <v>4105</v>
      </c>
      <c r="W3243" t="s">
        <v>4096</v>
      </c>
      <c r="X3243" t="s">
        <v>720</v>
      </c>
    </row>
    <row r="3244" spans="21:24" x14ac:dyDescent="0.45">
      <c r="U3244" t="s">
        <v>116</v>
      </c>
      <c r="V3244" t="s">
        <v>4106</v>
      </c>
      <c r="W3244" t="s">
        <v>4096</v>
      </c>
      <c r="X3244" t="s">
        <v>720</v>
      </c>
    </row>
    <row r="3245" spans="21:24" x14ac:dyDescent="0.45">
      <c r="U3245" t="s">
        <v>116</v>
      </c>
      <c r="V3245" t="s">
        <v>4107</v>
      </c>
      <c r="W3245" t="s">
        <v>4096</v>
      </c>
      <c r="X3245" t="s">
        <v>720</v>
      </c>
    </row>
    <row r="3246" spans="21:24" x14ac:dyDescent="0.45">
      <c r="U3246" t="s">
        <v>116</v>
      </c>
      <c r="V3246" t="s">
        <v>4108</v>
      </c>
      <c r="W3246" t="s">
        <v>4096</v>
      </c>
      <c r="X3246" t="s">
        <v>720</v>
      </c>
    </row>
    <row r="3247" spans="21:24" x14ac:dyDescent="0.45">
      <c r="U3247" t="s">
        <v>116</v>
      </c>
      <c r="V3247" t="s">
        <v>4109</v>
      </c>
      <c r="W3247" t="s">
        <v>4096</v>
      </c>
      <c r="X3247" t="s">
        <v>720</v>
      </c>
    </row>
    <row r="3248" spans="21:24" x14ac:dyDescent="0.45">
      <c r="U3248" t="s">
        <v>116</v>
      </c>
      <c r="V3248" t="s">
        <v>4110</v>
      </c>
      <c r="W3248" t="s">
        <v>4096</v>
      </c>
      <c r="X3248" t="s">
        <v>720</v>
      </c>
    </row>
    <row r="3249" spans="21:24" x14ac:dyDescent="0.45">
      <c r="U3249" t="s">
        <v>116</v>
      </c>
      <c r="V3249" t="s">
        <v>4111</v>
      </c>
      <c r="W3249" t="s">
        <v>4096</v>
      </c>
      <c r="X3249" t="s">
        <v>720</v>
      </c>
    </row>
    <row r="3250" spans="21:24" x14ac:dyDescent="0.45">
      <c r="U3250" t="s">
        <v>116</v>
      </c>
      <c r="V3250" t="s">
        <v>4112</v>
      </c>
      <c r="W3250" t="s">
        <v>4096</v>
      </c>
      <c r="X3250" t="s">
        <v>720</v>
      </c>
    </row>
    <row r="3251" spans="21:24" x14ac:dyDescent="0.45">
      <c r="U3251" t="s">
        <v>116</v>
      </c>
      <c r="V3251" t="s">
        <v>4113</v>
      </c>
      <c r="W3251" t="s">
        <v>4096</v>
      </c>
      <c r="X3251" t="s">
        <v>720</v>
      </c>
    </row>
    <row r="3252" spans="21:24" x14ac:dyDescent="0.45">
      <c r="U3252" t="s">
        <v>116</v>
      </c>
      <c r="V3252" t="s">
        <v>4114</v>
      </c>
      <c r="W3252" t="s">
        <v>4096</v>
      </c>
      <c r="X3252" t="s">
        <v>720</v>
      </c>
    </row>
    <row r="3253" spans="21:24" x14ac:dyDescent="0.45">
      <c r="U3253" t="s">
        <v>116</v>
      </c>
      <c r="V3253" t="s">
        <v>4115</v>
      </c>
      <c r="W3253" t="s">
        <v>4116</v>
      </c>
      <c r="X3253" t="s">
        <v>720</v>
      </c>
    </row>
    <row r="3254" spans="21:24" x14ac:dyDescent="0.45">
      <c r="U3254" t="s">
        <v>116</v>
      </c>
      <c r="V3254" t="s">
        <v>4117</v>
      </c>
      <c r="W3254" t="s">
        <v>4116</v>
      </c>
      <c r="X3254" t="s">
        <v>720</v>
      </c>
    </row>
    <row r="3255" spans="21:24" x14ac:dyDescent="0.45">
      <c r="U3255" t="s">
        <v>116</v>
      </c>
      <c r="V3255" t="s">
        <v>4118</v>
      </c>
      <c r="W3255" t="s">
        <v>4116</v>
      </c>
      <c r="X3255" t="s">
        <v>720</v>
      </c>
    </row>
    <row r="3256" spans="21:24" x14ac:dyDescent="0.45">
      <c r="U3256" t="s">
        <v>116</v>
      </c>
      <c r="V3256" t="s">
        <v>4119</v>
      </c>
      <c r="W3256" t="s">
        <v>4116</v>
      </c>
      <c r="X3256" t="s">
        <v>720</v>
      </c>
    </row>
    <row r="3257" spans="21:24" x14ac:dyDescent="0.45">
      <c r="U3257" t="s">
        <v>116</v>
      </c>
      <c r="V3257" t="s">
        <v>4120</v>
      </c>
      <c r="W3257" t="s">
        <v>4116</v>
      </c>
      <c r="X3257" t="s">
        <v>720</v>
      </c>
    </row>
    <row r="3258" spans="21:24" x14ac:dyDescent="0.45">
      <c r="U3258" t="s">
        <v>116</v>
      </c>
      <c r="V3258" t="s">
        <v>4121</v>
      </c>
      <c r="W3258" t="s">
        <v>4116</v>
      </c>
      <c r="X3258" t="s">
        <v>720</v>
      </c>
    </row>
    <row r="3259" spans="21:24" x14ac:dyDescent="0.45">
      <c r="U3259" t="s">
        <v>116</v>
      </c>
      <c r="V3259" t="s">
        <v>4122</v>
      </c>
      <c r="W3259" t="s">
        <v>4116</v>
      </c>
      <c r="X3259" t="s">
        <v>720</v>
      </c>
    </row>
    <row r="3260" spans="21:24" x14ac:dyDescent="0.45">
      <c r="U3260" t="s">
        <v>116</v>
      </c>
      <c r="V3260" t="s">
        <v>4123</v>
      </c>
      <c r="W3260" t="s">
        <v>4116</v>
      </c>
      <c r="X3260" t="s">
        <v>720</v>
      </c>
    </row>
    <row r="3261" spans="21:24" x14ac:dyDescent="0.45">
      <c r="U3261" t="s">
        <v>116</v>
      </c>
      <c r="V3261" t="s">
        <v>4124</v>
      </c>
      <c r="W3261" t="s">
        <v>4116</v>
      </c>
      <c r="X3261" t="s">
        <v>720</v>
      </c>
    </row>
    <row r="3262" spans="21:24" x14ac:dyDescent="0.45">
      <c r="U3262" t="s">
        <v>116</v>
      </c>
      <c r="V3262" t="s">
        <v>4125</v>
      </c>
      <c r="W3262" t="s">
        <v>4116</v>
      </c>
      <c r="X3262" t="s">
        <v>720</v>
      </c>
    </row>
    <row r="3263" spans="21:24" x14ac:dyDescent="0.45">
      <c r="U3263" t="s">
        <v>116</v>
      </c>
      <c r="V3263" t="s">
        <v>4126</v>
      </c>
      <c r="W3263" t="s">
        <v>4116</v>
      </c>
      <c r="X3263" t="s">
        <v>720</v>
      </c>
    </row>
    <row r="3264" spans="21:24" x14ac:dyDescent="0.45">
      <c r="U3264" t="s">
        <v>116</v>
      </c>
      <c r="V3264" t="s">
        <v>4127</v>
      </c>
      <c r="W3264" t="s">
        <v>4116</v>
      </c>
      <c r="X3264" t="s">
        <v>720</v>
      </c>
    </row>
    <row r="3265" spans="21:24" x14ac:dyDescent="0.45">
      <c r="U3265" t="s">
        <v>116</v>
      </c>
      <c r="V3265" t="s">
        <v>4128</v>
      </c>
      <c r="W3265" t="s">
        <v>4116</v>
      </c>
      <c r="X3265" t="s">
        <v>720</v>
      </c>
    </row>
    <row r="3266" spans="21:24" x14ac:dyDescent="0.45">
      <c r="U3266" t="s">
        <v>116</v>
      </c>
      <c r="V3266" t="s">
        <v>4129</v>
      </c>
      <c r="W3266" t="s">
        <v>4116</v>
      </c>
      <c r="X3266" t="s">
        <v>720</v>
      </c>
    </row>
    <row r="3267" spans="21:24" x14ac:dyDescent="0.45">
      <c r="U3267" t="s">
        <v>116</v>
      </c>
      <c r="V3267" t="s">
        <v>4130</v>
      </c>
      <c r="W3267" t="s">
        <v>4116</v>
      </c>
      <c r="X3267" t="s">
        <v>720</v>
      </c>
    </row>
    <row r="3268" spans="21:24" x14ac:dyDescent="0.45">
      <c r="U3268" t="s">
        <v>116</v>
      </c>
      <c r="V3268" t="s">
        <v>4131</v>
      </c>
      <c r="W3268" t="s">
        <v>4116</v>
      </c>
      <c r="X3268" t="s">
        <v>720</v>
      </c>
    </row>
    <row r="3269" spans="21:24" x14ac:dyDescent="0.45">
      <c r="U3269" t="s">
        <v>116</v>
      </c>
      <c r="V3269" t="s">
        <v>4132</v>
      </c>
      <c r="W3269" t="s">
        <v>4116</v>
      </c>
      <c r="X3269" t="s">
        <v>720</v>
      </c>
    </row>
    <row r="3270" spans="21:24" x14ac:dyDescent="0.45">
      <c r="U3270" t="s">
        <v>116</v>
      </c>
      <c r="V3270" t="s">
        <v>4133</v>
      </c>
      <c r="W3270" t="s">
        <v>4116</v>
      </c>
      <c r="X3270" t="s">
        <v>720</v>
      </c>
    </row>
    <row r="3271" spans="21:24" x14ac:dyDescent="0.45">
      <c r="U3271" t="s">
        <v>116</v>
      </c>
      <c r="V3271" t="s">
        <v>4134</v>
      </c>
      <c r="W3271" t="s">
        <v>4116</v>
      </c>
      <c r="X3271" t="s">
        <v>720</v>
      </c>
    </row>
    <row r="3272" spans="21:24" x14ac:dyDescent="0.45">
      <c r="U3272" t="s">
        <v>116</v>
      </c>
      <c r="V3272" t="s">
        <v>4135</v>
      </c>
      <c r="W3272" t="s">
        <v>713</v>
      </c>
      <c r="X3272" t="s">
        <v>720</v>
      </c>
    </row>
    <row r="3273" spans="21:24" x14ac:dyDescent="0.45">
      <c r="U3273" t="s">
        <v>116</v>
      </c>
      <c r="V3273" t="s">
        <v>4136</v>
      </c>
      <c r="W3273" t="s">
        <v>713</v>
      </c>
      <c r="X3273" t="s">
        <v>720</v>
      </c>
    </row>
    <row r="3274" spans="21:24" x14ac:dyDescent="0.45">
      <c r="U3274" t="s">
        <v>116</v>
      </c>
      <c r="V3274" t="s">
        <v>4137</v>
      </c>
      <c r="W3274" t="s">
        <v>713</v>
      </c>
      <c r="X3274" t="s">
        <v>720</v>
      </c>
    </row>
    <row r="3275" spans="21:24" x14ac:dyDescent="0.45">
      <c r="U3275" t="s">
        <v>116</v>
      </c>
      <c r="V3275" t="s">
        <v>4138</v>
      </c>
      <c r="W3275" t="s">
        <v>713</v>
      </c>
      <c r="X3275" t="s">
        <v>720</v>
      </c>
    </row>
    <row r="3276" spans="21:24" x14ac:dyDescent="0.45">
      <c r="U3276" t="s">
        <v>116</v>
      </c>
      <c r="V3276" t="s">
        <v>4139</v>
      </c>
      <c r="W3276" t="s">
        <v>713</v>
      </c>
      <c r="X3276" t="s">
        <v>720</v>
      </c>
    </row>
    <row r="3277" spans="21:24" x14ac:dyDescent="0.45">
      <c r="U3277" t="s">
        <v>116</v>
      </c>
      <c r="V3277" t="s">
        <v>4140</v>
      </c>
      <c r="W3277" t="s">
        <v>713</v>
      </c>
      <c r="X3277" t="s">
        <v>720</v>
      </c>
    </row>
    <row r="3278" spans="21:24" x14ac:dyDescent="0.45">
      <c r="U3278" t="s">
        <v>116</v>
      </c>
      <c r="V3278" t="s">
        <v>4141</v>
      </c>
      <c r="W3278" t="s">
        <v>713</v>
      </c>
      <c r="X3278" t="s">
        <v>720</v>
      </c>
    </row>
    <row r="3279" spans="21:24" x14ac:dyDescent="0.45">
      <c r="U3279" t="s">
        <v>116</v>
      </c>
      <c r="V3279" t="s">
        <v>4142</v>
      </c>
      <c r="W3279" t="s">
        <v>713</v>
      </c>
      <c r="X3279" t="s">
        <v>720</v>
      </c>
    </row>
    <row r="3280" spans="21:24" x14ac:dyDescent="0.45">
      <c r="U3280" t="s">
        <v>116</v>
      </c>
      <c r="V3280" t="s">
        <v>4143</v>
      </c>
      <c r="W3280" t="s">
        <v>713</v>
      </c>
      <c r="X3280" t="s">
        <v>720</v>
      </c>
    </row>
    <row r="3281" spans="21:24" x14ac:dyDescent="0.45">
      <c r="U3281" t="s">
        <v>116</v>
      </c>
      <c r="V3281" t="s">
        <v>4144</v>
      </c>
      <c r="W3281" t="s">
        <v>713</v>
      </c>
      <c r="X3281" t="s">
        <v>720</v>
      </c>
    </row>
    <row r="3282" spans="21:24" x14ac:dyDescent="0.45">
      <c r="U3282" t="s">
        <v>116</v>
      </c>
      <c r="V3282" t="s">
        <v>4145</v>
      </c>
      <c r="W3282" t="s">
        <v>713</v>
      </c>
      <c r="X3282" t="s">
        <v>720</v>
      </c>
    </row>
    <row r="3283" spans="21:24" x14ac:dyDescent="0.45">
      <c r="U3283" t="s">
        <v>116</v>
      </c>
      <c r="V3283" t="s">
        <v>4146</v>
      </c>
      <c r="W3283" t="s">
        <v>713</v>
      </c>
      <c r="X3283" t="s">
        <v>720</v>
      </c>
    </row>
    <row r="3284" spans="21:24" x14ac:dyDescent="0.45">
      <c r="U3284" t="s">
        <v>116</v>
      </c>
      <c r="V3284" t="s">
        <v>4147</v>
      </c>
      <c r="W3284" t="s">
        <v>713</v>
      </c>
      <c r="X3284" t="s">
        <v>720</v>
      </c>
    </row>
    <row r="3285" spans="21:24" x14ac:dyDescent="0.45">
      <c r="U3285" t="s">
        <v>116</v>
      </c>
      <c r="V3285" t="s">
        <v>4148</v>
      </c>
      <c r="W3285" t="s">
        <v>713</v>
      </c>
      <c r="X3285" t="s">
        <v>720</v>
      </c>
    </row>
    <row r="3286" spans="21:24" x14ac:dyDescent="0.45">
      <c r="U3286" t="s">
        <v>116</v>
      </c>
      <c r="V3286" t="s">
        <v>4149</v>
      </c>
      <c r="W3286" t="s">
        <v>713</v>
      </c>
      <c r="X3286" t="s">
        <v>720</v>
      </c>
    </row>
    <row r="3287" spans="21:24" x14ac:dyDescent="0.45">
      <c r="U3287" t="s">
        <v>116</v>
      </c>
      <c r="V3287" t="s">
        <v>4150</v>
      </c>
      <c r="W3287" t="s">
        <v>713</v>
      </c>
      <c r="X3287" t="s">
        <v>720</v>
      </c>
    </row>
    <row r="3288" spans="21:24" x14ac:dyDescent="0.45">
      <c r="U3288" t="s">
        <v>116</v>
      </c>
      <c r="V3288" t="s">
        <v>4151</v>
      </c>
      <c r="W3288" t="s">
        <v>713</v>
      </c>
      <c r="X3288" t="s">
        <v>720</v>
      </c>
    </row>
    <row r="3289" spans="21:24" x14ac:dyDescent="0.45">
      <c r="U3289" t="s">
        <v>116</v>
      </c>
      <c r="V3289" t="s">
        <v>4152</v>
      </c>
      <c r="W3289" t="s">
        <v>713</v>
      </c>
      <c r="X3289" t="s">
        <v>720</v>
      </c>
    </row>
    <row r="3290" spans="21:24" x14ac:dyDescent="0.45">
      <c r="U3290" t="s">
        <v>116</v>
      </c>
      <c r="V3290" t="s">
        <v>4153</v>
      </c>
      <c r="W3290" t="s">
        <v>713</v>
      </c>
      <c r="X3290" t="s">
        <v>720</v>
      </c>
    </row>
    <row r="3291" spans="21:24" x14ac:dyDescent="0.45">
      <c r="U3291" t="s">
        <v>116</v>
      </c>
      <c r="V3291" t="s">
        <v>4154</v>
      </c>
      <c r="W3291" t="s">
        <v>4155</v>
      </c>
      <c r="X3291" t="s">
        <v>720</v>
      </c>
    </row>
    <row r="3292" spans="21:24" x14ac:dyDescent="0.45">
      <c r="U3292" t="s">
        <v>116</v>
      </c>
      <c r="V3292" t="s">
        <v>4156</v>
      </c>
      <c r="W3292" t="s">
        <v>4155</v>
      </c>
      <c r="X3292" t="s">
        <v>720</v>
      </c>
    </row>
    <row r="3293" spans="21:24" x14ac:dyDescent="0.45">
      <c r="U3293" t="s">
        <v>116</v>
      </c>
      <c r="V3293" t="s">
        <v>4157</v>
      </c>
      <c r="W3293" t="s">
        <v>4155</v>
      </c>
      <c r="X3293" t="s">
        <v>720</v>
      </c>
    </row>
    <row r="3294" spans="21:24" x14ac:dyDescent="0.45">
      <c r="U3294" t="s">
        <v>116</v>
      </c>
      <c r="V3294" t="s">
        <v>4158</v>
      </c>
      <c r="W3294" t="s">
        <v>4155</v>
      </c>
      <c r="X3294" t="s">
        <v>720</v>
      </c>
    </row>
    <row r="3295" spans="21:24" x14ac:dyDescent="0.45">
      <c r="U3295" t="s">
        <v>116</v>
      </c>
      <c r="V3295" t="s">
        <v>4159</v>
      </c>
      <c r="W3295" t="s">
        <v>4155</v>
      </c>
      <c r="X3295" t="s">
        <v>720</v>
      </c>
    </row>
    <row r="3296" spans="21:24" x14ac:dyDescent="0.45">
      <c r="U3296" t="s">
        <v>116</v>
      </c>
      <c r="V3296" t="s">
        <v>4160</v>
      </c>
      <c r="W3296" t="s">
        <v>4155</v>
      </c>
      <c r="X3296" t="s">
        <v>720</v>
      </c>
    </row>
    <row r="3297" spans="21:24" x14ac:dyDescent="0.45">
      <c r="U3297" t="s">
        <v>116</v>
      </c>
      <c r="V3297" t="s">
        <v>4161</v>
      </c>
      <c r="W3297" t="s">
        <v>4155</v>
      </c>
      <c r="X3297" t="s">
        <v>720</v>
      </c>
    </row>
    <row r="3298" spans="21:24" x14ac:dyDescent="0.45">
      <c r="U3298" t="s">
        <v>116</v>
      </c>
      <c r="V3298" t="s">
        <v>4162</v>
      </c>
      <c r="W3298" t="s">
        <v>4155</v>
      </c>
      <c r="X3298" t="s">
        <v>720</v>
      </c>
    </row>
    <row r="3299" spans="21:24" x14ac:dyDescent="0.45">
      <c r="U3299" t="s">
        <v>116</v>
      </c>
      <c r="V3299" t="s">
        <v>4163</v>
      </c>
      <c r="W3299" t="s">
        <v>4155</v>
      </c>
      <c r="X3299" t="s">
        <v>720</v>
      </c>
    </row>
    <row r="3300" spans="21:24" x14ac:dyDescent="0.45">
      <c r="U3300" t="s">
        <v>116</v>
      </c>
      <c r="V3300" t="s">
        <v>4164</v>
      </c>
      <c r="W3300" t="s">
        <v>4155</v>
      </c>
      <c r="X3300" t="s">
        <v>720</v>
      </c>
    </row>
    <row r="3301" spans="21:24" x14ac:dyDescent="0.45">
      <c r="U3301" t="s">
        <v>116</v>
      </c>
      <c r="V3301" t="s">
        <v>4165</v>
      </c>
      <c r="W3301" t="s">
        <v>4155</v>
      </c>
      <c r="X3301" t="s">
        <v>720</v>
      </c>
    </row>
    <row r="3302" spans="21:24" x14ac:dyDescent="0.45">
      <c r="U3302" t="s">
        <v>116</v>
      </c>
      <c r="V3302" t="s">
        <v>4166</v>
      </c>
      <c r="W3302" t="s">
        <v>4155</v>
      </c>
      <c r="X3302" t="s">
        <v>720</v>
      </c>
    </row>
    <row r="3303" spans="21:24" x14ac:dyDescent="0.45">
      <c r="U3303" t="s">
        <v>116</v>
      </c>
      <c r="V3303" t="s">
        <v>4167</v>
      </c>
      <c r="W3303" t="s">
        <v>4155</v>
      </c>
      <c r="X3303" t="s">
        <v>720</v>
      </c>
    </row>
    <row r="3304" spans="21:24" x14ac:dyDescent="0.45">
      <c r="U3304" t="s">
        <v>116</v>
      </c>
      <c r="V3304" t="s">
        <v>4168</v>
      </c>
      <c r="W3304" t="s">
        <v>4155</v>
      </c>
      <c r="X3304" t="s">
        <v>720</v>
      </c>
    </row>
    <row r="3305" spans="21:24" x14ac:dyDescent="0.45">
      <c r="U3305" t="s">
        <v>116</v>
      </c>
      <c r="V3305" t="s">
        <v>4169</v>
      </c>
      <c r="W3305" t="s">
        <v>4155</v>
      </c>
      <c r="X3305" t="s">
        <v>720</v>
      </c>
    </row>
    <row r="3306" spans="21:24" x14ac:dyDescent="0.45">
      <c r="U3306" t="s">
        <v>116</v>
      </c>
      <c r="V3306" t="s">
        <v>4170</v>
      </c>
      <c r="W3306" t="s">
        <v>4155</v>
      </c>
      <c r="X3306" t="s">
        <v>720</v>
      </c>
    </row>
    <row r="3307" spans="21:24" x14ac:dyDescent="0.45">
      <c r="U3307" t="s">
        <v>116</v>
      </c>
      <c r="V3307" t="s">
        <v>4171</v>
      </c>
      <c r="W3307" t="s">
        <v>4155</v>
      </c>
      <c r="X3307" t="s">
        <v>720</v>
      </c>
    </row>
    <row r="3308" spans="21:24" x14ac:dyDescent="0.45">
      <c r="U3308" t="s">
        <v>116</v>
      </c>
      <c r="V3308" t="s">
        <v>4172</v>
      </c>
      <c r="W3308" t="s">
        <v>4155</v>
      </c>
      <c r="X3308" t="s">
        <v>720</v>
      </c>
    </row>
    <row r="3309" spans="21:24" x14ac:dyDescent="0.45">
      <c r="U3309" t="s">
        <v>116</v>
      </c>
      <c r="V3309" t="s">
        <v>4173</v>
      </c>
      <c r="W3309" t="s">
        <v>4155</v>
      </c>
      <c r="X3309" t="s">
        <v>720</v>
      </c>
    </row>
    <row r="3310" spans="21:24" x14ac:dyDescent="0.45">
      <c r="U3310" t="s">
        <v>116</v>
      </c>
      <c r="V3310" t="s">
        <v>4174</v>
      </c>
      <c r="W3310" t="s">
        <v>4175</v>
      </c>
      <c r="X3310" t="s">
        <v>720</v>
      </c>
    </row>
    <row r="3311" spans="21:24" x14ac:dyDescent="0.45">
      <c r="U3311" t="s">
        <v>116</v>
      </c>
      <c r="V3311" t="s">
        <v>4176</v>
      </c>
      <c r="W3311" t="s">
        <v>4175</v>
      </c>
      <c r="X3311" t="s">
        <v>720</v>
      </c>
    </row>
    <row r="3312" spans="21:24" x14ac:dyDescent="0.45">
      <c r="U3312" t="s">
        <v>116</v>
      </c>
      <c r="V3312" t="s">
        <v>4177</v>
      </c>
      <c r="W3312" t="s">
        <v>4175</v>
      </c>
      <c r="X3312" t="s">
        <v>720</v>
      </c>
    </row>
    <row r="3313" spans="21:24" x14ac:dyDescent="0.45">
      <c r="U3313" t="s">
        <v>116</v>
      </c>
      <c r="V3313" t="s">
        <v>4178</v>
      </c>
      <c r="W3313" t="s">
        <v>4175</v>
      </c>
      <c r="X3313" t="s">
        <v>720</v>
      </c>
    </row>
    <row r="3314" spans="21:24" x14ac:dyDescent="0.45">
      <c r="U3314" t="s">
        <v>116</v>
      </c>
      <c r="V3314" t="s">
        <v>4179</v>
      </c>
      <c r="W3314" t="s">
        <v>4175</v>
      </c>
      <c r="X3314" t="s">
        <v>720</v>
      </c>
    </row>
    <row r="3315" spans="21:24" x14ac:dyDescent="0.45">
      <c r="U3315" t="s">
        <v>116</v>
      </c>
      <c r="V3315" t="s">
        <v>4180</v>
      </c>
      <c r="W3315" t="s">
        <v>4175</v>
      </c>
      <c r="X3315" t="s">
        <v>720</v>
      </c>
    </row>
    <row r="3316" spans="21:24" x14ac:dyDescent="0.45">
      <c r="U3316" t="s">
        <v>116</v>
      </c>
      <c r="V3316" t="s">
        <v>4181</v>
      </c>
      <c r="W3316" t="s">
        <v>4175</v>
      </c>
      <c r="X3316" t="s">
        <v>720</v>
      </c>
    </row>
    <row r="3317" spans="21:24" x14ac:dyDescent="0.45">
      <c r="U3317" t="s">
        <v>116</v>
      </c>
      <c r="V3317" t="s">
        <v>4182</v>
      </c>
      <c r="W3317" t="s">
        <v>4175</v>
      </c>
      <c r="X3317" t="s">
        <v>720</v>
      </c>
    </row>
    <row r="3318" spans="21:24" x14ac:dyDescent="0.45">
      <c r="U3318" t="s">
        <v>116</v>
      </c>
      <c r="V3318" t="s">
        <v>4183</v>
      </c>
      <c r="W3318" t="s">
        <v>4175</v>
      </c>
      <c r="X3318" t="s">
        <v>720</v>
      </c>
    </row>
    <row r="3319" spans="21:24" x14ac:dyDescent="0.45">
      <c r="U3319" t="s">
        <v>116</v>
      </c>
      <c r="V3319" t="s">
        <v>4184</v>
      </c>
      <c r="W3319" t="s">
        <v>4175</v>
      </c>
      <c r="X3319" t="s">
        <v>720</v>
      </c>
    </row>
    <row r="3320" spans="21:24" x14ac:dyDescent="0.45">
      <c r="U3320" t="s">
        <v>116</v>
      </c>
      <c r="V3320" t="s">
        <v>4185</v>
      </c>
      <c r="W3320" t="s">
        <v>4175</v>
      </c>
      <c r="X3320" t="s">
        <v>720</v>
      </c>
    </row>
    <row r="3321" spans="21:24" x14ac:dyDescent="0.45">
      <c r="U3321" t="s">
        <v>116</v>
      </c>
      <c r="V3321" t="s">
        <v>4186</v>
      </c>
      <c r="W3321" t="s">
        <v>4175</v>
      </c>
      <c r="X3321" t="s">
        <v>720</v>
      </c>
    </row>
    <row r="3322" spans="21:24" x14ac:dyDescent="0.45">
      <c r="U3322" t="s">
        <v>116</v>
      </c>
      <c r="V3322" t="s">
        <v>4187</v>
      </c>
      <c r="W3322" t="s">
        <v>4175</v>
      </c>
      <c r="X3322" t="s">
        <v>720</v>
      </c>
    </row>
    <row r="3323" spans="21:24" x14ac:dyDescent="0.45">
      <c r="U3323" t="s">
        <v>116</v>
      </c>
      <c r="V3323" t="s">
        <v>4188</v>
      </c>
      <c r="W3323" t="s">
        <v>4175</v>
      </c>
      <c r="X3323" t="s">
        <v>720</v>
      </c>
    </row>
    <row r="3324" spans="21:24" x14ac:dyDescent="0.45">
      <c r="U3324" t="s">
        <v>116</v>
      </c>
      <c r="V3324" t="s">
        <v>4189</v>
      </c>
      <c r="W3324" t="s">
        <v>4175</v>
      </c>
      <c r="X3324" t="s">
        <v>720</v>
      </c>
    </row>
    <row r="3325" spans="21:24" x14ac:dyDescent="0.45">
      <c r="U3325" t="s">
        <v>116</v>
      </c>
      <c r="V3325" t="s">
        <v>4190</v>
      </c>
      <c r="W3325" t="s">
        <v>4175</v>
      </c>
      <c r="X3325" t="s">
        <v>720</v>
      </c>
    </row>
    <row r="3326" spans="21:24" x14ac:dyDescent="0.45">
      <c r="U3326" t="s">
        <v>116</v>
      </c>
      <c r="V3326" t="s">
        <v>4191</v>
      </c>
      <c r="W3326" t="s">
        <v>4175</v>
      </c>
      <c r="X3326" t="s">
        <v>720</v>
      </c>
    </row>
    <row r="3327" spans="21:24" x14ac:dyDescent="0.45">
      <c r="U3327" t="s">
        <v>116</v>
      </c>
      <c r="V3327" t="s">
        <v>4192</v>
      </c>
      <c r="W3327" t="s">
        <v>4175</v>
      </c>
      <c r="X3327" t="s">
        <v>720</v>
      </c>
    </row>
    <row r="3328" spans="21:24" x14ac:dyDescent="0.45">
      <c r="U3328" t="s">
        <v>116</v>
      </c>
      <c r="V3328" t="s">
        <v>4193</v>
      </c>
      <c r="W3328" t="s">
        <v>4175</v>
      </c>
      <c r="X3328" t="s">
        <v>720</v>
      </c>
    </row>
    <row r="3329" spans="21:24" x14ac:dyDescent="0.45">
      <c r="U3329" t="s">
        <v>116</v>
      </c>
      <c r="V3329" t="s">
        <v>4194</v>
      </c>
      <c r="W3329" t="s">
        <v>4195</v>
      </c>
      <c r="X3329" t="s">
        <v>720</v>
      </c>
    </row>
    <row r="3330" spans="21:24" x14ac:dyDescent="0.45">
      <c r="U3330" t="s">
        <v>116</v>
      </c>
      <c r="V3330" t="s">
        <v>4196</v>
      </c>
      <c r="W3330" t="s">
        <v>4195</v>
      </c>
      <c r="X3330" t="s">
        <v>720</v>
      </c>
    </row>
    <row r="3331" spans="21:24" x14ac:dyDescent="0.45">
      <c r="U3331" t="s">
        <v>116</v>
      </c>
      <c r="V3331" t="s">
        <v>4197</v>
      </c>
      <c r="W3331" t="s">
        <v>4195</v>
      </c>
      <c r="X3331" t="s">
        <v>720</v>
      </c>
    </row>
    <row r="3332" spans="21:24" x14ac:dyDescent="0.45">
      <c r="U3332" t="s">
        <v>116</v>
      </c>
      <c r="V3332" t="s">
        <v>4198</v>
      </c>
      <c r="W3332" t="s">
        <v>4195</v>
      </c>
      <c r="X3332" t="s">
        <v>720</v>
      </c>
    </row>
    <row r="3333" spans="21:24" x14ac:dyDescent="0.45">
      <c r="U3333" t="s">
        <v>116</v>
      </c>
      <c r="V3333" t="s">
        <v>4199</v>
      </c>
      <c r="W3333" t="s">
        <v>4195</v>
      </c>
      <c r="X3333" t="s">
        <v>720</v>
      </c>
    </row>
    <row r="3334" spans="21:24" x14ac:dyDescent="0.45">
      <c r="U3334" t="s">
        <v>116</v>
      </c>
      <c r="V3334" t="s">
        <v>4200</v>
      </c>
      <c r="W3334" t="s">
        <v>4195</v>
      </c>
      <c r="X3334" t="s">
        <v>720</v>
      </c>
    </row>
    <row r="3335" spans="21:24" x14ac:dyDescent="0.45">
      <c r="U3335" t="s">
        <v>116</v>
      </c>
      <c r="V3335" t="s">
        <v>4201</v>
      </c>
      <c r="W3335" t="s">
        <v>4195</v>
      </c>
      <c r="X3335" t="s">
        <v>720</v>
      </c>
    </row>
    <row r="3336" spans="21:24" x14ac:dyDescent="0.45">
      <c r="U3336" t="s">
        <v>116</v>
      </c>
      <c r="V3336" t="s">
        <v>4202</v>
      </c>
      <c r="W3336" t="s">
        <v>4195</v>
      </c>
      <c r="X3336" t="s">
        <v>720</v>
      </c>
    </row>
    <row r="3337" spans="21:24" x14ac:dyDescent="0.45">
      <c r="U3337" t="s">
        <v>116</v>
      </c>
      <c r="V3337" t="s">
        <v>4203</v>
      </c>
      <c r="W3337" t="s">
        <v>4195</v>
      </c>
      <c r="X3337" t="s">
        <v>720</v>
      </c>
    </row>
    <row r="3338" spans="21:24" x14ac:dyDescent="0.45">
      <c r="U3338" t="s">
        <v>116</v>
      </c>
      <c r="V3338" t="s">
        <v>4204</v>
      </c>
      <c r="W3338" t="s">
        <v>4195</v>
      </c>
      <c r="X3338" t="s">
        <v>720</v>
      </c>
    </row>
    <row r="3339" spans="21:24" x14ac:dyDescent="0.45">
      <c r="U3339" t="s">
        <v>116</v>
      </c>
      <c r="V3339" t="s">
        <v>4205</v>
      </c>
      <c r="W3339" t="s">
        <v>4195</v>
      </c>
      <c r="X3339" t="s">
        <v>720</v>
      </c>
    </row>
    <row r="3340" spans="21:24" x14ac:dyDescent="0.45">
      <c r="U3340" t="s">
        <v>116</v>
      </c>
      <c r="V3340" t="s">
        <v>4206</v>
      </c>
      <c r="W3340" t="s">
        <v>4195</v>
      </c>
      <c r="X3340" t="s">
        <v>720</v>
      </c>
    </row>
    <row r="3341" spans="21:24" x14ac:dyDescent="0.45">
      <c r="U3341" t="s">
        <v>116</v>
      </c>
      <c r="V3341" t="s">
        <v>4207</v>
      </c>
      <c r="W3341" t="s">
        <v>4195</v>
      </c>
      <c r="X3341" t="s">
        <v>720</v>
      </c>
    </row>
    <row r="3342" spans="21:24" x14ac:dyDescent="0.45">
      <c r="U3342" t="s">
        <v>116</v>
      </c>
      <c r="V3342" t="s">
        <v>4208</v>
      </c>
      <c r="W3342" t="s">
        <v>4195</v>
      </c>
      <c r="X3342" t="s">
        <v>720</v>
      </c>
    </row>
    <row r="3343" spans="21:24" x14ac:dyDescent="0.45">
      <c r="U3343" t="s">
        <v>116</v>
      </c>
      <c r="V3343" t="s">
        <v>4209</v>
      </c>
      <c r="W3343" t="s">
        <v>4195</v>
      </c>
      <c r="X3343" t="s">
        <v>720</v>
      </c>
    </row>
    <row r="3344" spans="21:24" x14ac:dyDescent="0.45">
      <c r="U3344" t="s">
        <v>116</v>
      </c>
      <c r="V3344" t="s">
        <v>4210</v>
      </c>
      <c r="W3344" t="s">
        <v>4195</v>
      </c>
      <c r="X3344" t="s">
        <v>720</v>
      </c>
    </row>
    <row r="3345" spans="21:24" x14ac:dyDescent="0.45">
      <c r="U3345" t="s">
        <v>116</v>
      </c>
      <c r="V3345" t="s">
        <v>4211</v>
      </c>
      <c r="W3345" t="s">
        <v>4195</v>
      </c>
      <c r="X3345" t="s">
        <v>720</v>
      </c>
    </row>
    <row r="3346" spans="21:24" x14ac:dyDescent="0.45">
      <c r="U3346" t="s">
        <v>116</v>
      </c>
      <c r="V3346" t="s">
        <v>4212</v>
      </c>
      <c r="W3346" t="s">
        <v>4195</v>
      </c>
      <c r="X3346" t="s">
        <v>720</v>
      </c>
    </row>
    <row r="3347" spans="21:24" x14ac:dyDescent="0.45">
      <c r="U3347" t="s">
        <v>116</v>
      </c>
      <c r="V3347" t="s">
        <v>4213</v>
      </c>
      <c r="W3347" t="s">
        <v>4195</v>
      </c>
      <c r="X3347" t="s">
        <v>720</v>
      </c>
    </row>
    <row r="3348" spans="21:24" x14ac:dyDescent="0.45">
      <c r="U3348" t="s">
        <v>116</v>
      </c>
      <c r="V3348" t="s">
        <v>4214</v>
      </c>
      <c r="W3348" t="s">
        <v>4215</v>
      </c>
      <c r="X3348" t="s">
        <v>720</v>
      </c>
    </row>
    <row r="3349" spans="21:24" x14ac:dyDescent="0.45">
      <c r="U3349" t="s">
        <v>116</v>
      </c>
      <c r="V3349" t="s">
        <v>4216</v>
      </c>
      <c r="W3349" t="s">
        <v>4215</v>
      </c>
      <c r="X3349" t="s">
        <v>720</v>
      </c>
    </row>
    <row r="3350" spans="21:24" x14ac:dyDescent="0.45">
      <c r="U3350" t="s">
        <v>116</v>
      </c>
      <c r="V3350" t="s">
        <v>4217</v>
      </c>
      <c r="W3350" t="s">
        <v>4215</v>
      </c>
      <c r="X3350" t="s">
        <v>720</v>
      </c>
    </row>
    <row r="3351" spans="21:24" x14ac:dyDescent="0.45">
      <c r="U3351" t="s">
        <v>116</v>
      </c>
      <c r="V3351" t="s">
        <v>4218</v>
      </c>
      <c r="W3351" t="s">
        <v>4215</v>
      </c>
      <c r="X3351" t="s">
        <v>720</v>
      </c>
    </row>
    <row r="3352" spans="21:24" x14ac:dyDescent="0.45">
      <c r="U3352" t="s">
        <v>116</v>
      </c>
      <c r="V3352" t="s">
        <v>4219</v>
      </c>
      <c r="W3352" t="s">
        <v>4215</v>
      </c>
      <c r="X3352" t="s">
        <v>720</v>
      </c>
    </row>
    <row r="3353" spans="21:24" x14ac:dyDescent="0.45">
      <c r="U3353" t="s">
        <v>116</v>
      </c>
      <c r="V3353" t="s">
        <v>4220</v>
      </c>
      <c r="W3353" t="s">
        <v>4215</v>
      </c>
      <c r="X3353" t="s">
        <v>720</v>
      </c>
    </row>
    <row r="3354" spans="21:24" x14ac:dyDescent="0.45">
      <c r="U3354" t="s">
        <v>116</v>
      </c>
      <c r="V3354" t="s">
        <v>4221</v>
      </c>
      <c r="W3354" t="s">
        <v>4215</v>
      </c>
      <c r="X3354" t="s">
        <v>720</v>
      </c>
    </row>
    <row r="3355" spans="21:24" x14ac:dyDescent="0.45">
      <c r="U3355" t="s">
        <v>116</v>
      </c>
      <c r="V3355" t="s">
        <v>4222</v>
      </c>
      <c r="W3355" t="s">
        <v>4215</v>
      </c>
      <c r="X3355" t="s">
        <v>720</v>
      </c>
    </row>
    <row r="3356" spans="21:24" x14ac:dyDescent="0.45">
      <c r="U3356" t="s">
        <v>116</v>
      </c>
      <c r="V3356" t="s">
        <v>4223</v>
      </c>
      <c r="W3356" t="s">
        <v>4215</v>
      </c>
      <c r="X3356" t="s">
        <v>720</v>
      </c>
    </row>
    <row r="3357" spans="21:24" x14ac:dyDescent="0.45">
      <c r="U3357" t="s">
        <v>116</v>
      </c>
      <c r="V3357" t="s">
        <v>4224</v>
      </c>
      <c r="W3357" t="s">
        <v>4215</v>
      </c>
      <c r="X3357" t="s">
        <v>720</v>
      </c>
    </row>
    <row r="3358" spans="21:24" x14ac:dyDescent="0.45">
      <c r="U3358" t="s">
        <v>116</v>
      </c>
      <c r="V3358" t="s">
        <v>4225</v>
      </c>
      <c r="W3358" t="s">
        <v>4215</v>
      </c>
      <c r="X3358" t="s">
        <v>720</v>
      </c>
    </row>
    <row r="3359" spans="21:24" x14ac:dyDescent="0.45">
      <c r="U3359" t="s">
        <v>116</v>
      </c>
      <c r="V3359" t="s">
        <v>4226</v>
      </c>
      <c r="W3359" t="s">
        <v>4215</v>
      </c>
      <c r="X3359" t="s">
        <v>720</v>
      </c>
    </row>
    <row r="3360" spans="21:24" x14ac:dyDescent="0.45">
      <c r="U3360" t="s">
        <v>116</v>
      </c>
      <c r="V3360" t="s">
        <v>4227</v>
      </c>
      <c r="W3360" t="s">
        <v>4215</v>
      </c>
      <c r="X3360" t="s">
        <v>720</v>
      </c>
    </row>
    <row r="3361" spans="21:24" x14ac:dyDescent="0.45">
      <c r="U3361" t="s">
        <v>116</v>
      </c>
      <c r="V3361" t="s">
        <v>4228</v>
      </c>
      <c r="W3361" t="s">
        <v>4215</v>
      </c>
      <c r="X3361" t="s">
        <v>720</v>
      </c>
    </row>
    <row r="3362" spans="21:24" x14ac:dyDescent="0.45">
      <c r="U3362" t="s">
        <v>116</v>
      </c>
      <c r="V3362" t="s">
        <v>4229</v>
      </c>
      <c r="W3362" t="s">
        <v>4215</v>
      </c>
      <c r="X3362" t="s">
        <v>720</v>
      </c>
    </row>
    <row r="3363" spans="21:24" x14ac:dyDescent="0.45">
      <c r="U3363" t="s">
        <v>116</v>
      </c>
      <c r="V3363" t="s">
        <v>4230</v>
      </c>
      <c r="W3363" t="s">
        <v>4215</v>
      </c>
      <c r="X3363" t="s">
        <v>720</v>
      </c>
    </row>
    <row r="3364" spans="21:24" x14ac:dyDescent="0.45">
      <c r="U3364" t="s">
        <v>116</v>
      </c>
      <c r="V3364" t="s">
        <v>4231</v>
      </c>
      <c r="W3364" t="s">
        <v>4215</v>
      </c>
      <c r="X3364" t="s">
        <v>720</v>
      </c>
    </row>
    <row r="3365" spans="21:24" x14ac:dyDescent="0.45">
      <c r="U3365" t="s">
        <v>116</v>
      </c>
      <c r="V3365" t="s">
        <v>4232</v>
      </c>
      <c r="W3365" t="s">
        <v>4215</v>
      </c>
      <c r="X3365" t="s">
        <v>720</v>
      </c>
    </row>
    <row r="3366" spans="21:24" x14ac:dyDescent="0.45">
      <c r="U3366" t="s">
        <v>116</v>
      </c>
      <c r="V3366" t="s">
        <v>4233</v>
      </c>
      <c r="W3366" t="s">
        <v>4215</v>
      </c>
      <c r="X3366" t="s">
        <v>720</v>
      </c>
    </row>
    <row r="3367" spans="21:24" x14ac:dyDescent="0.45">
      <c r="U3367" t="s">
        <v>116</v>
      </c>
      <c r="V3367" t="s">
        <v>4234</v>
      </c>
      <c r="W3367" t="s">
        <v>4235</v>
      </c>
      <c r="X3367" t="s">
        <v>720</v>
      </c>
    </row>
    <row r="3368" spans="21:24" x14ac:dyDescent="0.45">
      <c r="U3368" t="s">
        <v>116</v>
      </c>
      <c r="V3368" t="s">
        <v>4236</v>
      </c>
      <c r="W3368" t="s">
        <v>4235</v>
      </c>
      <c r="X3368" t="s">
        <v>720</v>
      </c>
    </row>
    <row r="3369" spans="21:24" x14ac:dyDescent="0.45">
      <c r="U3369" t="s">
        <v>116</v>
      </c>
      <c r="V3369" t="s">
        <v>4237</v>
      </c>
      <c r="W3369" t="s">
        <v>4235</v>
      </c>
      <c r="X3369" t="s">
        <v>720</v>
      </c>
    </row>
    <row r="3370" spans="21:24" x14ac:dyDescent="0.45">
      <c r="U3370" t="s">
        <v>116</v>
      </c>
      <c r="V3370" t="s">
        <v>4238</v>
      </c>
      <c r="W3370" t="s">
        <v>4235</v>
      </c>
      <c r="X3370" t="s">
        <v>720</v>
      </c>
    </row>
    <row r="3371" spans="21:24" x14ac:dyDescent="0.45">
      <c r="U3371" t="s">
        <v>116</v>
      </c>
      <c r="V3371" t="s">
        <v>4239</v>
      </c>
      <c r="W3371" t="s">
        <v>4235</v>
      </c>
      <c r="X3371" t="s">
        <v>720</v>
      </c>
    </row>
    <row r="3372" spans="21:24" x14ac:dyDescent="0.45">
      <c r="U3372" t="s">
        <v>116</v>
      </c>
      <c r="V3372" t="s">
        <v>4240</v>
      </c>
      <c r="W3372" t="s">
        <v>4235</v>
      </c>
      <c r="X3372" t="s">
        <v>720</v>
      </c>
    </row>
    <row r="3373" spans="21:24" x14ac:dyDescent="0.45">
      <c r="U3373" t="s">
        <v>116</v>
      </c>
      <c r="V3373" t="s">
        <v>4241</v>
      </c>
      <c r="W3373" t="s">
        <v>4235</v>
      </c>
      <c r="X3373" t="s">
        <v>720</v>
      </c>
    </row>
    <row r="3374" spans="21:24" x14ac:dyDescent="0.45">
      <c r="U3374" t="s">
        <v>116</v>
      </c>
      <c r="V3374" t="s">
        <v>4242</v>
      </c>
      <c r="W3374" t="s">
        <v>4235</v>
      </c>
      <c r="X3374" t="s">
        <v>720</v>
      </c>
    </row>
    <row r="3375" spans="21:24" x14ac:dyDescent="0.45">
      <c r="U3375" t="s">
        <v>116</v>
      </c>
      <c r="V3375" t="s">
        <v>4243</v>
      </c>
      <c r="W3375" t="s">
        <v>4235</v>
      </c>
      <c r="X3375" t="s">
        <v>720</v>
      </c>
    </row>
    <row r="3376" spans="21:24" x14ac:dyDescent="0.45">
      <c r="U3376" t="s">
        <v>116</v>
      </c>
      <c r="V3376" t="s">
        <v>4244</v>
      </c>
      <c r="W3376" t="s">
        <v>4235</v>
      </c>
      <c r="X3376" t="s">
        <v>720</v>
      </c>
    </row>
    <row r="3377" spans="21:24" x14ac:dyDescent="0.45">
      <c r="U3377" t="s">
        <v>116</v>
      </c>
      <c r="V3377" t="s">
        <v>4245</v>
      </c>
      <c r="W3377" t="s">
        <v>4235</v>
      </c>
      <c r="X3377" t="s">
        <v>720</v>
      </c>
    </row>
    <row r="3378" spans="21:24" x14ac:dyDescent="0.45">
      <c r="U3378" t="s">
        <v>116</v>
      </c>
      <c r="V3378" t="s">
        <v>4246</v>
      </c>
      <c r="W3378" t="s">
        <v>4235</v>
      </c>
      <c r="X3378" t="s">
        <v>720</v>
      </c>
    </row>
    <row r="3379" spans="21:24" x14ac:dyDescent="0.45">
      <c r="U3379" t="s">
        <v>116</v>
      </c>
      <c r="V3379" t="s">
        <v>4247</v>
      </c>
      <c r="W3379" t="s">
        <v>4235</v>
      </c>
      <c r="X3379" t="s">
        <v>720</v>
      </c>
    </row>
    <row r="3380" spans="21:24" x14ac:dyDescent="0.45">
      <c r="U3380" t="s">
        <v>116</v>
      </c>
      <c r="V3380" t="s">
        <v>4248</v>
      </c>
      <c r="W3380" t="s">
        <v>4235</v>
      </c>
      <c r="X3380" t="s">
        <v>720</v>
      </c>
    </row>
    <row r="3381" spans="21:24" x14ac:dyDescent="0.45">
      <c r="U3381" t="s">
        <v>116</v>
      </c>
      <c r="V3381" t="s">
        <v>4249</v>
      </c>
      <c r="W3381" t="s">
        <v>4235</v>
      </c>
      <c r="X3381" t="s">
        <v>720</v>
      </c>
    </row>
    <row r="3382" spans="21:24" x14ac:dyDescent="0.45">
      <c r="U3382" t="s">
        <v>116</v>
      </c>
      <c r="V3382" t="s">
        <v>4250</v>
      </c>
      <c r="W3382" t="s">
        <v>4235</v>
      </c>
      <c r="X3382" t="s">
        <v>720</v>
      </c>
    </row>
    <row r="3383" spans="21:24" x14ac:dyDescent="0.45">
      <c r="U3383" t="s">
        <v>116</v>
      </c>
      <c r="V3383" t="s">
        <v>4251</v>
      </c>
      <c r="W3383" t="s">
        <v>4235</v>
      </c>
      <c r="X3383" t="s">
        <v>720</v>
      </c>
    </row>
    <row r="3384" spans="21:24" x14ac:dyDescent="0.45">
      <c r="U3384" t="s">
        <v>116</v>
      </c>
      <c r="V3384" t="s">
        <v>4252</v>
      </c>
      <c r="W3384" t="s">
        <v>4235</v>
      </c>
      <c r="X3384" t="s">
        <v>720</v>
      </c>
    </row>
    <row r="3385" spans="21:24" x14ac:dyDescent="0.45">
      <c r="U3385" t="s">
        <v>116</v>
      </c>
      <c r="V3385" t="s">
        <v>4253</v>
      </c>
      <c r="W3385" t="s">
        <v>4235</v>
      </c>
      <c r="X3385" t="s">
        <v>720</v>
      </c>
    </row>
    <row r="3386" spans="21:24" x14ac:dyDescent="0.45">
      <c r="U3386" t="s">
        <v>116</v>
      </c>
      <c r="V3386" t="s">
        <v>4254</v>
      </c>
      <c r="W3386" t="s">
        <v>4255</v>
      </c>
      <c r="X3386" t="s">
        <v>720</v>
      </c>
    </row>
    <row r="3387" spans="21:24" x14ac:dyDescent="0.45">
      <c r="U3387" t="s">
        <v>116</v>
      </c>
      <c r="V3387" t="s">
        <v>4256</v>
      </c>
      <c r="W3387" t="s">
        <v>4255</v>
      </c>
      <c r="X3387" t="s">
        <v>720</v>
      </c>
    </row>
    <row r="3388" spans="21:24" x14ac:dyDescent="0.45">
      <c r="U3388" t="s">
        <v>116</v>
      </c>
      <c r="V3388" t="s">
        <v>4257</v>
      </c>
      <c r="W3388" t="s">
        <v>4255</v>
      </c>
      <c r="X3388" t="s">
        <v>720</v>
      </c>
    </row>
    <row r="3389" spans="21:24" x14ac:dyDescent="0.45">
      <c r="U3389" t="s">
        <v>116</v>
      </c>
      <c r="V3389" t="s">
        <v>4258</v>
      </c>
      <c r="W3389" t="s">
        <v>4255</v>
      </c>
      <c r="X3389" t="s">
        <v>720</v>
      </c>
    </row>
    <row r="3390" spans="21:24" x14ac:dyDescent="0.45">
      <c r="U3390" t="s">
        <v>116</v>
      </c>
      <c r="V3390" t="s">
        <v>4259</v>
      </c>
      <c r="W3390" t="s">
        <v>4255</v>
      </c>
      <c r="X3390" t="s">
        <v>720</v>
      </c>
    </row>
    <row r="3391" spans="21:24" x14ac:dyDescent="0.45">
      <c r="U3391" t="s">
        <v>116</v>
      </c>
      <c r="V3391" t="s">
        <v>4260</v>
      </c>
      <c r="W3391" t="s">
        <v>4255</v>
      </c>
      <c r="X3391" t="s">
        <v>720</v>
      </c>
    </row>
    <row r="3392" spans="21:24" x14ac:dyDescent="0.45">
      <c r="U3392" t="s">
        <v>116</v>
      </c>
      <c r="V3392" t="s">
        <v>4261</v>
      </c>
      <c r="W3392" t="s">
        <v>4255</v>
      </c>
      <c r="X3392" t="s">
        <v>720</v>
      </c>
    </row>
    <row r="3393" spans="21:24" x14ac:dyDescent="0.45">
      <c r="U3393" t="s">
        <v>116</v>
      </c>
      <c r="V3393" t="s">
        <v>4262</v>
      </c>
      <c r="W3393" t="s">
        <v>4255</v>
      </c>
      <c r="X3393" t="s">
        <v>720</v>
      </c>
    </row>
    <row r="3394" spans="21:24" x14ac:dyDescent="0.45">
      <c r="U3394" t="s">
        <v>116</v>
      </c>
      <c r="V3394" t="s">
        <v>4263</v>
      </c>
      <c r="W3394" t="s">
        <v>4255</v>
      </c>
      <c r="X3394" t="s">
        <v>720</v>
      </c>
    </row>
    <row r="3395" spans="21:24" x14ac:dyDescent="0.45">
      <c r="U3395" t="s">
        <v>116</v>
      </c>
      <c r="V3395" t="s">
        <v>4264</v>
      </c>
      <c r="W3395" t="s">
        <v>4255</v>
      </c>
      <c r="X3395" t="s">
        <v>720</v>
      </c>
    </row>
    <row r="3396" spans="21:24" x14ac:dyDescent="0.45">
      <c r="U3396" t="s">
        <v>116</v>
      </c>
      <c r="V3396" t="s">
        <v>4265</v>
      </c>
      <c r="W3396" t="s">
        <v>4255</v>
      </c>
      <c r="X3396" t="s">
        <v>720</v>
      </c>
    </row>
    <row r="3397" spans="21:24" x14ac:dyDescent="0.45">
      <c r="U3397" t="s">
        <v>116</v>
      </c>
      <c r="V3397" t="s">
        <v>4266</v>
      </c>
      <c r="W3397" t="s">
        <v>4255</v>
      </c>
      <c r="X3397" t="s">
        <v>720</v>
      </c>
    </row>
    <row r="3398" spans="21:24" x14ac:dyDescent="0.45">
      <c r="U3398" t="s">
        <v>116</v>
      </c>
      <c r="V3398" t="s">
        <v>4267</v>
      </c>
      <c r="W3398" t="s">
        <v>4255</v>
      </c>
      <c r="X3398" t="s">
        <v>720</v>
      </c>
    </row>
    <row r="3399" spans="21:24" x14ac:dyDescent="0.45">
      <c r="U3399" t="s">
        <v>116</v>
      </c>
      <c r="V3399" t="s">
        <v>4268</v>
      </c>
      <c r="W3399" t="s">
        <v>4255</v>
      </c>
      <c r="X3399" t="s">
        <v>720</v>
      </c>
    </row>
    <row r="3400" spans="21:24" x14ac:dyDescent="0.45">
      <c r="U3400" t="s">
        <v>116</v>
      </c>
      <c r="V3400" t="s">
        <v>4269</v>
      </c>
      <c r="W3400" t="s">
        <v>4255</v>
      </c>
      <c r="X3400" t="s">
        <v>720</v>
      </c>
    </row>
    <row r="3401" spans="21:24" x14ac:dyDescent="0.45">
      <c r="U3401" t="s">
        <v>116</v>
      </c>
      <c r="V3401" t="s">
        <v>4270</v>
      </c>
      <c r="W3401" t="s">
        <v>4255</v>
      </c>
      <c r="X3401" t="s">
        <v>720</v>
      </c>
    </row>
    <row r="3402" spans="21:24" x14ac:dyDescent="0.45">
      <c r="U3402" t="s">
        <v>116</v>
      </c>
      <c r="V3402" t="s">
        <v>4271</v>
      </c>
      <c r="W3402" t="s">
        <v>4255</v>
      </c>
      <c r="X3402" t="s">
        <v>720</v>
      </c>
    </row>
    <row r="3403" spans="21:24" x14ac:dyDescent="0.45">
      <c r="U3403" t="s">
        <v>116</v>
      </c>
      <c r="V3403" t="s">
        <v>4272</v>
      </c>
      <c r="W3403" t="s">
        <v>4255</v>
      </c>
      <c r="X3403" t="s">
        <v>720</v>
      </c>
    </row>
    <row r="3404" spans="21:24" x14ac:dyDescent="0.45">
      <c r="U3404" t="s">
        <v>116</v>
      </c>
      <c r="V3404" t="s">
        <v>4273</v>
      </c>
      <c r="W3404" t="s">
        <v>4255</v>
      </c>
      <c r="X3404" t="s">
        <v>720</v>
      </c>
    </row>
    <row r="3405" spans="21:24" x14ac:dyDescent="0.45">
      <c r="U3405" t="s">
        <v>116</v>
      </c>
      <c r="V3405" t="s">
        <v>4274</v>
      </c>
      <c r="W3405" t="s">
        <v>4275</v>
      </c>
      <c r="X3405" t="s">
        <v>720</v>
      </c>
    </row>
    <row r="3406" spans="21:24" x14ac:dyDescent="0.45">
      <c r="U3406" t="s">
        <v>116</v>
      </c>
      <c r="V3406" t="s">
        <v>4276</v>
      </c>
      <c r="W3406" t="s">
        <v>4275</v>
      </c>
      <c r="X3406" t="s">
        <v>720</v>
      </c>
    </row>
    <row r="3407" spans="21:24" x14ac:dyDescent="0.45">
      <c r="U3407" t="s">
        <v>116</v>
      </c>
      <c r="V3407" t="s">
        <v>4277</v>
      </c>
      <c r="W3407" t="s">
        <v>4275</v>
      </c>
      <c r="X3407" t="s">
        <v>720</v>
      </c>
    </row>
    <row r="3408" spans="21:24" x14ac:dyDescent="0.45">
      <c r="U3408" t="s">
        <v>116</v>
      </c>
      <c r="V3408" t="s">
        <v>4278</v>
      </c>
      <c r="W3408" t="s">
        <v>4275</v>
      </c>
      <c r="X3408" t="s">
        <v>720</v>
      </c>
    </row>
    <row r="3409" spans="21:24" x14ac:dyDescent="0.45">
      <c r="U3409" t="s">
        <v>116</v>
      </c>
      <c r="V3409" t="s">
        <v>4279</v>
      </c>
      <c r="W3409" t="s">
        <v>4275</v>
      </c>
      <c r="X3409" t="s">
        <v>720</v>
      </c>
    </row>
    <row r="3410" spans="21:24" x14ac:dyDescent="0.45">
      <c r="U3410" t="s">
        <v>116</v>
      </c>
      <c r="V3410" t="s">
        <v>4280</v>
      </c>
      <c r="W3410" t="s">
        <v>4275</v>
      </c>
      <c r="X3410" t="s">
        <v>720</v>
      </c>
    </row>
    <row r="3411" spans="21:24" x14ac:dyDescent="0.45">
      <c r="U3411" t="s">
        <v>116</v>
      </c>
      <c r="V3411" t="s">
        <v>4281</v>
      </c>
      <c r="W3411" t="s">
        <v>4275</v>
      </c>
      <c r="X3411" t="s">
        <v>720</v>
      </c>
    </row>
    <row r="3412" spans="21:24" x14ac:dyDescent="0.45">
      <c r="U3412" t="s">
        <v>116</v>
      </c>
      <c r="V3412" t="s">
        <v>4282</v>
      </c>
      <c r="W3412" t="s">
        <v>4275</v>
      </c>
      <c r="X3412" t="s">
        <v>720</v>
      </c>
    </row>
    <row r="3413" spans="21:24" x14ac:dyDescent="0.45">
      <c r="U3413" t="s">
        <v>116</v>
      </c>
      <c r="V3413" t="s">
        <v>4283</v>
      </c>
      <c r="W3413" t="s">
        <v>4275</v>
      </c>
      <c r="X3413" t="s">
        <v>720</v>
      </c>
    </row>
    <row r="3414" spans="21:24" x14ac:dyDescent="0.45">
      <c r="U3414" t="s">
        <v>116</v>
      </c>
      <c r="V3414" t="s">
        <v>4284</v>
      </c>
      <c r="W3414" t="s">
        <v>4275</v>
      </c>
      <c r="X3414" t="s">
        <v>720</v>
      </c>
    </row>
    <row r="3415" spans="21:24" x14ac:dyDescent="0.45">
      <c r="U3415" t="s">
        <v>116</v>
      </c>
      <c r="V3415" t="s">
        <v>4285</v>
      </c>
      <c r="W3415" t="s">
        <v>4275</v>
      </c>
      <c r="X3415" t="s">
        <v>720</v>
      </c>
    </row>
    <row r="3416" spans="21:24" x14ac:dyDescent="0.45">
      <c r="U3416" t="s">
        <v>116</v>
      </c>
      <c r="V3416" t="s">
        <v>4286</v>
      </c>
      <c r="W3416" t="s">
        <v>4275</v>
      </c>
      <c r="X3416" t="s">
        <v>720</v>
      </c>
    </row>
    <row r="3417" spans="21:24" x14ac:dyDescent="0.45">
      <c r="U3417" t="s">
        <v>116</v>
      </c>
      <c r="V3417" t="s">
        <v>4287</v>
      </c>
      <c r="W3417" t="s">
        <v>4275</v>
      </c>
      <c r="X3417" t="s">
        <v>720</v>
      </c>
    </row>
    <row r="3418" spans="21:24" x14ac:dyDescent="0.45">
      <c r="U3418" t="s">
        <v>116</v>
      </c>
      <c r="V3418" t="s">
        <v>4288</v>
      </c>
      <c r="W3418" t="s">
        <v>4275</v>
      </c>
      <c r="X3418" t="s">
        <v>720</v>
      </c>
    </row>
    <row r="3419" spans="21:24" x14ac:dyDescent="0.45">
      <c r="U3419" t="s">
        <v>116</v>
      </c>
      <c r="V3419" t="s">
        <v>4289</v>
      </c>
      <c r="W3419" t="s">
        <v>4275</v>
      </c>
      <c r="X3419" t="s">
        <v>720</v>
      </c>
    </row>
    <row r="3420" spans="21:24" x14ac:dyDescent="0.45">
      <c r="U3420" t="s">
        <v>116</v>
      </c>
      <c r="V3420" t="s">
        <v>4290</v>
      </c>
      <c r="W3420" t="s">
        <v>4275</v>
      </c>
      <c r="X3420" t="s">
        <v>720</v>
      </c>
    </row>
    <row r="3421" spans="21:24" x14ac:dyDescent="0.45">
      <c r="U3421" t="s">
        <v>116</v>
      </c>
      <c r="V3421" t="s">
        <v>4291</v>
      </c>
      <c r="W3421" t="s">
        <v>4275</v>
      </c>
      <c r="X3421" t="s">
        <v>720</v>
      </c>
    </row>
    <row r="3422" spans="21:24" x14ac:dyDescent="0.45">
      <c r="U3422" t="s">
        <v>116</v>
      </c>
      <c r="V3422" t="s">
        <v>4292</v>
      </c>
      <c r="W3422" t="s">
        <v>4275</v>
      </c>
      <c r="X3422" t="s">
        <v>720</v>
      </c>
    </row>
    <row r="3423" spans="21:24" x14ac:dyDescent="0.45">
      <c r="U3423" t="s">
        <v>116</v>
      </c>
      <c r="V3423" t="s">
        <v>4293</v>
      </c>
      <c r="W3423" t="s">
        <v>4275</v>
      </c>
      <c r="X3423" t="s">
        <v>720</v>
      </c>
    </row>
    <row r="3424" spans="21:24" x14ac:dyDescent="0.45">
      <c r="U3424" t="s">
        <v>116</v>
      </c>
      <c r="V3424" t="s">
        <v>4294</v>
      </c>
      <c r="W3424" t="s">
        <v>4295</v>
      </c>
      <c r="X3424" t="s">
        <v>720</v>
      </c>
    </row>
    <row r="3425" spans="21:24" x14ac:dyDescent="0.45">
      <c r="U3425" t="s">
        <v>116</v>
      </c>
      <c r="V3425" t="s">
        <v>4296</v>
      </c>
      <c r="W3425" t="s">
        <v>4295</v>
      </c>
      <c r="X3425" t="s">
        <v>720</v>
      </c>
    </row>
    <row r="3426" spans="21:24" x14ac:dyDescent="0.45">
      <c r="U3426" t="s">
        <v>116</v>
      </c>
      <c r="V3426" t="s">
        <v>4297</v>
      </c>
      <c r="W3426" t="s">
        <v>4295</v>
      </c>
      <c r="X3426" t="s">
        <v>720</v>
      </c>
    </row>
    <row r="3427" spans="21:24" x14ac:dyDescent="0.45">
      <c r="U3427" t="s">
        <v>116</v>
      </c>
      <c r="V3427" t="s">
        <v>4298</v>
      </c>
      <c r="W3427" t="s">
        <v>4295</v>
      </c>
      <c r="X3427" t="s">
        <v>720</v>
      </c>
    </row>
    <row r="3428" spans="21:24" x14ac:dyDescent="0.45">
      <c r="U3428" t="s">
        <v>116</v>
      </c>
      <c r="V3428" t="s">
        <v>4299</v>
      </c>
      <c r="W3428" t="s">
        <v>4295</v>
      </c>
      <c r="X3428" t="s">
        <v>720</v>
      </c>
    </row>
    <row r="3429" spans="21:24" x14ac:dyDescent="0.45">
      <c r="U3429" t="s">
        <v>116</v>
      </c>
      <c r="V3429" t="s">
        <v>4300</v>
      </c>
      <c r="W3429" t="s">
        <v>4295</v>
      </c>
      <c r="X3429" t="s">
        <v>720</v>
      </c>
    </row>
    <row r="3430" spans="21:24" x14ac:dyDescent="0.45">
      <c r="U3430" t="s">
        <v>116</v>
      </c>
      <c r="V3430" t="s">
        <v>4301</v>
      </c>
      <c r="W3430" t="s">
        <v>4295</v>
      </c>
      <c r="X3430" t="s">
        <v>720</v>
      </c>
    </row>
    <row r="3431" spans="21:24" x14ac:dyDescent="0.45">
      <c r="U3431" t="s">
        <v>116</v>
      </c>
      <c r="V3431" t="s">
        <v>4302</v>
      </c>
      <c r="W3431" t="s">
        <v>4295</v>
      </c>
      <c r="X3431" t="s">
        <v>720</v>
      </c>
    </row>
    <row r="3432" spans="21:24" x14ac:dyDescent="0.45">
      <c r="U3432" t="s">
        <v>116</v>
      </c>
      <c r="V3432" t="s">
        <v>4303</v>
      </c>
      <c r="W3432" t="s">
        <v>4295</v>
      </c>
      <c r="X3432" t="s">
        <v>720</v>
      </c>
    </row>
    <row r="3433" spans="21:24" x14ac:dyDescent="0.45">
      <c r="U3433" t="s">
        <v>116</v>
      </c>
      <c r="V3433" t="s">
        <v>4304</v>
      </c>
      <c r="W3433" t="s">
        <v>4295</v>
      </c>
      <c r="X3433" t="s">
        <v>720</v>
      </c>
    </row>
    <row r="3434" spans="21:24" x14ac:dyDescent="0.45">
      <c r="U3434" t="s">
        <v>116</v>
      </c>
      <c r="V3434" t="s">
        <v>4305</v>
      </c>
      <c r="W3434" t="s">
        <v>4295</v>
      </c>
      <c r="X3434" t="s">
        <v>720</v>
      </c>
    </row>
    <row r="3435" spans="21:24" x14ac:dyDescent="0.45">
      <c r="U3435" t="s">
        <v>116</v>
      </c>
      <c r="V3435" t="s">
        <v>4306</v>
      </c>
      <c r="W3435" t="s">
        <v>4295</v>
      </c>
      <c r="X3435" t="s">
        <v>720</v>
      </c>
    </row>
    <row r="3436" spans="21:24" x14ac:dyDescent="0.45">
      <c r="U3436" t="s">
        <v>116</v>
      </c>
      <c r="V3436" t="s">
        <v>4307</v>
      </c>
      <c r="W3436" t="s">
        <v>4295</v>
      </c>
      <c r="X3436" t="s">
        <v>720</v>
      </c>
    </row>
    <row r="3437" spans="21:24" x14ac:dyDescent="0.45">
      <c r="U3437" t="s">
        <v>116</v>
      </c>
      <c r="V3437" t="s">
        <v>4308</v>
      </c>
      <c r="W3437" t="s">
        <v>4295</v>
      </c>
      <c r="X3437" t="s">
        <v>720</v>
      </c>
    </row>
    <row r="3438" spans="21:24" x14ac:dyDescent="0.45">
      <c r="U3438" t="s">
        <v>116</v>
      </c>
      <c r="V3438" t="s">
        <v>4309</v>
      </c>
      <c r="W3438" t="s">
        <v>4295</v>
      </c>
      <c r="X3438" t="s">
        <v>720</v>
      </c>
    </row>
    <row r="3439" spans="21:24" x14ac:dyDescent="0.45">
      <c r="U3439" t="s">
        <v>116</v>
      </c>
      <c r="V3439" t="s">
        <v>4310</v>
      </c>
      <c r="W3439" t="s">
        <v>4295</v>
      </c>
      <c r="X3439" t="s">
        <v>720</v>
      </c>
    </row>
    <row r="3440" spans="21:24" x14ac:dyDescent="0.45">
      <c r="U3440" t="s">
        <v>116</v>
      </c>
      <c r="V3440" t="s">
        <v>4311</v>
      </c>
      <c r="W3440" t="s">
        <v>4295</v>
      </c>
      <c r="X3440" t="s">
        <v>720</v>
      </c>
    </row>
    <row r="3441" spans="21:24" x14ac:dyDescent="0.45">
      <c r="U3441" t="s">
        <v>116</v>
      </c>
      <c r="V3441" t="s">
        <v>4312</v>
      </c>
      <c r="W3441" t="s">
        <v>4295</v>
      </c>
      <c r="X3441" t="s">
        <v>720</v>
      </c>
    </row>
    <row r="3442" spans="21:24" x14ac:dyDescent="0.45">
      <c r="U3442" t="s">
        <v>116</v>
      </c>
      <c r="V3442" t="s">
        <v>4313</v>
      </c>
      <c r="W3442" t="s">
        <v>4295</v>
      </c>
      <c r="X3442" t="s">
        <v>720</v>
      </c>
    </row>
    <row r="3443" spans="21:24" x14ac:dyDescent="0.45">
      <c r="U3443" t="s">
        <v>116</v>
      </c>
      <c r="V3443" t="s">
        <v>4314</v>
      </c>
      <c r="W3443" t="s">
        <v>4315</v>
      </c>
      <c r="X3443" t="s">
        <v>720</v>
      </c>
    </row>
    <row r="3444" spans="21:24" x14ac:dyDescent="0.45">
      <c r="U3444" t="s">
        <v>116</v>
      </c>
      <c r="V3444" t="s">
        <v>4316</v>
      </c>
      <c r="W3444" t="s">
        <v>4315</v>
      </c>
      <c r="X3444" t="s">
        <v>720</v>
      </c>
    </row>
    <row r="3445" spans="21:24" x14ac:dyDescent="0.45">
      <c r="U3445" t="s">
        <v>116</v>
      </c>
      <c r="V3445" t="s">
        <v>4317</v>
      </c>
      <c r="W3445" t="s">
        <v>4315</v>
      </c>
      <c r="X3445" t="s">
        <v>720</v>
      </c>
    </row>
    <row r="3446" spans="21:24" x14ac:dyDescent="0.45">
      <c r="U3446" t="s">
        <v>116</v>
      </c>
      <c r="V3446" t="s">
        <v>4318</v>
      </c>
      <c r="W3446" t="s">
        <v>4315</v>
      </c>
      <c r="X3446" t="s">
        <v>720</v>
      </c>
    </row>
    <row r="3447" spans="21:24" x14ac:dyDescent="0.45">
      <c r="U3447" t="s">
        <v>116</v>
      </c>
      <c r="V3447" t="s">
        <v>4319</v>
      </c>
      <c r="W3447" t="s">
        <v>4315</v>
      </c>
      <c r="X3447" t="s">
        <v>720</v>
      </c>
    </row>
    <row r="3448" spans="21:24" x14ac:dyDescent="0.45">
      <c r="U3448" t="s">
        <v>116</v>
      </c>
      <c r="V3448" t="s">
        <v>4320</v>
      </c>
      <c r="W3448" t="s">
        <v>4315</v>
      </c>
      <c r="X3448" t="s">
        <v>720</v>
      </c>
    </row>
    <row r="3449" spans="21:24" x14ac:dyDescent="0.45">
      <c r="U3449" t="s">
        <v>116</v>
      </c>
      <c r="V3449" t="s">
        <v>4321</v>
      </c>
      <c r="W3449" t="s">
        <v>4315</v>
      </c>
      <c r="X3449" t="s">
        <v>720</v>
      </c>
    </row>
    <row r="3450" spans="21:24" x14ac:dyDescent="0.45">
      <c r="U3450" t="s">
        <v>116</v>
      </c>
      <c r="V3450" t="s">
        <v>4322</v>
      </c>
      <c r="W3450" t="s">
        <v>4315</v>
      </c>
      <c r="X3450" t="s">
        <v>720</v>
      </c>
    </row>
    <row r="3451" spans="21:24" x14ac:dyDescent="0.45">
      <c r="U3451" t="s">
        <v>116</v>
      </c>
      <c r="V3451" t="s">
        <v>4323</v>
      </c>
      <c r="W3451" t="s">
        <v>4315</v>
      </c>
      <c r="X3451" t="s">
        <v>720</v>
      </c>
    </row>
    <row r="3452" spans="21:24" x14ac:dyDescent="0.45">
      <c r="U3452" t="s">
        <v>116</v>
      </c>
      <c r="V3452" t="s">
        <v>4324</v>
      </c>
      <c r="W3452" t="s">
        <v>4315</v>
      </c>
      <c r="X3452" t="s">
        <v>720</v>
      </c>
    </row>
    <row r="3453" spans="21:24" x14ac:dyDescent="0.45">
      <c r="U3453" t="s">
        <v>116</v>
      </c>
      <c r="V3453" t="s">
        <v>4325</v>
      </c>
      <c r="W3453" t="s">
        <v>4315</v>
      </c>
      <c r="X3453" t="s">
        <v>720</v>
      </c>
    </row>
    <row r="3454" spans="21:24" x14ac:dyDescent="0.45">
      <c r="U3454" t="s">
        <v>116</v>
      </c>
      <c r="V3454" t="s">
        <v>4326</v>
      </c>
      <c r="W3454" t="s">
        <v>4315</v>
      </c>
      <c r="X3454" t="s">
        <v>720</v>
      </c>
    </row>
    <row r="3455" spans="21:24" x14ac:dyDescent="0.45">
      <c r="U3455" t="s">
        <v>116</v>
      </c>
      <c r="V3455" t="s">
        <v>4327</v>
      </c>
      <c r="W3455" t="s">
        <v>4315</v>
      </c>
      <c r="X3455" t="s">
        <v>720</v>
      </c>
    </row>
    <row r="3456" spans="21:24" x14ac:dyDescent="0.45">
      <c r="U3456" t="s">
        <v>116</v>
      </c>
      <c r="V3456" t="s">
        <v>4328</v>
      </c>
      <c r="W3456" t="s">
        <v>4315</v>
      </c>
      <c r="X3456" t="s">
        <v>720</v>
      </c>
    </row>
    <row r="3457" spans="21:24" x14ac:dyDescent="0.45">
      <c r="U3457" t="s">
        <v>116</v>
      </c>
      <c r="V3457" t="s">
        <v>4329</v>
      </c>
      <c r="W3457" t="s">
        <v>4315</v>
      </c>
      <c r="X3457" t="s">
        <v>720</v>
      </c>
    </row>
    <row r="3458" spans="21:24" x14ac:dyDescent="0.45">
      <c r="U3458" t="s">
        <v>116</v>
      </c>
      <c r="V3458" t="s">
        <v>4330</v>
      </c>
      <c r="W3458" t="s">
        <v>4315</v>
      </c>
      <c r="X3458" t="s">
        <v>720</v>
      </c>
    </row>
    <row r="3459" spans="21:24" x14ac:dyDescent="0.45">
      <c r="U3459" t="s">
        <v>116</v>
      </c>
      <c r="V3459" t="s">
        <v>4331</v>
      </c>
      <c r="W3459" t="s">
        <v>4315</v>
      </c>
      <c r="X3459" t="s">
        <v>720</v>
      </c>
    </row>
    <row r="3460" spans="21:24" x14ac:dyDescent="0.45">
      <c r="U3460" t="s">
        <v>116</v>
      </c>
      <c r="V3460" t="s">
        <v>4332</v>
      </c>
      <c r="W3460" t="s">
        <v>4315</v>
      </c>
      <c r="X3460" t="s">
        <v>720</v>
      </c>
    </row>
    <row r="3461" spans="21:24" x14ac:dyDescent="0.45">
      <c r="U3461" t="s">
        <v>116</v>
      </c>
      <c r="V3461" t="s">
        <v>4333</v>
      </c>
      <c r="W3461" t="s">
        <v>4315</v>
      </c>
      <c r="X3461" t="s">
        <v>720</v>
      </c>
    </row>
    <row r="3462" spans="21:24" x14ac:dyDescent="0.45">
      <c r="U3462" t="s">
        <v>116</v>
      </c>
      <c r="V3462" t="s">
        <v>4334</v>
      </c>
      <c r="W3462" t="s">
        <v>4335</v>
      </c>
      <c r="X3462" t="s">
        <v>720</v>
      </c>
    </row>
    <row r="3463" spans="21:24" x14ac:dyDescent="0.45">
      <c r="U3463" t="s">
        <v>116</v>
      </c>
      <c r="V3463" t="s">
        <v>4336</v>
      </c>
      <c r="W3463" t="s">
        <v>4335</v>
      </c>
      <c r="X3463" t="s">
        <v>720</v>
      </c>
    </row>
    <row r="3464" spans="21:24" x14ac:dyDescent="0.45">
      <c r="U3464" t="s">
        <v>116</v>
      </c>
      <c r="V3464" t="s">
        <v>4337</v>
      </c>
      <c r="W3464" t="s">
        <v>4335</v>
      </c>
      <c r="X3464" t="s">
        <v>720</v>
      </c>
    </row>
    <row r="3465" spans="21:24" x14ac:dyDescent="0.45">
      <c r="U3465" t="s">
        <v>116</v>
      </c>
      <c r="V3465" t="s">
        <v>4338</v>
      </c>
      <c r="W3465" t="s">
        <v>4335</v>
      </c>
      <c r="X3465" t="s">
        <v>720</v>
      </c>
    </row>
    <row r="3466" spans="21:24" x14ac:dyDescent="0.45">
      <c r="U3466" t="s">
        <v>116</v>
      </c>
      <c r="V3466" t="s">
        <v>4339</v>
      </c>
      <c r="W3466" t="s">
        <v>4335</v>
      </c>
      <c r="X3466" t="s">
        <v>720</v>
      </c>
    </row>
    <row r="3467" spans="21:24" x14ac:dyDescent="0.45">
      <c r="U3467" t="s">
        <v>116</v>
      </c>
      <c r="V3467" t="s">
        <v>4340</v>
      </c>
      <c r="W3467" t="s">
        <v>4335</v>
      </c>
      <c r="X3467" t="s">
        <v>720</v>
      </c>
    </row>
    <row r="3468" spans="21:24" x14ac:dyDescent="0.45">
      <c r="U3468" t="s">
        <v>116</v>
      </c>
      <c r="V3468" t="s">
        <v>4341</v>
      </c>
      <c r="W3468" t="s">
        <v>4335</v>
      </c>
      <c r="X3468" t="s">
        <v>720</v>
      </c>
    </row>
    <row r="3469" spans="21:24" x14ac:dyDescent="0.45">
      <c r="U3469" t="s">
        <v>116</v>
      </c>
      <c r="V3469" t="s">
        <v>4342</v>
      </c>
      <c r="W3469" t="s">
        <v>4335</v>
      </c>
      <c r="X3469" t="s">
        <v>720</v>
      </c>
    </row>
    <row r="3470" spans="21:24" x14ac:dyDescent="0.45">
      <c r="U3470" t="s">
        <v>116</v>
      </c>
      <c r="V3470" t="s">
        <v>4343</v>
      </c>
      <c r="W3470" t="s">
        <v>4335</v>
      </c>
      <c r="X3470" t="s">
        <v>720</v>
      </c>
    </row>
    <row r="3471" spans="21:24" x14ac:dyDescent="0.45">
      <c r="U3471" t="s">
        <v>116</v>
      </c>
      <c r="V3471" t="s">
        <v>4344</v>
      </c>
      <c r="W3471" t="s">
        <v>4335</v>
      </c>
      <c r="X3471" t="s">
        <v>720</v>
      </c>
    </row>
    <row r="3472" spans="21:24" x14ac:dyDescent="0.45">
      <c r="U3472" t="s">
        <v>116</v>
      </c>
      <c r="V3472" t="s">
        <v>4345</v>
      </c>
      <c r="W3472" t="s">
        <v>4335</v>
      </c>
      <c r="X3472" t="s">
        <v>720</v>
      </c>
    </row>
    <row r="3473" spans="21:24" x14ac:dyDescent="0.45">
      <c r="U3473" t="s">
        <v>116</v>
      </c>
      <c r="V3473" t="s">
        <v>4346</v>
      </c>
      <c r="W3473" t="s">
        <v>4335</v>
      </c>
      <c r="X3473" t="s">
        <v>720</v>
      </c>
    </row>
    <row r="3474" spans="21:24" x14ac:dyDescent="0.45">
      <c r="U3474" t="s">
        <v>116</v>
      </c>
      <c r="V3474" t="s">
        <v>4347</v>
      </c>
      <c r="W3474" t="s">
        <v>4335</v>
      </c>
      <c r="X3474" t="s">
        <v>720</v>
      </c>
    </row>
    <row r="3475" spans="21:24" x14ac:dyDescent="0.45">
      <c r="U3475" t="s">
        <v>116</v>
      </c>
      <c r="V3475" t="s">
        <v>4348</v>
      </c>
      <c r="W3475" t="s">
        <v>4335</v>
      </c>
      <c r="X3475" t="s">
        <v>720</v>
      </c>
    </row>
    <row r="3476" spans="21:24" x14ac:dyDescent="0.45">
      <c r="U3476" t="s">
        <v>116</v>
      </c>
      <c r="V3476" t="s">
        <v>4349</v>
      </c>
      <c r="W3476" t="s">
        <v>4335</v>
      </c>
      <c r="X3476" t="s">
        <v>720</v>
      </c>
    </row>
    <row r="3477" spans="21:24" x14ac:dyDescent="0.45">
      <c r="U3477" t="s">
        <v>116</v>
      </c>
      <c r="V3477" t="s">
        <v>4350</v>
      </c>
      <c r="W3477" t="s">
        <v>4335</v>
      </c>
      <c r="X3477" t="s">
        <v>720</v>
      </c>
    </row>
    <row r="3478" spans="21:24" x14ac:dyDescent="0.45">
      <c r="U3478" t="s">
        <v>116</v>
      </c>
      <c r="V3478" t="s">
        <v>4351</v>
      </c>
      <c r="W3478" t="s">
        <v>4335</v>
      </c>
      <c r="X3478" t="s">
        <v>720</v>
      </c>
    </row>
    <row r="3479" spans="21:24" x14ac:dyDescent="0.45">
      <c r="U3479" t="s">
        <v>116</v>
      </c>
      <c r="V3479" t="s">
        <v>4352</v>
      </c>
      <c r="W3479" t="s">
        <v>4335</v>
      </c>
      <c r="X3479" t="s">
        <v>720</v>
      </c>
    </row>
    <row r="3480" spans="21:24" x14ac:dyDescent="0.45">
      <c r="U3480" t="s">
        <v>116</v>
      </c>
      <c r="V3480" t="s">
        <v>4353</v>
      </c>
      <c r="W3480" t="s">
        <v>4335</v>
      </c>
      <c r="X3480" t="s">
        <v>720</v>
      </c>
    </row>
    <row r="3481" spans="21:24" x14ac:dyDescent="0.45">
      <c r="U3481" t="s">
        <v>116</v>
      </c>
      <c r="V3481" t="s">
        <v>4354</v>
      </c>
      <c r="W3481" t="s">
        <v>4355</v>
      </c>
      <c r="X3481" t="s">
        <v>720</v>
      </c>
    </row>
    <row r="3482" spans="21:24" x14ac:dyDescent="0.45">
      <c r="U3482" t="s">
        <v>116</v>
      </c>
      <c r="V3482" t="s">
        <v>4356</v>
      </c>
      <c r="W3482" t="s">
        <v>4355</v>
      </c>
      <c r="X3482" t="s">
        <v>720</v>
      </c>
    </row>
    <row r="3483" spans="21:24" x14ac:dyDescent="0.45">
      <c r="U3483" t="s">
        <v>116</v>
      </c>
      <c r="V3483" t="s">
        <v>4357</v>
      </c>
      <c r="W3483" t="s">
        <v>4355</v>
      </c>
      <c r="X3483" t="s">
        <v>720</v>
      </c>
    </row>
    <row r="3484" spans="21:24" x14ac:dyDescent="0.45">
      <c r="U3484" t="s">
        <v>116</v>
      </c>
      <c r="V3484" t="s">
        <v>4358</v>
      </c>
      <c r="W3484" t="s">
        <v>4355</v>
      </c>
      <c r="X3484" t="s">
        <v>720</v>
      </c>
    </row>
    <row r="3485" spans="21:24" x14ac:dyDescent="0.45">
      <c r="U3485" t="s">
        <v>116</v>
      </c>
      <c r="V3485" t="s">
        <v>4359</v>
      </c>
      <c r="W3485" t="s">
        <v>4355</v>
      </c>
      <c r="X3485" t="s">
        <v>720</v>
      </c>
    </row>
    <row r="3486" spans="21:24" x14ac:dyDescent="0.45">
      <c r="U3486" t="s">
        <v>116</v>
      </c>
      <c r="V3486" t="s">
        <v>4360</v>
      </c>
      <c r="W3486" t="s">
        <v>4355</v>
      </c>
      <c r="X3486" t="s">
        <v>720</v>
      </c>
    </row>
    <row r="3487" spans="21:24" x14ac:dyDescent="0.45">
      <c r="U3487" t="s">
        <v>116</v>
      </c>
      <c r="V3487" t="s">
        <v>4361</v>
      </c>
      <c r="W3487" t="s">
        <v>4355</v>
      </c>
      <c r="X3487" t="s">
        <v>720</v>
      </c>
    </row>
    <row r="3488" spans="21:24" x14ac:dyDescent="0.45">
      <c r="U3488" t="s">
        <v>116</v>
      </c>
      <c r="V3488" t="s">
        <v>4362</v>
      </c>
      <c r="W3488" t="s">
        <v>4355</v>
      </c>
      <c r="X3488" t="s">
        <v>720</v>
      </c>
    </row>
    <row r="3489" spans="21:24" x14ac:dyDescent="0.45">
      <c r="U3489" t="s">
        <v>116</v>
      </c>
      <c r="V3489" t="s">
        <v>4363</v>
      </c>
      <c r="W3489" t="s">
        <v>4355</v>
      </c>
      <c r="X3489" t="s">
        <v>720</v>
      </c>
    </row>
    <row r="3490" spans="21:24" x14ac:dyDescent="0.45">
      <c r="U3490" t="s">
        <v>116</v>
      </c>
      <c r="V3490" t="s">
        <v>4364</v>
      </c>
      <c r="W3490" t="s">
        <v>4355</v>
      </c>
      <c r="X3490" t="s">
        <v>720</v>
      </c>
    </row>
    <row r="3491" spans="21:24" x14ac:dyDescent="0.45">
      <c r="U3491" t="s">
        <v>116</v>
      </c>
      <c r="V3491" t="s">
        <v>4365</v>
      </c>
      <c r="W3491" t="s">
        <v>4355</v>
      </c>
      <c r="X3491" t="s">
        <v>720</v>
      </c>
    </row>
    <row r="3492" spans="21:24" x14ac:dyDescent="0.45">
      <c r="U3492" t="s">
        <v>116</v>
      </c>
      <c r="V3492" t="s">
        <v>4366</v>
      </c>
      <c r="W3492" t="s">
        <v>4355</v>
      </c>
      <c r="X3492" t="s">
        <v>720</v>
      </c>
    </row>
    <row r="3493" spans="21:24" x14ac:dyDescent="0.45">
      <c r="U3493" t="s">
        <v>116</v>
      </c>
      <c r="V3493" t="s">
        <v>4367</v>
      </c>
      <c r="W3493" t="s">
        <v>4355</v>
      </c>
      <c r="X3493" t="s">
        <v>720</v>
      </c>
    </row>
    <row r="3494" spans="21:24" x14ac:dyDescent="0.45">
      <c r="U3494" t="s">
        <v>116</v>
      </c>
      <c r="V3494" t="s">
        <v>4368</v>
      </c>
      <c r="W3494" t="s">
        <v>4355</v>
      </c>
      <c r="X3494" t="s">
        <v>720</v>
      </c>
    </row>
    <row r="3495" spans="21:24" x14ac:dyDescent="0.45">
      <c r="U3495" t="s">
        <v>116</v>
      </c>
      <c r="V3495" t="s">
        <v>4369</v>
      </c>
      <c r="W3495" t="s">
        <v>4355</v>
      </c>
      <c r="X3495" t="s">
        <v>720</v>
      </c>
    </row>
    <row r="3496" spans="21:24" x14ac:dyDescent="0.45">
      <c r="U3496" t="s">
        <v>116</v>
      </c>
      <c r="V3496" t="s">
        <v>4370</v>
      </c>
      <c r="W3496" t="s">
        <v>4355</v>
      </c>
      <c r="X3496" t="s">
        <v>720</v>
      </c>
    </row>
    <row r="3497" spans="21:24" x14ac:dyDescent="0.45">
      <c r="U3497" t="s">
        <v>116</v>
      </c>
      <c r="V3497" t="s">
        <v>4371</v>
      </c>
      <c r="W3497" t="s">
        <v>4355</v>
      </c>
      <c r="X3497" t="s">
        <v>720</v>
      </c>
    </row>
    <row r="3498" spans="21:24" x14ac:dyDescent="0.45">
      <c r="U3498" t="s">
        <v>116</v>
      </c>
      <c r="V3498" t="s">
        <v>4372</v>
      </c>
      <c r="W3498" t="s">
        <v>4355</v>
      </c>
      <c r="X3498" t="s">
        <v>720</v>
      </c>
    </row>
    <row r="3499" spans="21:24" x14ac:dyDescent="0.45">
      <c r="U3499" t="s">
        <v>116</v>
      </c>
      <c r="V3499" t="s">
        <v>4373</v>
      </c>
      <c r="W3499" t="s">
        <v>4355</v>
      </c>
      <c r="X3499" t="s">
        <v>720</v>
      </c>
    </row>
    <row r="3500" spans="21:24" x14ac:dyDescent="0.45">
      <c r="U3500" t="s">
        <v>116</v>
      </c>
      <c r="V3500" t="s">
        <v>4374</v>
      </c>
      <c r="W3500" t="s">
        <v>4375</v>
      </c>
      <c r="X3500" t="s">
        <v>720</v>
      </c>
    </row>
    <row r="3501" spans="21:24" x14ac:dyDescent="0.45">
      <c r="U3501" t="s">
        <v>116</v>
      </c>
      <c r="V3501" t="s">
        <v>4376</v>
      </c>
      <c r="W3501" t="s">
        <v>4375</v>
      </c>
      <c r="X3501" t="s">
        <v>720</v>
      </c>
    </row>
    <row r="3502" spans="21:24" x14ac:dyDescent="0.45">
      <c r="U3502" t="s">
        <v>116</v>
      </c>
      <c r="V3502" t="s">
        <v>4377</v>
      </c>
      <c r="W3502" t="s">
        <v>4375</v>
      </c>
      <c r="X3502" t="s">
        <v>720</v>
      </c>
    </row>
    <row r="3503" spans="21:24" x14ac:dyDescent="0.45">
      <c r="U3503" t="s">
        <v>116</v>
      </c>
      <c r="V3503" t="s">
        <v>4378</v>
      </c>
      <c r="W3503" t="s">
        <v>4375</v>
      </c>
      <c r="X3503" t="s">
        <v>720</v>
      </c>
    </row>
    <row r="3504" spans="21:24" x14ac:dyDescent="0.45">
      <c r="U3504" t="s">
        <v>116</v>
      </c>
      <c r="V3504" t="s">
        <v>4379</v>
      </c>
      <c r="W3504" t="s">
        <v>4375</v>
      </c>
      <c r="X3504" t="s">
        <v>720</v>
      </c>
    </row>
    <row r="3505" spans="21:24" x14ac:dyDescent="0.45">
      <c r="U3505" t="s">
        <v>116</v>
      </c>
      <c r="V3505" t="s">
        <v>4380</v>
      </c>
      <c r="W3505" t="s">
        <v>4375</v>
      </c>
      <c r="X3505" t="s">
        <v>720</v>
      </c>
    </row>
    <row r="3506" spans="21:24" x14ac:dyDescent="0.45">
      <c r="U3506" t="s">
        <v>116</v>
      </c>
      <c r="V3506" t="s">
        <v>4381</v>
      </c>
      <c r="W3506" t="s">
        <v>4375</v>
      </c>
      <c r="X3506" t="s">
        <v>720</v>
      </c>
    </row>
    <row r="3507" spans="21:24" x14ac:dyDescent="0.45">
      <c r="U3507" t="s">
        <v>116</v>
      </c>
      <c r="V3507" t="s">
        <v>4382</v>
      </c>
      <c r="W3507" t="s">
        <v>4375</v>
      </c>
      <c r="X3507" t="s">
        <v>720</v>
      </c>
    </row>
    <row r="3508" spans="21:24" x14ac:dyDescent="0.45">
      <c r="U3508" t="s">
        <v>116</v>
      </c>
      <c r="V3508" t="s">
        <v>4383</v>
      </c>
      <c r="W3508" t="s">
        <v>4375</v>
      </c>
      <c r="X3508" t="s">
        <v>720</v>
      </c>
    </row>
    <row r="3509" spans="21:24" x14ac:dyDescent="0.45">
      <c r="U3509" t="s">
        <v>116</v>
      </c>
      <c r="V3509" t="s">
        <v>4384</v>
      </c>
      <c r="W3509" t="s">
        <v>4375</v>
      </c>
      <c r="X3509" t="s">
        <v>720</v>
      </c>
    </row>
    <row r="3510" spans="21:24" x14ac:dyDescent="0.45">
      <c r="U3510" t="s">
        <v>116</v>
      </c>
      <c r="V3510" t="s">
        <v>4385</v>
      </c>
      <c r="W3510" t="s">
        <v>4375</v>
      </c>
      <c r="X3510" t="s">
        <v>720</v>
      </c>
    </row>
    <row r="3511" spans="21:24" x14ac:dyDescent="0.45">
      <c r="U3511" t="s">
        <v>116</v>
      </c>
      <c r="V3511" t="s">
        <v>4386</v>
      </c>
      <c r="W3511" t="s">
        <v>4375</v>
      </c>
      <c r="X3511" t="s">
        <v>720</v>
      </c>
    </row>
    <row r="3512" spans="21:24" x14ac:dyDescent="0.45">
      <c r="U3512" t="s">
        <v>116</v>
      </c>
      <c r="V3512" t="s">
        <v>4387</v>
      </c>
      <c r="W3512" t="s">
        <v>4375</v>
      </c>
      <c r="X3512" t="s">
        <v>720</v>
      </c>
    </row>
    <row r="3513" spans="21:24" x14ac:dyDescent="0.45">
      <c r="U3513" t="s">
        <v>116</v>
      </c>
      <c r="V3513" t="s">
        <v>4388</v>
      </c>
      <c r="W3513" t="s">
        <v>4375</v>
      </c>
      <c r="X3513" t="s">
        <v>720</v>
      </c>
    </row>
    <row r="3514" spans="21:24" x14ac:dyDescent="0.45">
      <c r="U3514" t="s">
        <v>116</v>
      </c>
      <c r="V3514" t="s">
        <v>4389</v>
      </c>
      <c r="W3514" t="s">
        <v>4375</v>
      </c>
      <c r="X3514" t="s">
        <v>720</v>
      </c>
    </row>
    <row r="3515" spans="21:24" x14ac:dyDescent="0.45">
      <c r="U3515" t="s">
        <v>116</v>
      </c>
      <c r="V3515" t="s">
        <v>4390</v>
      </c>
      <c r="W3515" t="s">
        <v>4375</v>
      </c>
      <c r="X3515" t="s">
        <v>720</v>
      </c>
    </row>
    <row r="3516" spans="21:24" x14ac:dyDescent="0.45">
      <c r="U3516" t="s">
        <v>116</v>
      </c>
      <c r="V3516" t="s">
        <v>4391</v>
      </c>
      <c r="W3516" t="s">
        <v>4375</v>
      </c>
      <c r="X3516" t="s">
        <v>720</v>
      </c>
    </row>
    <row r="3517" spans="21:24" x14ac:dyDescent="0.45">
      <c r="U3517" t="s">
        <v>116</v>
      </c>
      <c r="V3517" t="s">
        <v>4392</v>
      </c>
      <c r="W3517" t="s">
        <v>4375</v>
      </c>
      <c r="X3517" t="s">
        <v>720</v>
      </c>
    </row>
    <row r="3518" spans="21:24" x14ac:dyDescent="0.45">
      <c r="U3518" t="s">
        <v>116</v>
      </c>
      <c r="V3518" t="s">
        <v>4393</v>
      </c>
      <c r="W3518" t="s">
        <v>4375</v>
      </c>
      <c r="X3518" t="s">
        <v>720</v>
      </c>
    </row>
    <row r="3519" spans="21:24" x14ac:dyDescent="0.45">
      <c r="U3519" t="s">
        <v>116</v>
      </c>
      <c r="V3519" t="s">
        <v>4394</v>
      </c>
      <c r="W3519" t="s">
        <v>4395</v>
      </c>
      <c r="X3519" t="s">
        <v>720</v>
      </c>
    </row>
    <row r="3520" spans="21:24" x14ac:dyDescent="0.45">
      <c r="U3520" t="s">
        <v>116</v>
      </c>
      <c r="V3520" t="s">
        <v>4396</v>
      </c>
      <c r="W3520" t="s">
        <v>4395</v>
      </c>
      <c r="X3520" t="s">
        <v>720</v>
      </c>
    </row>
    <row r="3521" spans="21:24" x14ac:dyDescent="0.45">
      <c r="U3521" t="s">
        <v>116</v>
      </c>
      <c r="V3521" t="s">
        <v>4397</v>
      </c>
      <c r="W3521" t="s">
        <v>4395</v>
      </c>
      <c r="X3521" t="s">
        <v>720</v>
      </c>
    </row>
    <row r="3522" spans="21:24" x14ac:dyDescent="0.45">
      <c r="U3522" t="s">
        <v>116</v>
      </c>
      <c r="V3522" t="s">
        <v>4398</v>
      </c>
      <c r="W3522" t="s">
        <v>4395</v>
      </c>
      <c r="X3522" t="s">
        <v>720</v>
      </c>
    </row>
    <row r="3523" spans="21:24" x14ac:dyDescent="0.45">
      <c r="U3523" t="s">
        <v>116</v>
      </c>
      <c r="V3523" t="s">
        <v>4399</v>
      </c>
      <c r="W3523" t="s">
        <v>4395</v>
      </c>
      <c r="X3523" t="s">
        <v>720</v>
      </c>
    </row>
    <row r="3524" spans="21:24" x14ac:dyDescent="0.45">
      <c r="U3524" t="s">
        <v>116</v>
      </c>
      <c r="V3524" t="s">
        <v>4400</v>
      </c>
      <c r="W3524" t="s">
        <v>4395</v>
      </c>
      <c r="X3524" t="s">
        <v>720</v>
      </c>
    </row>
    <row r="3525" spans="21:24" x14ac:dyDescent="0.45">
      <c r="U3525" t="s">
        <v>116</v>
      </c>
      <c r="V3525" t="s">
        <v>4401</v>
      </c>
      <c r="W3525" t="s">
        <v>4395</v>
      </c>
      <c r="X3525" t="s">
        <v>720</v>
      </c>
    </row>
    <row r="3526" spans="21:24" x14ac:dyDescent="0.45">
      <c r="U3526" t="s">
        <v>116</v>
      </c>
      <c r="V3526" t="s">
        <v>4402</v>
      </c>
      <c r="W3526" t="s">
        <v>4395</v>
      </c>
      <c r="X3526" t="s">
        <v>720</v>
      </c>
    </row>
    <row r="3527" spans="21:24" x14ac:dyDescent="0.45">
      <c r="U3527" t="s">
        <v>116</v>
      </c>
      <c r="V3527" t="s">
        <v>4403</v>
      </c>
      <c r="W3527" t="s">
        <v>4395</v>
      </c>
      <c r="X3527" t="s">
        <v>720</v>
      </c>
    </row>
    <row r="3528" spans="21:24" x14ac:dyDescent="0.45">
      <c r="U3528" t="s">
        <v>116</v>
      </c>
      <c r="V3528" t="s">
        <v>4404</v>
      </c>
      <c r="W3528" t="s">
        <v>4395</v>
      </c>
      <c r="X3528" t="s">
        <v>720</v>
      </c>
    </row>
    <row r="3529" spans="21:24" x14ac:dyDescent="0.45">
      <c r="U3529" t="s">
        <v>116</v>
      </c>
      <c r="V3529" t="s">
        <v>4405</v>
      </c>
      <c r="W3529" t="s">
        <v>4395</v>
      </c>
      <c r="X3529" t="s">
        <v>720</v>
      </c>
    </row>
    <row r="3530" spans="21:24" x14ac:dyDescent="0.45">
      <c r="U3530" t="s">
        <v>116</v>
      </c>
      <c r="V3530" t="s">
        <v>4406</v>
      </c>
      <c r="W3530" t="s">
        <v>4395</v>
      </c>
      <c r="X3530" t="s">
        <v>720</v>
      </c>
    </row>
    <row r="3531" spans="21:24" x14ac:dyDescent="0.45">
      <c r="U3531" t="s">
        <v>116</v>
      </c>
      <c r="V3531" t="s">
        <v>4407</v>
      </c>
      <c r="W3531" t="s">
        <v>4395</v>
      </c>
      <c r="X3531" t="s">
        <v>720</v>
      </c>
    </row>
    <row r="3532" spans="21:24" x14ac:dyDescent="0.45">
      <c r="U3532" t="s">
        <v>116</v>
      </c>
      <c r="V3532" t="s">
        <v>4408</v>
      </c>
      <c r="W3532" t="s">
        <v>4395</v>
      </c>
      <c r="X3532" t="s">
        <v>720</v>
      </c>
    </row>
    <row r="3533" spans="21:24" x14ac:dyDescent="0.45">
      <c r="U3533" t="s">
        <v>116</v>
      </c>
      <c r="V3533" t="s">
        <v>4409</v>
      </c>
      <c r="W3533" t="s">
        <v>4395</v>
      </c>
      <c r="X3533" t="s">
        <v>720</v>
      </c>
    </row>
    <row r="3534" spans="21:24" x14ac:dyDescent="0.45">
      <c r="U3534" t="s">
        <v>116</v>
      </c>
      <c r="V3534" t="s">
        <v>4410</v>
      </c>
      <c r="W3534" t="s">
        <v>4395</v>
      </c>
      <c r="X3534" t="s">
        <v>720</v>
      </c>
    </row>
    <row r="3535" spans="21:24" x14ac:dyDescent="0.45">
      <c r="U3535" t="s">
        <v>116</v>
      </c>
      <c r="V3535" t="s">
        <v>4411</v>
      </c>
      <c r="W3535" t="s">
        <v>4395</v>
      </c>
      <c r="X3535" t="s">
        <v>720</v>
      </c>
    </row>
    <row r="3536" spans="21:24" x14ac:dyDescent="0.45">
      <c r="U3536" t="s">
        <v>116</v>
      </c>
      <c r="V3536" t="s">
        <v>4412</v>
      </c>
      <c r="W3536" t="s">
        <v>4395</v>
      </c>
      <c r="X3536" t="s">
        <v>720</v>
      </c>
    </row>
    <row r="3537" spans="21:24" x14ac:dyDescent="0.45">
      <c r="U3537" t="s">
        <v>116</v>
      </c>
      <c r="V3537" t="s">
        <v>4413</v>
      </c>
      <c r="W3537" t="s">
        <v>4395</v>
      </c>
      <c r="X3537" t="s">
        <v>720</v>
      </c>
    </row>
    <row r="3538" spans="21:24" x14ac:dyDescent="0.45">
      <c r="U3538" t="s">
        <v>116</v>
      </c>
      <c r="V3538" t="s">
        <v>4414</v>
      </c>
      <c r="W3538" t="s">
        <v>4415</v>
      </c>
      <c r="X3538" t="s">
        <v>720</v>
      </c>
    </row>
    <row r="3539" spans="21:24" x14ac:dyDescent="0.45">
      <c r="U3539" t="s">
        <v>116</v>
      </c>
      <c r="V3539" t="s">
        <v>4416</v>
      </c>
      <c r="W3539" t="s">
        <v>4415</v>
      </c>
      <c r="X3539" t="s">
        <v>720</v>
      </c>
    </row>
    <row r="3540" spans="21:24" x14ac:dyDescent="0.45">
      <c r="U3540" t="s">
        <v>116</v>
      </c>
      <c r="V3540" t="s">
        <v>4417</v>
      </c>
      <c r="W3540" t="s">
        <v>4415</v>
      </c>
      <c r="X3540" t="s">
        <v>720</v>
      </c>
    </row>
    <row r="3541" spans="21:24" x14ac:dyDescent="0.45">
      <c r="U3541" t="s">
        <v>116</v>
      </c>
      <c r="V3541" t="s">
        <v>4418</v>
      </c>
      <c r="W3541" t="s">
        <v>4415</v>
      </c>
      <c r="X3541" t="s">
        <v>720</v>
      </c>
    </row>
    <row r="3542" spans="21:24" x14ac:dyDescent="0.45">
      <c r="U3542" t="s">
        <v>116</v>
      </c>
      <c r="V3542" t="s">
        <v>4419</v>
      </c>
      <c r="W3542" t="s">
        <v>4415</v>
      </c>
      <c r="X3542" t="s">
        <v>720</v>
      </c>
    </row>
    <row r="3543" spans="21:24" x14ac:dyDescent="0.45">
      <c r="U3543" t="s">
        <v>116</v>
      </c>
      <c r="V3543" t="s">
        <v>4420</v>
      </c>
      <c r="W3543" t="s">
        <v>4415</v>
      </c>
      <c r="X3543" t="s">
        <v>720</v>
      </c>
    </row>
    <row r="3544" spans="21:24" x14ac:dyDescent="0.45">
      <c r="U3544" t="s">
        <v>116</v>
      </c>
      <c r="V3544" t="s">
        <v>4421</v>
      </c>
      <c r="W3544" t="s">
        <v>4415</v>
      </c>
      <c r="X3544" t="s">
        <v>720</v>
      </c>
    </row>
    <row r="3545" spans="21:24" x14ac:dyDescent="0.45">
      <c r="U3545" t="s">
        <v>116</v>
      </c>
      <c r="V3545" t="s">
        <v>4422</v>
      </c>
      <c r="W3545" t="s">
        <v>4415</v>
      </c>
      <c r="X3545" t="s">
        <v>720</v>
      </c>
    </row>
    <row r="3546" spans="21:24" x14ac:dyDescent="0.45">
      <c r="U3546" t="s">
        <v>116</v>
      </c>
      <c r="V3546" t="s">
        <v>4423</v>
      </c>
      <c r="W3546" t="s">
        <v>4415</v>
      </c>
      <c r="X3546" t="s">
        <v>720</v>
      </c>
    </row>
    <row r="3547" spans="21:24" x14ac:dyDescent="0.45">
      <c r="U3547" t="s">
        <v>116</v>
      </c>
      <c r="V3547" t="s">
        <v>4424</v>
      </c>
      <c r="W3547" t="s">
        <v>4415</v>
      </c>
      <c r="X3547" t="s">
        <v>720</v>
      </c>
    </row>
    <row r="3548" spans="21:24" x14ac:dyDescent="0.45">
      <c r="U3548" t="s">
        <v>116</v>
      </c>
      <c r="V3548" t="s">
        <v>4425</v>
      </c>
      <c r="W3548" t="s">
        <v>4415</v>
      </c>
      <c r="X3548" t="s">
        <v>720</v>
      </c>
    </row>
    <row r="3549" spans="21:24" x14ac:dyDescent="0.45">
      <c r="U3549" t="s">
        <v>116</v>
      </c>
      <c r="V3549" t="s">
        <v>4426</v>
      </c>
      <c r="W3549" t="s">
        <v>4415</v>
      </c>
      <c r="X3549" t="s">
        <v>720</v>
      </c>
    </row>
    <row r="3550" spans="21:24" x14ac:dyDescent="0.45">
      <c r="U3550" t="s">
        <v>116</v>
      </c>
      <c r="V3550" t="s">
        <v>4427</v>
      </c>
      <c r="W3550" t="s">
        <v>4415</v>
      </c>
      <c r="X3550" t="s">
        <v>720</v>
      </c>
    </row>
    <row r="3551" spans="21:24" x14ac:dyDescent="0.45">
      <c r="U3551" t="s">
        <v>116</v>
      </c>
      <c r="V3551" t="s">
        <v>4428</v>
      </c>
      <c r="W3551" t="s">
        <v>4415</v>
      </c>
      <c r="X3551" t="s">
        <v>720</v>
      </c>
    </row>
    <row r="3552" spans="21:24" x14ac:dyDescent="0.45">
      <c r="U3552" t="s">
        <v>116</v>
      </c>
      <c r="V3552" t="s">
        <v>4429</v>
      </c>
      <c r="W3552" t="s">
        <v>4415</v>
      </c>
      <c r="X3552" t="s">
        <v>720</v>
      </c>
    </row>
    <row r="3553" spans="21:24" x14ac:dyDescent="0.45">
      <c r="U3553" t="s">
        <v>116</v>
      </c>
      <c r="V3553" t="s">
        <v>4430</v>
      </c>
      <c r="W3553" t="s">
        <v>4415</v>
      </c>
      <c r="X3553" t="s">
        <v>720</v>
      </c>
    </row>
    <row r="3554" spans="21:24" x14ac:dyDescent="0.45">
      <c r="U3554" t="s">
        <v>116</v>
      </c>
      <c r="V3554" t="s">
        <v>4431</v>
      </c>
      <c r="W3554" t="s">
        <v>4415</v>
      </c>
      <c r="X3554" t="s">
        <v>720</v>
      </c>
    </row>
    <row r="3555" spans="21:24" x14ac:dyDescent="0.45">
      <c r="U3555" t="s">
        <v>116</v>
      </c>
      <c r="V3555" t="s">
        <v>4432</v>
      </c>
      <c r="W3555" t="s">
        <v>4415</v>
      </c>
      <c r="X3555" t="s">
        <v>720</v>
      </c>
    </row>
    <row r="3556" spans="21:24" x14ac:dyDescent="0.45">
      <c r="U3556" t="s">
        <v>116</v>
      </c>
      <c r="V3556" t="s">
        <v>4433</v>
      </c>
      <c r="W3556" t="s">
        <v>4415</v>
      </c>
      <c r="X3556" t="s">
        <v>720</v>
      </c>
    </row>
    <row r="3557" spans="21:24" x14ac:dyDescent="0.45">
      <c r="U3557" t="s">
        <v>116</v>
      </c>
      <c r="V3557" t="s">
        <v>4434</v>
      </c>
      <c r="W3557" t="s">
        <v>4435</v>
      </c>
      <c r="X3557" t="s">
        <v>720</v>
      </c>
    </row>
    <row r="3558" spans="21:24" x14ac:dyDescent="0.45">
      <c r="U3558" t="s">
        <v>116</v>
      </c>
      <c r="V3558" t="s">
        <v>4436</v>
      </c>
      <c r="W3558" t="s">
        <v>4435</v>
      </c>
      <c r="X3558" t="s">
        <v>720</v>
      </c>
    </row>
    <row r="3559" spans="21:24" x14ac:dyDescent="0.45">
      <c r="U3559" t="s">
        <v>116</v>
      </c>
      <c r="V3559" t="s">
        <v>4437</v>
      </c>
      <c r="W3559" t="s">
        <v>4435</v>
      </c>
      <c r="X3559" t="s">
        <v>720</v>
      </c>
    </row>
    <row r="3560" spans="21:24" x14ac:dyDescent="0.45">
      <c r="U3560" t="s">
        <v>116</v>
      </c>
      <c r="V3560" t="s">
        <v>4438</v>
      </c>
      <c r="W3560" t="s">
        <v>4435</v>
      </c>
      <c r="X3560" t="s">
        <v>720</v>
      </c>
    </row>
    <row r="3561" spans="21:24" x14ac:dyDescent="0.45">
      <c r="U3561" t="s">
        <v>116</v>
      </c>
      <c r="V3561" t="s">
        <v>4439</v>
      </c>
      <c r="W3561" t="s">
        <v>4435</v>
      </c>
      <c r="X3561" t="s">
        <v>720</v>
      </c>
    </row>
    <row r="3562" spans="21:24" x14ac:dyDescent="0.45">
      <c r="U3562" t="s">
        <v>116</v>
      </c>
      <c r="V3562" t="s">
        <v>4440</v>
      </c>
      <c r="W3562" t="s">
        <v>4435</v>
      </c>
      <c r="X3562" t="s">
        <v>720</v>
      </c>
    </row>
    <row r="3563" spans="21:24" x14ac:dyDescent="0.45">
      <c r="U3563" t="s">
        <v>116</v>
      </c>
      <c r="V3563" t="s">
        <v>4441</v>
      </c>
      <c r="W3563" t="s">
        <v>4435</v>
      </c>
      <c r="X3563" t="s">
        <v>720</v>
      </c>
    </row>
    <row r="3564" spans="21:24" x14ac:dyDescent="0.45">
      <c r="U3564" t="s">
        <v>116</v>
      </c>
      <c r="V3564" t="s">
        <v>4442</v>
      </c>
      <c r="W3564" t="s">
        <v>4435</v>
      </c>
      <c r="X3564" t="s">
        <v>720</v>
      </c>
    </row>
    <row r="3565" spans="21:24" x14ac:dyDescent="0.45">
      <c r="U3565" t="s">
        <v>116</v>
      </c>
      <c r="V3565" t="s">
        <v>4443</v>
      </c>
      <c r="W3565" t="s">
        <v>4435</v>
      </c>
      <c r="X3565" t="s">
        <v>720</v>
      </c>
    </row>
    <row r="3566" spans="21:24" x14ac:dyDescent="0.45">
      <c r="U3566" t="s">
        <v>116</v>
      </c>
      <c r="V3566" t="s">
        <v>4444</v>
      </c>
      <c r="W3566" t="s">
        <v>4435</v>
      </c>
      <c r="X3566" t="s">
        <v>720</v>
      </c>
    </row>
    <row r="3567" spans="21:24" x14ac:dyDescent="0.45">
      <c r="U3567" t="s">
        <v>116</v>
      </c>
      <c r="V3567" t="s">
        <v>4445</v>
      </c>
      <c r="W3567" t="s">
        <v>4435</v>
      </c>
      <c r="X3567" t="s">
        <v>720</v>
      </c>
    </row>
    <row r="3568" spans="21:24" x14ac:dyDescent="0.45">
      <c r="U3568" t="s">
        <v>116</v>
      </c>
      <c r="V3568" t="s">
        <v>4446</v>
      </c>
      <c r="W3568" t="s">
        <v>4435</v>
      </c>
      <c r="X3568" t="s">
        <v>720</v>
      </c>
    </row>
    <row r="3569" spans="21:24" x14ac:dyDescent="0.45">
      <c r="U3569" t="s">
        <v>116</v>
      </c>
      <c r="V3569" t="s">
        <v>4447</v>
      </c>
      <c r="W3569" t="s">
        <v>4435</v>
      </c>
      <c r="X3569" t="s">
        <v>720</v>
      </c>
    </row>
    <row r="3570" spans="21:24" x14ac:dyDescent="0.45">
      <c r="U3570" t="s">
        <v>116</v>
      </c>
      <c r="V3570" t="s">
        <v>4448</v>
      </c>
      <c r="W3570" t="s">
        <v>4435</v>
      </c>
      <c r="X3570" t="s">
        <v>720</v>
      </c>
    </row>
    <row r="3571" spans="21:24" x14ac:dyDescent="0.45">
      <c r="U3571" t="s">
        <v>116</v>
      </c>
      <c r="V3571" t="s">
        <v>4449</v>
      </c>
      <c r="W3571" t="s">
        <v>4435</v>
      </c>
      <c r="X3571" t="s">
        <v>720</v>
      </c>
    </row>
    <row r="3572" spans="21:24" x14ac:dyDescent="0.45">
      <c r="U3572" t="s">
        <v>116</v>
      </c>
      <c r="V3572" t="s">
        <v>4450</v>
      </c>
      <c r="W3572" t="s">
        <v>4435</v>
      </c>
      <c r="X3572" t="s">
        <v>720</v>
      </c>
    </row>
    <row r="3573" spans="21:24" x14ac:dyDescent="0.45">
      <c r="U3573" t="s">
        <v>116</v>
      </c>
      <c r="V3573" t="s">
        <v>4451</v>
      </c>
      <c r="W3573" t="s">
        <v>4435</v>
      </c>
      <c r="X3573" t="s">
        <v>720</v>
      </c>
    </row>
    <row r="3574" spans="21:24" x14ac:dyDescent="0.45">
      <c r="U3574" t="s">
        <v>116</v>
      </c>
      <c r="V3574" t="s">
        <v>4452</v>
      </c>
      <c r="W3574" t="s">
        <v>4435</v>
      </c>
      <c r="X3574" t="s">
        <v>720</v>
      </c>
    </row>
    <row r="3575" spans="21:24" x14ac:dyDescent="0.45">
      <c r="U3575" t="s">
        <v>116</v>
      </c>
      <c r="V3575" t="s">
        <v>4453</v>
      </c>
      <c r="W3575" t="s">
        <v>4435</v>
      </c>
      <c r="X3575" t="s">
        <v>720</v>
      </c>
    </row>
    <row r="3576" spans="21:24" x14ac:dyDescent="0.45">
      <c r="U3576" t="s">
        <v>116</v>
      </c>
      <c r="V3576" t="s">
        <v>4454</v>
      </c>
      <c r="W3576" t="s">
        <v>4455</v>
      </c>
      <c r="X3576" t="s">
        <v>720</v>
      </c>
    </row>
    <row r="3577" spans="21:24" x14ac:dyDescent="0.45">
      <c r="U3577" t="s">
        <v>116</v>
      </c>
      <c r="V3577" t="s">
        <v>4456</v>
      </c>
      <c r="W3577" t="s">
        <v>4455</v>
      </c>
      <c r="X3577" t="s">
        <v>720</v>
      </c>
    </row>
    <row r="3578" spans="21:24" x14ac:dyDescent="0.45">
      <c r="U3578" t="s">
        <v>116</v>
      </c>
      <c r="V3578" t="s">
        <v>4457</v>
      </c>
      <c r="W3578" t="s">
        <v>4455</v>
      </c>
      <c r="X3578" t="s">
        <v>720</v>
      </c>
    </row>
    <row r="3579" spans="21:24" x14ac:dyDescent="0.45">
      <c r="U3579" t="s">
        <v>116</v>
      </c>
      <c r="V3579" t="s">
        <v>4458</v>
      </c>
      <c r="W3579" t="s">
        <v>4455</v>
      </c>
      <c r="X3579" t="s">
        <v>720</v>
      </c>
    </row>
    <row r="3580" spans="21:24" x14ac:dyDescent="0.45">
      <c r="U3580" t="s">
        <v>116</v>
      </c>
      <c r="V3580" t="s">
        <v>4459</v>
      </c>
      <c r="W3580" t="s">
        <v>4455</v>
      </c>
      <c r="X3580" t="s">
        <v>720</v>
      </c>
    </row>
    <row r="3581" spans="21:24" x14ac:dyDescent="0.45">
      <c r="U3581" t="s">
        <v>116</v>
      </c>
      <c r="V3581" t="s">
        <v>4460</v>
      </c>
      <c r="W3581" t="s">
        <v>4455</v>
      </c>
      <c r="X3581" t="s">
        <v>720</v>
      </c>
    </row>
    <row r="3582" spans="21:24" x14ac:dyDescent="0.45">
      <c r="U3582" t="s">
        <v>116</v>
      </c>
      <c r="V3582" t="s">
        <v>4461</v>
      </c>
      <c r="W3582" t="s">
        <v>4455</v>
      </c>
      <c r="X3582" t="s">
        <v>720</v>
      </c>
    </row>
    <row r="3583" spans="21:24" x14ac:dyDescent="0.45">
      <c r="U3583" t="s">
        <v>116</v>
      </c>
      <c r="V3583" t="s">
        <v>4462</v>
      </c>
      <c r="W3583" t="s">
        <v>4455</v>
      </c>
      <c r="X3583" t="s">
        <v>720</v>
      </c>
    </row>
    <row r="3584" spans="21:24" x14ac:dyDescent="0.45">
      <c r="U3584" t="s">
        <v>116</v>
      </c>
      <c r="V3584" t="s">
        <v>4463</v>
      </c>
      <c r="W3584" t="s">
        <v>4455</v>
      </c>
      <c r="X3584" t="s">
        <v>720</v>
      </c>
    </row>
    <row r="3585" spans="21:24" x14ac:dyDescent="0.45">
      <c r="U3585" t="s">
        <v>116</v>
      </c>
      <c r="V3585" t="s">
        <v>4464</v>
      </c>
      <c r="W3585" t="s">
        <v>4455</v>
      </c>
      <c r="X3585" t="s">
        <v>720</v>
      </c>
    </row>
    <row r="3586" spans="21:24" x14ac:dyDescent="0.45">
      <c r="U3586" t="s">
        <v>116</v>
      </c>
      <c r="V3586" t="s">
        <v>4465</v>
      </c>
      <c r="W3586" t="s">
        <v>4455</v>
      </c>
      <c r="X3586" t="s">
        <v>720</v>
      </c>
    </row>
    <row r="3587" spans="21:24" x14ac:dyDescent="0.45">
      <c r="U3587" t="s">
        <v>116</v>
      </c>
      <c r="V3587" t="s">
        <v>4466</v>
      </c>
      <c r="W3587" t="s">
        <v>4455</v>
      </c>
      <c r="X3587" t="s">
        <v>720</v>
      </c>
    </row>
    <row r="3588" spans="21:24" x14ac:dyDescent="0.45">
      <c r="U3588" t="s">
        <v>116</v>
      </c>
      <c r="V3588" t="s">
        <v>4467</v>
      </c>
      <c r="W3588" t="s">
        <v>4455</v>
      </c>
      <c r="X3588" t="s">
        <v>720</v>
      </c>
    </row>
    <row r="3589" spans="21:24" x14ac:dyDescent="0.45">
      <c r="U3589" t="s">
        <v>116</v>
      </c>
      <c r="V3589" t="s">
        <v>4468</v>
      </c>
      <c r="W3589" t="s">
        <v>4455</v>
      </c>
      <c r="X3589" t="s">
        <v>720</v>
      </c>
    </row>
    <row r="3590" spans="21:24" x14ac:dyDescent="0.45">
      <c r="U3590" t="s">
        <v>116</v>
      </c>
      <c r="V3590" t="s">
        <v>4469</v>
      </c>
      <c r="W3590" t="s">
        <v>4455</v>
      </c>
      <c r="X3590" t="s">
        <v>720</v>
      </c>
    </row>
    <row r="3591" spans="21:24" x14ac:dyDescent="0.45">
      <c r="U3591" t="s">
        <v>116</v>
      </c>
      <c r="V3591" t="s">
        <v>4470</v>
      </c>
      <c r="W3591" t="s">
        <v>4455</v>
      </c>
      <c r="X3591" t="s">
        <v>720</v>
      </c>
    </row>
    <row r="3592" spans="21:24" x14ac:dyDescent="0.45">
      <c r="U3592" t="s">
        <v>116</v>
      </c>
      <c r="V3592" t="s">
        <v>4471</v>
      </c>
      <c r="W3592" t="s">
        <v>4455</v>
      </c>
      <c r="X3592" t="s">
        <v>720</v>
      </c>
    </row>
    <row r="3593" spans="21:24" x14ac:dyDescent="0.45">
      <c r="U3593" t="s">
        <v>116</v>
      </c>
      <c r="V3593" t="s">
        <v>4472</v>
      </c>
      <c r="W3593" t="s">
        <v>4455</v>
      </c>
      <c r="X3593" t="s">
        <v>720</v>
      </c>
    </row>
    <row r="3594" spans="21:24" x14ac:dyDescent="0.45">
      <c r="U3594" t="s">
        <v>116</v>
      </c>
      <c r="V3594" t="s">
        <v>4473</v>
      </c>
      <c r="W3594" t="s">
        <v>4455</v>
      </c>
      <c r="X3594" t="s">
        <v>720</v>
      </c>
    </row>
    <row r="3595" spans="21:24" x14ac:dyDescent="0.45">
      <c r="U3595" t="s">
        <v>116</v>
      </c>
      <c r="V3595" t="s">
        <v>4474</v>
      </c>
      <c r="W3595" t="s">
        <v>4475</v>
      </c>
      <c r="X3595" t="s">
        <v>720</v>
      </c>
    </row>
    <row r="3596" spans="21:24" x14ac:dyDescent="0.45">
      <c r="U3596" t="s">
        <v>116</v>
      </c>
      <c r="V3596" t="s">
        <v>4476</v>
      </c>
      <c r="W3596" t="s">
        <v>4475</v>
      </c>
      <c r="X3596" t="s">
        <v>720</v>
      </c>
    </row>
    <row r="3597" spans="21:24" x14ac:dyDescent="0.45">
      <c r="U3597" t="s">
        <v>116</v>
      </c>
      <c r="V3597" t="s">
        <v>4477</v>
      </c>
      <c r="W3597" t="s">
        <v>4475</v>
      </c>
      <c r="X3597" t="s">
        <v>720</v>
      </c>
    </row>
    <row r="3598" spans="21:24" x14ac:dyDescent="0.45">
      <c r="U3598" t="s">
        <v>116</v>
      </c>
      <c r="V3598" t="s">
        <v>4478</v>
      </c>
      <c r="W3598" t="s">
        <v>4475</v>
      </c>
      <c r="X3598" t="s">
        <v>720</v>
      </c>
    </row>
    <row r="3599" spans="21:24" x14ac:dyDescent="0.45">
      <c r="U3599" t="s">
        <v>116</v>
      </c>
      <c r="V3599" t="s">
        <v>4479</v>
      </c>
      <c r="W3599" t="s">
        <v>4475</v>
      </c>
      <c r="X3599" t="s">
        <v>720</v>
      </c>
    </row>
    <row r="3600" spans="21:24" x14ac:dyDescent="0.45">
      <c r="U3600" t="s">
        <v>116</v>
      </c>
      <c r="V3600" t="s">
        <v>4480</v>
      </c>
      <c r="W3600" t="s">
        <v>4475</v>
      </c>
      <c r="X3600" t="s">
        <v>720</v>
      </c>
    </row>
    <row r="3601" spans="21:24" x14ac:dyDescent="0.45">
      <c r="U3601" t="s">
        <v>116</v>
      </c>
      <c r="V3601" t="s">
        <v>4481</v>
      </c>
      <c r="W3601" t="s">
        <v>4475</v>
      </c>
      <c r="X3601" t="s">
        <v>720</v>
      </c>
    </row>
    <row r="3602" spans="21:24" x14ac:dyDescent="0.45">
      <c r="U3602" t="s">
        <v>116</v>
      </c>
      <c r="V3602" t="s">
        <v>4482</v>
      </c>
      <c r="W3602" t="s">
        <v>4475</v>
      </c>
      <c r="X3602" t="s">
        <v>720</v>
      </c>
    </row>
    <row r="3603" spans="21:24" x14ac:dyDescent="0.45">
      <c r="U3603" t="s">
        <v>116</v>
      </c>
      <c r="V3603" t="s">
        <v>4483</v>
      </c>
      <c r="W3603" t="s">
        <v>4475</v>
      </c>
      <c r="X3603" t="s">
        <v>720</v>
      </c>
    </row>
    <row r="3604" spans="21:24" x14ac:dyDescent="0.45">
      <c r="U3604" t="s">
        <v>116</v>
      </c>
      <c r="V3604" t="s">
        <v>4484</v>
      </c>
      <c r="W3604" t="s">
        <v>4475</v>
      </c>
      <c r="X3604" t="s">
        <v>720</v>
      </c>
    </row>
    <row r="3605" spans="21:24" x14ac:dyDescent="0.45">
      <c r="U3605" t="s">
        <v>116</v>
      </c>
      <c r="V3605" t="s">
        <v>4485</v>
      </c>
      <c r="W3605" t="s">
        <v>4475</v>
      </c>
      <c r="X3605" t="s">
        <v>720</v>
      </c>
    </row>
    <row r="3606" spans="21:24" x14ac:dyDescent="0.45">
      <c r="U3606" t="s">
        <v>116</v>
      </c>
      <c r="V3606" t="s">
        <v>4486</v>
      </c>
      <c r="W3606" t="s">
        <v>4475</v>
      </c>
      <c r="X3606" t="s">
        <v>720</v>
      </c>
    </row>
    <row r="3607" spans="21:24" x14ac:dyDescent="0.45">
      <c r="U3607" t="s">
        <v>116</v>
      </c>
      <c r="V3607" t="s">
        <v>4487</v>
      </c>
      <c r="W3607" t="s">
        <v>4475</v>
      </c>
      <c r="X3607" t="s">
        <v>720</v>
      </c>
    </row>
    <row r="3608" spans="21:24" x14ac:dyDescent="0.45">
      <c r="U3608" t="s">
        <v>116</v>
      </c>
      <c r="V3608" t="s">
        <v>4488</v>
      </c>
      <c r="W3608" t="s">
        <v>4475</v>
      </c>
      <c r="X3608" t="s">
        <v>720</v>
      </c>
    </row>
    <row r="3609" spans="21:24" x14ac:dyDescent="0.45">
      <c r="U3609" t="s">
        <v>116</v>
      </c>
      <c r="V3609" t="s">
        <v>4489</v>
      </c>
      <c r="W3609" t="s">
        <v>4475</v>
      </c>
      <c r="X3609" t="s">
        <v>720</v>
      </c>
    </row>
    <row r="3610" spans="21:24" x14ac:dyDescent="0.45">
      <c r="U3610" t="s">
        <v>116</v>
      </c>
      <c r="V3610" t="s">
        <v>4490</v>
      </c>
      <c r="W3610" t="s">
        <v>4475</v>
      </c>
      <c r="X3610" t="s">
        <v>720</v>
      </c>
    </row>
    <row r="3611" spans="21:24" x14ac:dyDescent="0.45">
      <c r="U3611" t="s">
        <v>116</v>
      </c>
      <c r="V3611" t="s">
        <v>4491</v>
      </c>
      <c r="W3611" t="s">
        <v>4475</v>
      </c>
      <c r="X3611" t="s">
        <v>720</v>
      </c>
    </row>
    <row r="3612" spans="21:24" x14ac:dyDescent="0.45">
      <c r="U3612" t="s">
        <v>116</v>
      </c>
      <c r="V3612" t="s">
        <v>4492</v>
      </c>
      <c r="W3612" t="s">
        <v>4475</v>
      </c>
      <c r="X3612" t="s">
        <v>720</v>
      </c>
    </row>
    <row r="3613" spans="21:24" x14ac:dyDescent="0.45">
      <c r="U3613" t="s">
        <v>116</v>
      </c>
      <c r="V3613" t="s">
        <v>4493</v>
      </c>
      <c r="W3613" t="s">
        <v>4475</v>
      </c>
      <c r="X3613" t="s">
        <v>720</v>
      </c>
    </row>
    <row r="3614" spans="21:24" x14ac:dyDescent="0.45">
      <c r="U3614" t="s">
        <v>116</v>
      </c>
      <c r="V3614" t="s">
        <v>4494</v>
      </c>
      <c r="W3614" t="s">
        <v>4495</v>
      </c>
      <c r="X3614" t="s">
        <v>720</v>
      </c>
    </row>
    <row r="3615" spans="21:24" x14ac:dyDescent="0.45">
      <c r="U3615" t="s">
        <v>116</v>
      </c>
      <c r="V3615" t="s">
        <v>4496</v>
      </c>
      <c r="W3615" t="s">
        <v>4495</v>
      </c>
      <c r="X3615" t="s">
        <v>720</v>
      </c>
    </row>
    <row r="3616" spans="21:24" x14ac:dyDescent="0.45">
      <c r="U3616" t="s">
        <v>116</v>
      </c>
      <c r="V3616" t="s">
        <v>4497</v>
      </c>
      <c r="W3616" t="s">
        <v>4495</v>
      </c>
      <c r="X3616" t="s">
        <v>720</v>
      </c>
    </row>
    <row r="3617" spans="21:24" x14ac:dyDescent="0.45">
      <c r="U3617" t="s">
        <v>116</v>
      </c>
      <c r="V3617" t="s">
        <v>4498</v>
      </c>
      <c r="W3617" t="s">
        <v>4495</v>
      </c>
      <c r="X3617" t="s">
        <v>720</v>
      </c>
    </row>
    <row r="3618" spans="21:24" x14ac:dyDescent="0.45">
      <c r="U3618" t="s">
        <v>116</v>
      </c>
      <c r="V3618" t="s">
        <v>4499</v>
      </c>
      <c r="W3618" t="s">
        <v>4495</v>
      </c>
      <c r="X3618" t="s">
        <v>720</v>
      </c>
    </row>
    <row r="3619" spans="21:24" x14ac:dyDescent="0.45">
      <c r="U3619" t="s">
        <v>116</v>
      </c>
      <c r="V3619" t="s">
        <v>4500</v>
      </c>
      <c r="W3619" t="s">
        <v>4495</v>
      </c>
      <c r="X3619" t="s">
        <v>720</v>
      </c>
    </row>
    <row r="3620" spans="21:24" x14ac:dyDescent="0.45">
      <c r="U3620" t="s">
        <v>116</v>
      </c>
      <c r="V3620" t="s">
        <v>4501</v>
      </c>
      <c r="W3620" t="s">
        <v>4495</v>
      </c>
      <c r="X3620" t="s">
        <v>720</v>
      </c>
    </row>
    <row r="3621" spans="21:24" x14ac:dyDescent="0.45">
      <c r="U3621" t="s">
        <v>116</v>
      </c>
      <c r="V3621" t="s">
        <v>4502</v>
      </c>
      <c r="W3621" t="s">
        <v>4495</v>
      </c>
      <c r="X3621" t="s">
        <v>720</v>
      </c>
    </row>
    <row r="3622" spans="21:24" x14ac:dyDescent="0.45">
      <c r="U3622" t="s">
        <v>116</v>
      </c>
      <c r="V3622" t="s">
        <v>4503</v>
      </c>
      <c r="W3622" t="s">
        <v>4495</v>
      </c>
      <c r="X3622" t="s">
        <v>720</v>
      </c>
    </row>
    <row r="3623" spans="21:24" x14ac:dyDescent="0.45">
      <c r="U3623" t="s">
        <v>116</v>
      </c>
      <c r="V3623" t="s">
        <v>4504</v>
      </c>
      <c r="W3623" t="s">
        <v>4495</v>
      </c>
      <c r="X3623" t="s">
        <v>720</v>
      </c>
    </row>
    <row r="3624" spans="21:24" x14ac:dyDescent="0.45">
      <c r="U3624" t="s">
        <v>116</v>
      </c>
      <c r="V3624" t="s">
        <v>4505</v>
      </c>
      <c r="W3624" t="s">
        <v>4495</v>
      </c>
      <c r="X3624" t="s">
        <v>720</v>
      </c>
    </row>
    <row r="3625" spans="21:24" x14ac:dyDescent="0.45">
      <c r="U3625" t="s">
        <v>116</v>
      </c>
      <c r="V3625" t="s">
        <v>4506</v>
      </c>
      <c r="W3625" t="s">
        <v>4495</v>
      </c>
      <c r="X3625" t="s">
        <v>720</v>
      </c>
    </row>
    <row r="3626" spans="21:24" x14ac:dyDescent="0.45">
      <c r="U3626" t="s">
        <v>116</v>
      </c>
      <c r="V3626" t="s">
        <v>4507</v>
      </c>
      <c r="W3626" t="s">
        <v>4495</v>
      </c>
      <c r="X3626" t="s">
        <v>720</v>
      </c>
    </row>
    <row r="3627" spans="21:24" x14ac:dyDescent="0.45">
      <c r="U3627" t="s">
        <v>116</v>
      </c>
      <c r="V3627" t="s">
        <v>4508</v>
      </c>
      <c r="W3627" t="s">
        <v>4495</v>
      </c>
      <c r="X3627" t="s">
        <v>720</v>
      </c>
    </row>
    <row r="3628" spans="21:24" x14ac:dyDescent="0.45">
      <c r="U3628" t="s">
        <v>116</v>
      </c>
      <c r="V3628" t="s">
        <v>4509</v>
      </c>
      <c r="W3628" t="s">
        <v>4495</v>
      </c>
      <c r="X3628" t="s">
        <v>720</v>
      </c>
    </row>
    <row r="3629" spans="21:24" x14ac:dyDescent="0.45">
      <c r="U3629" t="s">
        <v>116</v>
      </c>
      <c r="V3629" t="s">
        <v>4510</v>
      </c>
      <c r="W3629" t="s">
        <v>4495</v>
      </c>
      <c r="X3629" t="s">
        <v>720</v>
      </c>
    </row>
    <row r="3630" spans="21:24" x14ac:dyDescent="0.45">
      <c r="U3630" t="s">
        <v>116</v>
      </c>
      <c r="V3630" t="s">
        <v>4511</v>
      </c>
      <c r="W3630" t="s">
        <v>4495</v>
      </c>
      <c r="X3630" t="s">
        <v>720</v>
      </c>
    </row>
    <row r="3631" spans="21:24" x14ac:dyDescent="0.45">
      <c r="U3631" t="s">
        <v>116</v>
      </c>
      <c r="V3631" t="s">
        <v>4512</v>
      </c>
      <c r="W3631" t="s">
        <v>4495</v>
      </c>
      <c r="X3631" t="s">
        <v>720</v>
      </c>
    </row>
    <row r="3632" spans="21:24" x14ac:dyDescent="0.45">
      <c r="U3632" t="s">
        <v>116</v>
      </c>
      <c r="V3632" t="s">
        <v>4513</v>
      </c>
      <c r="W3632" t="s">
        <v>4495</v>
      </c>
      <c r="X3632" t="s">
        <v>720</v>
      </c>
    </row>
    <row r="3633" spans="21:24" x14ac:dyDescent="0.45">
      <c r="U3633" t="s">
        <v>116</v>
      </c>
      <c r="V3633" t="s">
        <v>4514</v>
      </c>
      <c r="W3633" t="s">
        <v>4515</v>
      </c>
      <c r="X3633" t="s">
        <v>720</v>
      </c>
    </row>
    <row r="3634" spans="21:24" x14ac:dyDescent="0.45">
      <c r="U3634" t="s">
        <v>116</v>
      </c>
      <c r="V3634" t="s">
        <v>4516</v>
      </c>
      <c r="W3634" t="s">
        <v>4515</v>
      </c>
      <c r="X3634" t="s">
        <v>720</v>
      </c>
    </row>
    <row r="3635" spans="21:24" x14ac:dyDescent="0.45">
      <c r="U3635" t="s">
        <v>116</v>
      </c>
      <c r="V3635" t="s">
        <v>4517</v>
      </c>
      <c r="W3635" t="s">
        <v>4515</v>
      </c>
      <c r="X3635" t="s">
        <v>720</v>
      </c>
    </row>
    <row r="3636" spans="21:24" x14ac:dyDescent="0.45">
      <c r="U3636" t="s">
        <v>116</v>
      </c>
      <c r="V3636" t="s">
        <v>4518</v>
      </c>
      <c r="W3636" t="s">
        <v>4515</v>
      </c>
      <c r="X3636" t="s">
        <v>720</v>
      </c>
    </row>
    <row r="3637" spans="21:24" x14ac:dyDescent="0.45">
      <c r="U3637" t="s">
        <v>116</v>
      </c>
      <c r="V3637" t="s">
        <v>4519</v>
      </c>
      <c r="W3637" t="s">
        <v>4515</v>
      </c>
      <c r="X3637" t="s">
        <v>720</v>
      </c>
    </row>
    <row r="3638" spans="21:24" x14ac:dyDescent="0.45">
      <c r="U3638" t="s">
        <v>116</v>
      </c>
      <c r="V3638" t="s">
        <v>4520</v>
      </c>
      <c r="W3638" t="s">
        <v>4515</v>
      </c>
      <c r="X3638" t="s">
        <v>720</v>
      </c>
    </row>
    <row r="3639" spans="21:24" x14ac:dyDescent="0.45">
      <c r="U3639" t="s">
        <v>116</v>
      </c>
      <c r="V3639" t="s">
        <v>4521</v>
      </c>
      <c r="W3639" t="s">
        <v>4515</v>
      </c>
      <c r="X3639" t="s">
        <v>720</v>
      </c>
    </row>
    <row r="3640" spans="21:24" x14ac:dyDescent="0.45">
      <c r="U3640" t="s">
        <v>116</v>
      </c>
      <c r="V3640" t="s">
        <v>4522</v>
      </c>
      <c r="W3640" t="s">
        <v>4515</v>
      </c>
      <c r="X3640" t="s">
        <v>720</v>
      </c>
    </row>
    <row r="3641" spans="21:24" x14ac:dyDescent="0.45">
      <c r="U3641" t="s">
        <v>116</v>
      </c>
      <c r="V3641" t="s">
        <v>4523</v>
      </c>
      <c r="W3641" t="s">
        <v>4515</v>
      </c>
      <c r="X3641" t="s">
        <v>720</v>
      </c>
    </row>
    <row r="3642" spans="21:24" x14ac:dyDescent="0.45">
      <c r="U3642" t="s">
        <v>116</v>
      </c>
      <c r="V3642" t="s">
        <v>4524</v>
      </c>
      <c r="W3642" t="s">
        <v>4515</v>
      </c>
      <c r="X3642" t="s">
        <v>720</v>
      </c>
    </row>
    <row r="3643" spans="21:24" x14ac:dyDescent="0.45">
      <c r="U3643" t="s">
        <v>116</v>
      </c>
      <c r="V3643" t="s">
        <v>4525</v>
      </c>
      <c r="W3643" t="s">
        <v>4515</v>
      </c>
      <c r="X3643" t="s">
        <v>720</v>
      </c>
    </row>
    <row r="3644" spans="21:24" x14ac:dyDescent="0.45">
      <c r="U3644" t="s">
        <v>116</v>
      </c>
      <c r="V3644" t="s">
        <v>4526</v>
      </c>
      <c r="W3644" t="s">
        <v>4515</v>
      </c>
      <c r="X3644" t="s">
        <v>720</v>
      </c>
    </row>
    <row r="3645" spans="21:24" x14ac:dyDescent="0.45">
      <c r="U3645" t="s">
        <v>116</v>
      </c>
      <c r="V3645" t="s">
        <v>4527</v>
      </c>
      <c r="W3645" t="s">
        <v>4515</v>
      </c>
      <c r="X3645" t="s">
        <v>720</v>
      </c>
    </row>
    <row r="3646" spans="21:24" x14ac:dyDescent="0.45">
      <c r="U3646" t="s">
        <v>116</v>
      </c>
      <c r="V3646" t="s">
        <v>4528</v>
      </c>
      <c r="W3646" t="s">
        <v>4515</v>
      </c>
      <c r="X3646" t="s">
        <v>720</v>
      </c>
    </row>
    <row r="3647" spans="21:24" x14ac:dyDescent="0.45">
      <c r="U3647" t="s">
        <v>116</v>
      </c>
      <c r="V3647" t="s">
        <v>4529</v>
      </c>
      <c r="W3647" t="s">
        <v>4515</v>
      </c>
      <c r="X3647" t="s">
        <v>720</v>
      </c>
    </row>
    <row r="3648" spans="21:24" x14ac:dyDescent="0.45">
      <c r="U3648" t="s">
        <v>116</v>
      </c>
      <c r="V3648" t="s">
        <v>4530</v>
      </c>
      <c r="W3648" t="s">
        <v>4515</v>
      </c>
      <c r="X3648" t="s">
        <v>720</v>
      </c>
    </row>
    <row r="3649" spans="21:24" x14ac:dyDescent="0.45">
      <c r="U3649" t="s">
        <v>116</v>
      </c>
      <c r="V3649" t="s">
        <v>4531</v>
      </c>
      <c r="W3649" t="s">
        <v>4515</v>
      </c>
      <c r="X3649" t="s">
        <v>720</v>
      </c>
    </row>
    <row r="3650" spans="21:24" x14ac:dyDescent="0.45">
      <c r="U3650" t="s">
        <v>116</v>
      </c>
      <c r="V3650" t="s">
        <v>4532</v>
      </c>
      <c r="W3650" t="s">
        <v>4515</v>
      </c>
      <c r="X3650" t="s">
        <v>720</v>
      </c>
    </row>
    <row r="3651" spans="21:24" x14ac:dyDescent="0.45">
      <c r="U3651" t="s">
        <v>116</v>
      </c>
      <c r="V3651" t="s">
        <v>4533</v>
      </c>
      <c r="W3651" t="s">
        <v>4515</v>
      </c>
      <c r="X3651" t="s">
        <v>720</v>
      </c>
    </row>
    <row r="3652" spans="21:24" x14ac:dyDescent="0.45">
      <c r="U3652" t="s">
        <v>116</v>
      </c>
      <c r="V3652" t="s">
        <v>4534</v>
      </c>
      <c r="W3652" t="s">
        <v>4535</v>
      </c>
      <c r="X3652" t="s">
        <v>720</v>
      </c>
    </row>
    <row r="3653" spans="21:24" x14ac:dyDescent="0.45">
      <c r="U3653" t="s">
        <v>116</v>
      </c>
      <c r="V3653" t="s">
        <v>4536</v>
      </c>
      <c r="W3653" t="s">
        <v>4535</v>
      </c>
      <c r="X3653" t="s">
        <v>720</v>
      </c>
    </row>
    <row r="3654" spans="21:24" x14ac:dyDescent="0.45">
      <c r="U3654" t="s">
        <v>116</v>
      </c>
      <c r="V3654" t="s">
        <v>4537</v>
      </c>
      <c r="W3654" t="s">
        <v>4535</v>
      </c>
      <c r="X3654" t="s">
        <v>720</v>
      </c>
    </row>
    <row r="3655" spans="21:24" x14ac:dyDescent="0.45">
      <c r="U3655" t="s">
        <v>116</v>
      </c>
      <c r="V3655" t="s">
        <v>4538</v>
      </c>
      <c r="W3655" t="s">
        <v>4535</v>
      </c>
      <c r="X3655" t="s">
        <v>720</v>
      </c>
    </row>
    <row r="3656" spans="21:24" x14ac:dyDescent="0.45">
      <c r="U3656" t="s">
        <v>116</v>
      </c>
      <c r="V3656" t="s">
        <v>4539</v>
      </c>
      <c r="W3656" t="s">
        <v>4535</v>
      </c>
      <c r="X3656" t="s">
        <v>720</v>
      </c>
    </row>
    <row r="3657" spans="21:24" x14ac:dyDescent="0.45">
      <c r="U3657" t="s">
        <v>116</v>
      </c>
      <c r="V3657" t="s">
        <v>4540</v>
      </c>
      <c r="W3657" t="s">
        <v>4535</v>
      </c>
      <c r="X3657" t="s">
        <v>720</v>
      </c>
    </row>
    <row r="3658" spans="21:24" x14ac:dyDescent="0.45">
      <c r="U3658" t="s">
        <v>116</v>
      </c>
      <c r="V3658" t="s">
        <v>4541</v>
      </c>
      <c r="W3658" t="s">
        <v>4535</v>
      </c>
      <c r="X3658" t="s">
        <v>720</v>
      </c>
    </row>
    <row r="3659" spans="21:24" x14ac:dyDescent="0.45">
      <c r="U3659" t="s">
        <v>116</v>
      </c>
      <c r="V3659" t="s">
        <v>4542</v>
      </c>
      <c r="W3659" t="s">
        <v>4535</v>
      </c>
      <c r="X3659" t="s">
        <v>720</v>
      </c>
    </row>
    <row r="3660" spans="21:24" x14ac:dyDescent="0.45">
      <c r="U3660" t="s">
        <v>116</v>
      </c>
      <c r="V3660" t="s">
        <v>4543</v>
      </c>
      <c r="W3660" t="s">
        <v>4535</v>
      </c>
      <c r="X3660" t="s">
        <v>720</v>
      </c>
    </row>
    <row r="3661" spans="21:24" x14ac:dyDescent="0.45">
      <c r="U3661" t="s">
        <v>116</v>
      </c>
      <c r="V3661" t="s">
        <v>4544</v>
      </c>
      <c r="W3661" t="s">
        <v>4535</v>
      </c>
      <c r="X3661" t="s">
        <v>720</v>
      </c>
    </row>
    <row r="3662" spans="21:24" x14ac:dyDescent="0.45">
      <c r="U3662" t="s">
        <v>116</v>
      </c>
      <c r="V3662" t="s">
        <v>4545</v>
      </c>
      <c r="W3662" t="s">
        <v>4535</v>
      </c>
      <c r="X3662" t="s">
        <v>720</v>
      </c>
    </row>
    <row r="3663" spans="21:24" x14ac:dyDescent="0.45">
      <c r="U3663" t="s">
        <v>116</v>
      </c>
      <c r="V3663" t="s">
        <v>4546</v>
      </c>
      <c r="W3663" t="s">
        <v>4535</v>
      </c>
      <c r="X3663" t="s">
        <v>720</v>
      </c>
    </row>
    <row r="3664" spans="21:24" x14ac:dyDescent="0.45">
      <c r="U3664" t="s">
        <v>116</v>
      </c>
      <c r="V3664" t="s">
        <v>4547</v>
      </c>
      <c r="W3664" t="s">
        <v>4535</v>
      </c>
      <c r="X3664" t="s">
        <v>720</v>
      </c>
    </row>
    <row r="3665" spans="21:24" x14ac:dyDescent="0.45">
      <c r="U3665" t="s">
        <v>116</v>
      </c>
      <c r="V3665" t="s">
        <v>4548</v>
      </c>
      <c r="W3665" t="s">
        <v>4535</v>
      </c>
      <c r="X3665" t="s">
        <v>720</v>
      </c>
    </row>
    <row r="3666" spans="21:24" x14ac:dyDescent="0.45">
      <c r="U3666" t="s">
        <v>116</v>
      </c>
      <c r="V3666" t="s">
        <v>4549</v>
      </c>
      <c r="W3666" t="s">
        <v>4535</v>
      </c>
      <c r="X3666" t="s">
        <v>720</v>
      </c>
    </row>
    <row r="3667" spans="21:24" x14ac:dyDescent="0.45">
      <c r="U3667" t="s">
        <v>116</v>
      </c>
      <c r="V3667" t="s">
        <v>4550</v>
      </c>
      <c r="W3667" t="s">
        <v>4535</v>
      </c>
      <c r="X3667" t="s">
        <v>720</v>
      </c>
    </row>
    <row r="3668" spans="21:24" x14ac:dyDescent="0.45">
      <c r="U3668" t="s">
        <v>116</v>
      </c>
      <c r="V3668" t="s">
        <v>4551</v>
      </c>
      <c r="W3668" t="s">
        <v>4535</v>
      </c>
      <c r="X3668" t="s">
        <v>720</v>
      </c>
    </row>
    <row r="3669" spans="21:24" x14ac:dyDescent="0.45">
      <c r="U3669" t="s">
        <v>116</v>
      </c>
      <c r="V3669" t="s">
        <v>4552</v>
      </c>
      <c r="W3669" t="s">
        <v>4535</v>
      </c>
      <c r="X3669" t="s">
        <v>720</v>
      </c>
    </row>
    <row r="3670" spans="21:24" x14ac:dyDescent="0.45">
      <c r="U3670" t="s">
        <v>116</v>
      </c>
      <c r="V3670" t="s">
        <v>4553</v>
      </c>
      <c r="W3670" t="s">
        <v>4535</v>
      </c>
      <c r="X3670" t="s">
        <v>720</v>
      </c>
    </row>
    <row r="3671" spans="21:24" x14ac:dyDescent="0.45">
      <c r="U3671" t="s">
        <v>116</v>
      </c>
      <c r="V3671" t="s">
        <v>4554</v>
      </c>
      <c r="W3671" t="s">
        <v>4555</v>
      </c>
      <c r="X3671" t="s">
        <v>720</v>
      </c>
    </row>
    <row r="3672" spans="21:24" x14ac:dyDescent="0.45">
      <c r="U3672" t="s">
        <v>116</v>
      </c>
      <c r="V3672" t="s">
        <v>4556</v>
      </c>
      <c r="W3672" t="s">
        <v>4555</v>
      </c>
      <c r="X3672" t="s">
        <v>720</v>
      </c>
    </row>
    <row r="3673" spans="21:24" x14ac:dyDescent="0.45">
      <c r="U3673" t="s">
        <v>116</v>
      </c>
      <c r="V3673" t="s">
        <v>4557</v>
      </c>
      <c r="W3673" t="s">
        <v>4555</v>
      </c>
      <c r="X3673" t="s">
        <v>720</v>
      </c>
    </row>
    <row r="3674" spans="21:24" x14ac:dyDescent="0.45">
      <c r="U3674" t="s">
        <v>116</v>
      </c>
      <c r="V3674" t="s">
        <v>4558</v>
      </c>
      <c r="W3674" t="s">
        <v>4555</v>
      </c>
      <c r="X3674" t="s">
        <v>720</v>
      </c>
    </row>
    <row r="3675" spans="21:24" x14ac:dyDescent="0.45">
      <c r="U3675" t="s">
        <v>116</v>
      </c>
      <c r="V3675" t="s">
        <v>4559</v>
      </c>
      <c r="W3675" t="s">
        <v>4555</v>
      </c>
      <c r="X3675" t="s">
        <v>720</v>
      </c>
    </row>
    <row r="3676" spans="21:24" x14ac:dyDescent="0.45">
      <c r="U3676" t="s">
        <v>116</v>
      </c>
      <c r="V3676" t="s">
        <v>4560</v>
      </c>
      <c r="W3676" t="s">
        <v>4555</v>
      </c>
      <c r="X3676" t="s">
        <v>720</v>
      </c>
    </row>
    <row r="3677" spans="21:24" x14ac:dyDescent="0.45">
      <c r="U3677" t="s">
        <v>116</v>
      </c>
      <c r="V3677" t="s">
        <v>4561</v>
      </c>
      <c r="W3677" t="s">
        <v>4555</v>
      </c>
      <c r="X3677" t="s">
        <v>720</v>
      </c>
    </row>
    <row r="3678" spans="21:24" x14ac:dyDescent="0.45">
      <c r="U3678" t="s">
        <v>116</v>
      </c>
      <c r="V3678" t="s">
        <v>4562</v>
      </c>
      <c r="W3678" t="s">
        <v>4555</v>
      </c>
      <c r="X3678" t="s">
        <v>720</v>
      </c>
    </row>
    <row r="3679" spans="21:24" x14ac:dyDescent="0.45">
      <c r="U3679" t="s">
        <v>116</v>
      </c>
      <c r="V3679" t="s">
        <v>4563</v>
      </c>
      <c r="W3679" t="s">
        <v>4555</v>
      </c>
      <c r="X3679" t="s">
        <v>720</v>
      </c>
    </row>
    <row r="3680" spans="21:24" x14ac:dyDescent="0.45">
      <c r="U3680" t="s">
        <v>116</v>
      </c>
      <c r="V3680" t="s">
        <v>4564</v>
      </c>
      <c r="W3680" t="s">
        <v>4555</v>
      </c>
      <c r="X3680" t="s">
        <v>720</v>
      </c>
    </row>
    <row r="3681" spans="21:24" x14ac:dyDescent="0.45">
      <c r="U3681" t="s">
        <v>116</v>
      </c>
      <c r="V3681" t="s">
        <v>4565</v>
      </c>
      <c r="W3681" t="s">
        <v>4555</v>
      </c>
      <c r="X3681" t="s">
        <v>720</v>
      </c>
    </row>
    <row r="3682" spans="21:24" x14ac:dyDescent="0.45">
      <c r="U3682" t="s">
        <v>116</v>
      </c>
      <c r="V3682" t="s">
        <v>4566</v>
      </c>
      <c r="W3682" t="s">
        <v>4555</v>
      </c>
      <c r="X3682" t="s">
        <v>720</v>
      </c>
    </row>
    <row r="3683" spans="21:24" x14ac:dyDescent="0.45">
      <c r="U3683" t="s">
        <v>116</v>
      </c>
      <c r="V3683" t="s">
        <v>4567</v>
      </c>
      <c r="W3683" t="s">
        <v>4555</v>
      </c>
      <c r="X3683" t="s">
        <v>720</v>
      </c>
    </row>
    <row r="3684" spans="21:24" x14ac:dyDescent="0.45">
      <c r="U3684" t="s">
        <v>116</v>
      </c>
      <c r="V3684" t="s">
        <v>4568</v>
      </c>
      <c r="W3684" t="s">
        <v>4555</v>
      </c>
      <c r="X3684" t="s">
        <v>720</v>
      </c>
    </row>
    <row r="3685" spans="21:24" x14ac:dyDescent="0.45">
      <c r="U3685" t="s">
        <v>116</v>
      </c>
      <c r="V3685" t="s">
        <v>4569</v>
      </c>
      <c r="W3685" t="s">
        <v>4555</v>
      </c>
      <c r="X3685" t="s">
        <v>720</v>
      </c>
    </row>
    <row r="3686" spans="21:24" x14ac:dyDescent="0.45">
      <c r="U3686" t="s">
        <v>116</v>
      </c>
      <c r="V3686" t="s">
        <v>4570</v>
      </c>
      <c r="W3686" t="s">
        <v>4555</v>
      </c>
      <c r="X3686" t="s">
        <v>720</v>
      </c>
    </row>
    <row r="3687" spans="21:24" x14ac:dyDescent="0.45">
      <c r="U3687" t="s">
        <v>116</v>
      </c>
      <c r="V3687" t="s">
        <v>4571</v>
      </c>
      <c r="W3687" t="s">
        <v>4555</v>
      </c>
      <c r="X3687" t="s">
        <v>720</v>
      </c>
    </row>
    <row r="3688" spans="21:24" x14ac:dyDescent="0.45">
      <c r="U3688" t="s">
        <v>116</v>
      </c>
      <c r="V3688" t="s">
        <v>4572</v>
      </c>
      <c r="W3688" t="s">
        <v>4555</v>
      </c>
      <c r="X3688" t="s">
        <v>720</v>
      </c>
    </row>
    <row r="3689" spans="21:24" x14ac:dyDescent="0.45">
      <c r="U3689" t="s">
        <v>116</v>
      </c>
      <c r="V3689" t="s">
        <v>4573</v>
      </c>
      <c r="W3689" t="s">
        <v>4555</v>
      </c>
      <c r="X3689" t="s">
        <v>720</v>
      </c>
    </row>
    <row r="3690" spans="21:24" x14ac:dyDescent="0.45">
      <c r="U3690" t="s">
        <v>116</v>
      </c>
      <c r="V3690" t="s">
        <v>4574</v>
      </c>
      <c r="W3690" t="s">
        <v>710</v>
      </c>
      <c r="X3690" t="s">
        <v>720</v>
      </c>
    </row>
    <row r="3691" spans="21:24" x14ac:dyDescent="0.45">
      <c r="U3691" t="s">
        <v>116</v>
      </c>
      <c r="V3691" t="s">
        <v>4575</v>
      </c>
      <c r="W3691" t="s">
        <v>710</v>
      </c>
      <c r="X3691" t="s">
        <v>720</v>
      </c>
    </row>
    <row r="3692" spans="21:24" x14ac:dyDescent="0.45">
      <c r="U3692" t="s">
        <v>116</v>
      </c>
      <c r="V3692" t="s">
        <v>4576</v>
      </c>
      <c r="W3692" t="s">
        <v>710</v>
      </c>
      <c r="X3692" t="s">
        <v>720</v>
      </c>
    </row>
    <row r="3693" spans="21:24" x14ac:dyDescent="0.45">
      <c r="U3693" t="s">
        <v>116</v>
      </c>
      <c r="V3693" t="s">
        <v>4577</v>
      </c>
      <c r="W3693" t="s">
        <v>710</v>
      </c>
      <c r="X3693" t="s">
        <v>720</v>
      </c>
    </row>
    <row r="3694" spans="21:24" x14ac:dyDescent="0.45">
      <c r="U3694" t="s">
        <v>116</v>
      </c>
      <c r="V3694" t="s">
        <v>4578</v>
      </c>
      <c r="W3694" t="s">
        <v>710</v>
      </c>
      <c r="X3694" t="s">
        <v>720</v>
      </c>
    </row>
    <row r="3695" spans="21:24" x14ac:dyDescent="0.45">
      <c r="U3695" t="s">
        <v>116</v>
      </c>
      <c r="V3695" t="s">
        <v>4579</v>
      </c>
      <c r="W3695" t="s">
        <v>710</v>
      </c>
      <c r="X3695" t="s">
        <v>720</v>
      </c>
    </row>
    <row r="3696" spans="21:24" x14ac:dyDescent="0.45">
      <c r="U3696" t="s">
        <v>116</v>
      </c>
      <c r="V3696" t="s">
        <v>4580</v>
      </c>
      <c r="W3696" t="s">
        <v>710</v>
      </c>
      <c r="X3696" t="s">
        <v>720</v>
      </c>
    </row>
    <row r="3697" spans="21:24" x14ac:dyDescent="0.45">
      <c r="U3697" t="s">
        <v>116</v>
      </c>
      <c r="V3697" t="s">
        <v>4581</v>
      </c>
      <c r="W3697" t="s">
        <v>710</v>
      </c>
      <c r="X3697" t="s">
        <v>720</v>
      </c>
    </row>
    <row r="3698" spans="21:24" x14ac:dyDescent="0.45">
      <c r="U3698" t="s">
        <v>116</v>
      </c>
      <c r="V3698" t="s">
        <v>4582</v>
      </c>
      <c r="W3698" t="s">
        <v>710</v>
      </c>
      <c r="X3698" t="s">
        <v>720</v>
      </c>
    </row>
    <row r="3699" spans="21:24" x14ac:dyDescent="0.45">
      <c r="U3699" t="s">
        <v>116</v>
      </c>
      <c r="V3699" t="s">
        <v>4583</v>
      </c>
      <c r="W3699" t="s">
        <v>710</v>
      </c>
      <c r="X3699" t="s">
        <v>720</v>
      </c>
    </row>
    <row r="3700" spans="21:24" x14ac:dyDescent="0.45">
      <c r="U3700" t="s">
        <v>116</v>
      </c>
      <c r="V3700" t="s">
        <v>4584</v>
      </c>
      <c r="W3700" t="s">
        <v>710</v>
      </c>
      <c r="X3700" t="s">
        <v>720</v>
      </c>
    </row>
    <row r="3701" spans="21:24" x14ac:dyDescent="0.45">
      <c r="U3701" t="s">
        <v>116</v>
      </c>
      <c r="V3701" t="s">
        <v>4585</v>
      </c>
      <c r="W3701" t="s">
        <v>710</v>
      </c>
      <c r="X3701" t="s">
        <v>720</v>
      </c>
    </row>
    <row r="3702" spans="21:24" x14ac:dyDescent="0.45">
      <c r="U3702" t="s">
        <v>116</v>
      </c>
      <c r="V3702" t="s">
        <v>4586</v>
      </c>
      <c r="W3702" t="s">
        <v>710</v>
      </c>
      <c r="X3702" t="s">
        <v>720</v>
      </c>
    </row>
    <row r="3703" spans="21:24" x14ac:dyDescent="0.45">
      <c r="U3703" t="s">
        <v>116</v>
      </c>
      <c r="V3703" t="s">
        <v>4587</v>
      </c>
      <c r="W3703" t="s">
        <v>710</v>
      </c>
      <c r="X3703" t="s">
        <v>720</v>
      </c>
    </row>
    <row r="3704" spans="21:24" x14ac:dyDescent="0.45">
      <c r="U3704" t="s">
        <v>116</v>
      </c>
      <c r="V3704" t="s">
        <v>4588</v>
      </c>
      <c r="W3704" t="s">
        <v>710</v>
      </c>
      <c r="X3704" t="s">
        <v>720</v>
      </c>
    </row>
    <row r="3705" spans="21:24" x14ac:dyDescent="0.45">
      <c r="U3705" t="s">
        <v>116</v>
      </c>
      <c r="V3705" t="s">
        <v>4589</v>
      </c>
      <c r="W3705" t="s">
        <v>710</v>
      </c>
      <c r="X3705" t="s">
        <v>720</v>
      </c>
    </row>
    <row r="3706" spans="21:24" x14ac:dyDescent="0.45">
      <c r="U3706" t="s">
        <v>116</v>
      </c>
      <c r="V3706" t="s">
        <v>4590</v>
      </c>
      <c r="W3706" t="s">
        <v>710</v>
      </c>
      <c r="X3706" t="s">
        <v>720</v>
      </c>
    </row>
    <row r="3707" spans="21:24" x14ac:dyDescent="0.45">
      <c r="U3707" t="s">
        <v>116</v>
      </c>
      <c r="V3707" t="s">
        <v>4591</v>
      </c>
      <c r="W3707" t="s">
        <v>710</v>
      </c>
      <c r="X3707" t="s">
        <v>720</v>
      </c>
    </row>
    <row r="3708" spans="21:24" x14ac:dyDescent="0.45">
      <c r="U3708" t="s">
        <v>116</v>
      </c>
      <c r="V3708" t="s">
        <v>4592</v>
      </c>
      <c r="W3708" t="s">
        <v>710</v>
      </c>
      <c r="X3708" t="s">
        <v>720</v>
      </c>
    </row>
    <row r="3709" spans="21:24" x14ac:dyDescent="0.45">
      <c r="U3709" t="s">
        <v>116</v>
      </c>
      <c r="V3709" t="s">
        <v>4593</v>
      </c>
      <c r="W3709" t="s">
        <v>4594</v>
      </c>
      <c r="X3709" t="s">
        <v>720</v>
      </c>
    </row>
    <row r="3710" spans="21:24" x14ac:dyDescent="0.45">
      <c r="U3710" t="s">
        <v>116</v>
      </c>
      <c r="V3710" t="s">
        <v>4595</v>
      </c>
      <c r="W3710" t="s">
        <v>4594</v>
      </c>
      <c r="X3710" t="s">
        <v>720</v>
      </c>
    </row>
    <row r="3711" spans="21:24" x14ac:dyDescent="0.45">
      <c r="U3711" t="s">
        <v>116</v>
      </c>
      <c r="V3711" t="s">
        <v>4596</v>
      </c>
      <c r="W3711" t="s">
        <v>4594</v>
      </c>
      <c r="X3711" t="s">
        <v>720</v>
      </c>
    </row>
    <row r="3712" spans="21:24" x14ac:dyDescent="0.45">
      <c r="U3712" t="s">
        <v>116</v>
      </c>
      <c r="V3712" t="s">
        <v>4597</v>
      </c>
      <c r="W3712" t="s">
        <v>4594</v>
      </c>
      <c r="X3712" t="s">
        <v>720</v>
      </c>
    </row>
    <row r="3713" spans="21:24" x14ac:dyDescent="0.45">
      <c r="U3713" t="s">
        <v>116</v>
      </c>
      <c r="V3713" t="s">
        <v>4598</v>
      </c>
      <c r="W3713" t="s">
        <v>4594</v>
      </c>
      <c r="X3713" t="s">
        <v>720</v>
      </c>
    </row>
    <row r="3714" spans="21:24" x14ac:dyDescent="0.45">
      <c r="U3714" t="s">
        <v>116</v>
      </c>
      <c r="V3714" t="s">
        <v>4599</v>
      </c>
      <c r="W3714" t="s">
        <v>4594</v>
      </c>
      <c r="X3714" t="s">
        <v>720</v>
      </c>
    </row>
    <row r="3715" spans="21:24" x14ac:dyDescent="0.45">
      <c r="U3715" t="s">
        <v>116</v>
      </c>
      <c r="V3715" t="s">
        <v>4600</v>
      </c>
      <c r="W3715" t="s">
        <v>4594</v>
      </c>
      <c r="X3715" t="s">
        <v>720</v>
      </c>
    </row>
    <row r="3716" spans="21:24" x14ac:dyDescent="0.45">
      <c r="U3716" t="s">
        <v>116</v>
      </c>
      <c r="V3716" t="s">
        <v>4601</v>
      </c>
      <c r="W3716" t="s">
        <v>4594</v>
      </c>
      <c r="X3716" t="s">
        <v>720</v>
      </c>
    </row>
    <row r="3717" spans="21:24" x14ac:dyDescent="0.45">
      <c r="U3717" t="s">
        <v>116</v>
      </c>
      <c r="V3717" t="s">
        <v>4602</v>
      </c>
      <c r="W3717" t="s">
        <v>4594</v>
      </c>
      <c r="X3717" t="s">
        <v>720</v>
      </c>
    </row>
    <row r="3718" spans="21:24" x14ac:dyDescent="0.45">
      <c r="U3718" t="s">
        <v>116</v>
      </c>
      <c r="V3718" t="s">
        <v>4603</v>
      </c>
      <c r="W3718" t="s">
        <v>4594</v>
      </c>
      <c r="X3718" t="s">
        <v>720</v>
      </c>
    </row>
    <row r="3719" spans="21:24" x14ac:dyDescent="0.45">
      <c r="U3719" t="s">
        <v>116</v>
      </c>
      <c r="V3719" t="s">
        <v>4604</v>
      </c>
      <c r="W3719" t="s">
        <v>4594</v>
      </c>
      <c r="X3719" t="s">
        <v>720</v>
      </c>
    </row>
    <row r="3720" spans="21:24" x14ac:dyDescent="0.45">
      <c r="U3720" t="s">
        <v>116</v>
      </c>
      <c r="V3720" t="s">
        <v>4605</v>
      </c>
      <c r="W3720" t="s">
        <v>4594</v>
      </c>
      <c r="X3720" t="s">
        <v>720</v>
      </c>
    </row>
    <row r="3721" spans="21:24" x14ac:dyDescent="0.45">
      <c r="U3721" t="s">
        <v>116</v>
      </c>
      <c r="V3721" t="s">
        <v>4606</v>
      </c>
      <c r="W3721" t="s">
        <v>4594</v>
      </c>
      <c r="X3721" t="s">
        <v>720</v>
      </c>
    </row>
    <row r="3722" spans="21:24" x14ac:dyDescent="0.45">
      <c r="U3722" t="s">
        <v>116</v>
      </c>
      <c r="V3722" t="s">
        <v>4607</v>
      </c>
      <c r="W3722" t="s">
        <v>4594</v>
      </c>
      <c r="X3722" t="s">
        <v>720</v>
      </c>
    </row>
    <row r="3723" spans="21:24" x14ac:dyDescent="0.45">
      <c r="U3723" t="s">
        <v>116</v>
      </c>
      <c r="V3723" t="s">
        <v>4608</v>
      </c>
      <c r="W3723" t="s">
        <v>4594</v>
      </c>
      <c r="X3723" t="s">
        <v>720</v>
      </c>
    </row>
    <row r="3724" spans="21:24" x14ac:dyDescent="0.45">
      <c r="U3724" t="s">
        <v>116</v>
      </c>
      <c r="V3724" t="s">
        <v>4609</v>
      </c>
      <c r="W3724" t="s">
        <v>4594</v>
      </c>
      <c r="X3724" t="s">
        <v>720</v>
      </c>
    </row>
    <row r="3725" spans="21:24" x14ac:dyDescent="0.45">
      <c r="U3725" t="s">
        <v>116</v>
      </c>
      <c r="V3725" t="s">
        <v>4610</v>
      </c>
      <c r="W3725" t="s">
        <v>4594</v>
      </c>
      <c r="X3725" t="s">
        <v>720</v>
      </c>
    </row>
    <row r="3726" spans="21:24" x14ac:dyDescent="0.45">
      <c r="U3726" t="s">
        <v>116</v>
      </c>
      <c r="V3726" t="s">
        <v>4611</v>
      </c>
      <c r="W3726" t="s">
        <v>4594</v>
      </c>
      <c r="X3726" t="s">
        <v>720</v>
      </c>
    </row>
    <row r="3727" spans="21:24" x14ac:dyDescent="0.45">
      <c r="U3727" t="s">
        <v>116</v>
      </c>
      <c r="V3727" t="s">
        <v>4612</v>
      </c>
      <c r="W3727" t="s">
        <v>4594</v>
      </c>
      <c r="X3727" t="s">
        <v>720</v>
      </c>
    </row>
    <row r="3728" spans="21:24" x14ac:dyDescent="0.45">
      <c r="U3728" t="s">
        <v>116</v>
      </c>
      <c r="V3728" t="s">
        <v>4613</v>
      </c>
      <c r="W3728" t="s">
        <v>4614</v>
      </c>
      <c r="X3728" t="s">
        <v>720</v>
      </c>
    </row>
    <row r="3729" spans="21:24" x14ac:dyDescent="0.45">
      <c r="U3729" t="s">
        <v>116</v>
      </c>
      <c r="V3729" t="s">
        <v>4615</v>
      </c>
      <c r="W3729" t="s">
        <v>4614</v>
      </c>
      <c r="X3729" t="s">
        <v>720</v>
      </c>
    </row>
    <row r="3730" spans="21:24" x14ac:dyDescent="0.45">
      <c r="U3730" t="s">
        <v>116</v>
      </c>
      <c r="V3730" t="s">
        <v>4616</v>
      </c>
      <c r="W3730" t="s">
        <v>4614</v>
      </c>
      <c r="X3730" t="s">
        <v>720</v>
      </c>
    </row>
    <row r="3731" spans="21:24" x14ac:dyDescent="0.45">
      <c r="U3731" t="s">
        <v>116</v>
      </c>
      <c r="V3731" t="s">
        <v>4617</v>
      </c>
      <c r="W3731" t="s">
        <v>4614</v>
      </c>
      <c r="X3731" t="s">
        <v>720</v>
      </c>
    </row>
    <row r="3732" spans="21:24" x14ac:dyDescent="0.45">
      <c r="U3732" t="s">
        <v>116</v>
      </c>
      <c r="V3732" t="s">
        <v>4618</v>
      </c>
      <c r="W3732" t="s">
        <v>4614</v>
      </c>
      <c r="X3732" t="s">
        <v>720</v>
      </c>
    </row>
    <row r="3733" spans="21:24" x14ac:dyDescent="0.45">
      <c r="U3733" t="s">
        <v>116</v>
      </c>
      <c r="V3733" t="s">
        <v>4619</v>
      </c>
      <c r="W3733" t="s">
        <v>4614</v>
      </c>
      <c r="X3733" t="s">
        <v>720</v>
      </c>
    </row>
    <row r="3734" spans="21:24" x14ac:dyDescent="0.45">
      <c r="U3734" t="s">
        <v>116</v>
      </c>
      <c r="V3734" t="s">
        <v>4620</v>
      </c>
      <c r="W3734" t="s">
        <v>4614</v>
      </c>
      <c r="X3734" t="s">
        <v>720</v>
      </c>
    </row>
    <row r="3735" spans="21:24" x14ac:dyDescent="0.45">
      <c r="U3735" t="s">
        <v>116</v>
      </c>
      <c r="V3735" t="s">
        <v>4621</v>
      </c>
      <c r="W3735" t="s">
        <v>4614</v>
      </c>
      <c r="X3735" t="s">
        <v>720</v>
      </c>
    </row>
    <row r="3736" spans="21:24" x14ac:dyDescent="0.45">
      <c r="U3736" t="s">
        <v>116</v>
      </c>
      <c r="V3736" t="s">
        <v>4622</v>
      </c>
      <c r="W3736" t="s">
        <v>4614</v>
      </c>
      <c r="X3736" t="s">
        <v>720</v>
      </c>
    </row>
    <row r="3737" spans="21:24" x14ac:dyDescent="0.45">
      <c r="U3737" t="s">
        <v>116</v>
      </c>
      <c r="V3737" t="s">
        <v>4623</v>
      </c>
      <c r="W3737" t="s">
        <v>4614</v>
      </c>
      <c r="X3737" t="s">
        <v>720</v>
      </c>
    </row>
    <row r="3738" spans="21:24" x14ac:dyDescent="0.45">
      <c r="U3738" t="s">
        <v>116</v>
      </c>
      <c r="V3738" t="s">
        <v>4624</v>
      </c>
      <c r="W3738" t="s">
        <v>4614</v>
      </c>
      <c r="X3738" t="s">
        <v>720</v>
      </c>
    </row>
    <row r="3739" spans="21:24" x14ac:dyDescent="0.45">
      <c r="U3739" t="s">
        <v>116</v>
      </c>
      <c r="V3739" t="s">
        <v>4625</v>
      </c>
      <c r="W3739" t="s">
        <v>4614</v>
      </c>
      <c r="X3739" t="s">
        <v>720</v>
      </c>
    </row>
    <row r="3740" spans="21:24" x14ac:dyDescent="0.45">
      <c r="U3740" t="s">
        <v>116</v>
      </c>
      <c r="V3740" t="s">
        <v>4626</v>
      </c>
      <c r="W3740" t="s">
        <v>4614</v>
      </c>
      <c r="X3740" t="s">
        <v>720</v>
      </c>
    </row>
    <row r="3741" spans="21:24" x14ac:dyDescent="0.45">
      <c r="U3741" t="s">
        <v>116</v>
      </c>
      <c r="V3741" t="s">
        <v>4627</v>
      </c>
      <c r="W3741" t="s">
        <v>4614</v>
      </c>
      <c r="X3741" t="s">
        <v>720</v>
      </c>
    </row>
    <row r="3742" spans="21:24" x14ac:dyDescent="0.45">
      <c r="U3742" t="s">
        <v>116</v>
      </c>
      <c r="V3742" t="s">
        <v>4628</v>
      </c>
      <c r="W3742" t="s">
        <v>4614</v>
      </c>
      <c r="X3742" t="s">
        <v>720</v>
      </c>
    </row>
    <row r="3743" spans="21:24" x14ac:dyDescent="0.45">
      <c r="U3743" t="s">
        <v>116</v>
      </c>
      <c r="V3743" t="s">
        <v>4629</v>
      </c>
      <c r="W3743" t="s">
        <v>4614</v>
      </c>
      <c r="X3743" t="s">
        <v>720</v>
      </c>
    </row>
    <row r="3744" spans="21:24" x14ac:dyDescent="0.45">
      <c r="U3744" t="s">
        <v>116</v>
      </c>
      <c r="V3744" t="s">
        <v>4630</v>
      </c>
      <c r="W3744" t="s">
        <v>4614</v>
      </c>
      <c r="X3744" t="s">
        <v>720</v>
      </c>
    </row>
    <row r="3745" spans="21:24" x14ac:dyDescent="0.45">
      <c r="U3745" t="s">
        <v>116</v>
      </c>
      <c r="V3745" t="s">
        <v>4631</v>
      </c>
      <c r="W3745" t="s">
        <v>4614</v>
      </c>
      <c r="X3745" t="s">
        <v>720</v>
      </c>
    </row>
    <row r="3746" spans="21:24" x14ac:dyDescent="0.45">
      <c r="U3746" t="s">
        <v>116</v>
      </c>
      <c r="V3746" t="s">
        <v>4632</v>
      </c>
      <c r="W3746" t="s">
        <v>4614</v>
      </c>
      <c r="X3746" t="s">
        <v>720</v>
      </c>
    </row>
    <row r="3747" spans="21:24" x14ac:dyDescent="0.45">
      <c r="U3747" t="s">
        <v>116</v>
      </c>
      <c r="V3747" t="s">
        <v>4633</v>
      </c>
      <c r="W3747" t="s">
        <v>4634</v>
      </c>
      <c r="X3747" t="s">
        <v>720</v>
      </c>
    </row>
    <row r="3748" spans="21:24" x14ac:dyDescent="0.45">
      <c r="U3748" t="s">
        <v>116</v>
      </c>
      <c r="V3748" t="s">
        <v>4635</v>
      </c>
      <c r="W3748" t="s">
        <v>4634</v>
      </c>
      <c r="X3748" t="s">
        <v>720</v>
      </c>
    </row>
    <row r="3749" spans="21:24" x14ac:dyDescent="0.45">
      <c r="U3749" t="s">
        <v>116</v>
      </c>
      <c r="V3749" t="s">
        <v>4636</v>
      </c>
      <c r="W3749" t="s">
        <v>4634</v>
      </c>
      <c r="X3749" t="s">
        <v>720</v>
      </c>
    </row>
    <row r="3750" spans="21:24" x14ac:dyDescent="0.45">
      <c r="U3750" t="s">
        <v>116</v>
      </c>
      <c r="V3750" t="s">
        <v>4637</v>
      </c>
      <c r="W3750" t="s">
        <v>4634</v>
      </c>
      <c r="X3750" t="s">
        <v>720</v>
      </c>
    </row>
    <row r="3751" spans="21:24" x14ac:dyDescent="0.45">
      <c r="U3751" t="s">
        <v>116</v>
      </c>
      <c r="V3751" t="s">
        <v>4638</v>
      </c>
      <c r="W3751" t="s">
        <v>4634</v>
      </c>
      <c r="X3751" t="s">
        <v>720</v>
      </c>
    </row>
    <row r="3752" spans="21:24" x14ac:dyDescent="0.45">
      <c r="U3752" t="s">
        <v>116</v>
      </c>
      <c r="V3752" t="s">
        <v>4639</v>
      </c>
      <c r="W3752" t="s">
        <v>4634</v>
      </c>
      <c r="X3752" t="s">
        <v>720</v>
      </c>
    </row>
    <row r="3753" spans="21:24" x14ac:dyDescent="0.45">
      <c r="U3753" t="s">
        <v>116</v>
      </c>
      <c r="V3753" t="s">
        <v>4640</v>
      </c>
      <c r="W3753" t="s">
        <v>4634</v>
      </c>
      <c r="X3753" t="s">
        <v>720</v>
      </c>
    </row>
    <row r="3754" spans="21:24" x14ac:dyDescent="0.45">
      <c r="U3754" t="s">
        <v>116</v>
      </c>
      <c r="V3754" t="s">
        <v>4641</v>
      </c>
      <c r="W3754" t="s">
        <v>4634</v>
      </c>
      <c r="X3754" t="s">
        <v>720</v>
      </c>
    </row>
    <row r="3755" spans="21:24" x14ac:dyDescent="0.45">
      <c r="U3755" t="s">
        <v>116</v>
      </c>
      <c r="V3755" t="s">
        <v>4642</v>
      </c>
      <c r="W3755" t="s">
        <v>4634</v>
      </c>
      <c r="X3755" t="s">
        <v>720</v>
      </c>
    </row>
    <row r="3756" spans="21:24" x14ac:dyDescent="0.45">
      <c r="U3756" t="s">
        <v>116</v>
      </c>
      <c r="V3756" t="s">
        <v>4643</v>
      </c>
      <c r="W3756" t="s">
        <v>4634</v>
      </c>
      <c r="X3756" t="s">
        <v>720</v>
      </c>
    </row>
    <row r="3757" spans="21:24" x14ac:dyDescent="0.45">
      <c r="U3757" t="s">
        <v>116</v>
      </c>
      <c r="V3757" t="s">
        <v>4644</v>
      </c>
      <c r="W3757" t="s">
        <v>4634</v>
      </c>
      <c r="X3757" t="s">
        <v>720</v>
      </c>
    </row>
    <row r="3758" spans="21:24" x14ac:dyDescent="0.45">
      <c r="U3758" t="s">
        <v>116</v>
      </c>
      <c r="V3758" t="s">
        <v>4645</v>
      </c>
      <c r="W3758" t="s">
        <v>4634</v>
      </c>
      <c r="X3758" t="s">
        <v>720</v>
      </c>
    </row>
    <row r="3759" spans="21:24" x14ac:dyDescent="0.45">
      <c r="U3759" t="s">
        <v>116</v>
      </c>
      <c r="V3759" t="s">
        <v>4646</v>
      </c>
      <c r="W3759" t="s">
        <v>4634</v>
      </c>
      <c r="X3759" t="s">
        <v>720</v>
      </c>
    </row>
    <row r="3760" spans="21:24" x14ac:dyDescent="0.45">
      <c r="U3760" t="s">
        <v>116</v>
      </c>
      <c r="V3760" t="s">
        <v>4647</v>
      </c>
      <c r="W3760" t="s">
        <v>4634</v>
      </c>
      <c r="X3760" t="s">
        <v>720</v>
      </c>
    </row>
    <row r="3761" spans="21:24" x14ac:dyDescent="0.45">
      <c r="U3761" t="s">
        <v>116</v>
      </c>
      <c r="V3761" t="s">
        <v>4648</v>
      </c>
      <c r="W3761" t="s">
        <v>4634</v>
      </c>
      <c r="X3761" t="s">
        <v>720</v>
      </c>
    </row>
    <row r="3762" spans="21:24" x14ac:dyDescent="0.45">
      <c r="U3762" t="s">
        <v>116</v>
      </c>
      <c r="V3762" t="s">
        <v>4649</v>
      </c>
      <c r="W3762" t="s">
        <v>4634</v>
      </c>
      <c r="X3762" t="s">
        <v>720</v>
      </c>
    </row>
    <row r="3763" spans="21:24" x14ac:dyDescent="0.45">
      <c r="U3763" t="s">
        <v>116</v>
      </c>
      <c r="V3763" t="s">
        <v>4650</v>
      </c>
      <c r="W3763" t="s">
        <v>4634</v>
      </c>
      <c r="X3763" t="s">
        <v>720</v>
      </c>
    </row>
    <row r="3764" spans="21:24" x14ac:dyDescent="0.45">
      <c r="U3764" t="s">
        <v>116</v>
      </c>
      <c r="V3764" t="s">
        <v>4651</v>
      </c>
      <c r="W3764" t="s">
        <v>4634</v>
      </c>
      <c r="X3764" t="s">
        <v>720</v>
      </c>
    </row>
    <row r="3765" spans="21:24" x14ac:dyDescent="0.45">
      <c r="U3765" t="s">
        <v>116</v>
      </c>
      <c r="V3765" t="s">
        <v>4652</v>
      </c>
      <c r="W3765" t="s">
        <v>4634</v>
      </c>
      <c r="X3765" t="s">
        <v>720</v>
      </c>
    </row>
    <row r="3766" spans="21:24" x14ac:dyDescent="0.45">
      <c r="U3766" t="s">
        <v>116</v>
      </c>
      <c r="V3766" t="s">
        <v>4653</v>
      </c>
      <c r="W3766" t="s">
        <v>4654</v>
      </c>
      <c r="X3766" t="s">
        <v>720</v>
      </c>
    </row>
    <row r="3767" spans="21:24" x14ac:dyDescent="0.45">
      <c r="U3767" t="s">
        <v>116</v>
      </c>
      <c r="V3767" t="s">
        <v>4655</v>
      </c>
      <c r="W3767" t="s">
        <v>4654</v>
      </c>
      <c r="X3767" t="s">
        <v>720</v>
      </c>
    </row>
    <row r="3768" spans="21:24" x14ac:dyDescent="0.45">
      <c r="U3768" t="s">
        <v>116</v>
      </c>
      <c r="V3768" t="s">
        <v>4656</v>
      </c>
      <c r="W3768" t="s">
        <v>4654</v>
      </c>
      <c r="X3768" t="s">
        <v>720</v>
      </c>
    </row>
    <row r="3769" spans="21:24" x14ac:dyDescent="0.45">
      <c r="U3769" t="s">
        <v>116</v>
      </c>
      <c r="V3769" t="s">
        <v>4657</v>
      </c>
      <c r="W3769" t="s">
        <v>4654</v>
      </c>
      <c r="X3769" t="s">
        <v>720</v>
      </c>
    </row>
    <row r="3770" spans="21:24" x14ac:dyDescent="0.45">
      <c r="U3770" t="s">
        <v>116</v>
      </c>
      <c r="V3770" t="s">
        <v>4658</v>
      </c>
      <c r="W3770" t="s">
        <v>4654</v>
      </c>
      <c r="X3770" t="s">
        <v>720</v>
      </c>
    </row>
    <row r="3771" spans="21:24" x14ac:dyDescent="0.45">
      <c r="U3771" t="s">
        <v>116</v>
      </c>
      <c r="V3771" t="s">
        <v>4659</v>
      </c>
      <c r="W3771" t="s">
        <v>4654</v>
      </c>
      <c r="X3771" t="s">
        <v>720</v>
      </c>
    </row>
    <row r="3772" spans="21:24" x14ac:dyDescent="0.45">
      <c r="U3772" t="s">
        <v>116</v>
      </c>
      <c r="V3772" t="s">
        <v>4660</v>
      </c>
      <c r="W3772" t="s">
        <v>4654</v>
      </c>
      <c r="X3772" t="s">
        <v>720</v>
      </c>
    </row>
    <row r="3773" spans="21:24" x14ac:dyDescent="0.45">
      <c r="U3773" t="s">
        <v>116</v>
      </c>
      <c r="V3773" t="s">
        <v>4661</v>
      </c>
      <c r="W3773" t="s">
        <v>4654</v>
      </c>
      <c r="X3773" t="s">
        <v>720</v>
      </c>
    </row>
    <row r="3774" spans="21:24" x14ac:dyDescent="0.45">
      <c r="U3774" t="s">
        <v>116</v>
      </c>
      <c r="V3774" t="s">
        <v>4662</v>
      </c>
      <c r="W3774" t="s">
        <v>4654</v>
      </c>
      <c r="X3774" t="s">
        <v>720</v>
      </c>
    </row>
    <row r="3775" spans="21:24" x14ac:dyDescent="0.45">
      <c r="U3775" t="s">
        <v>116</v>
      </c>
      <c r="V3775" t="s">
        <v>4663</v>
      </c>
      <c r="W3775" t="s">
        <v>4654</v>
      </c>
      <c r="X3775" t="s">
        <v>720</v>
      </c>
    </row>
    <row r="3776" spans="21:24" x14ac:dyDescent="0.45">
      <c r="U3776" t="s">
        <v>116</v>
      </c>
      <c r="V3776" t="s">
        <v>4664</v>
      </c>
      <c r="W3776" t="s">
        <v>4654</v>
      </c>
      <c r="X3776" t="s">
        <v>720</v>
      </c>
    </row>
    <row r="3777" spans="21:24" x14ac:dyDescent="0.45">
      <c r="U3777" t="s">
        <v>116</v>
      </c>
      <c r="V3777" t="s">
        <v>4665</v>
      </c>
      <c r="W3777" t="s">
        <v>4654</v>
      </c>
      <c r="X3777" t="s">
        <v>720</v>
      </c>
    </row>
    <row r="3778" spans="21:24" x14ac:dyDescent="0.45">
      <c r="U3778" t="s">
        <v>116</v>
      </c>
      <c r="V3778" t="s">
        <v>4666</v>
      </c>
      <c r="W3778" t="s">
        <v>4654</v>
      </c>
      <c r="X3778" t="s">
        <v>720</v>
      </c>
    </row>
    <row r="3779" spans="21:24" x14ac:dyDescent="0.45">
      <c r="U3779" t="s">
        <v>116</v>
      </c>
      <c r="V3779" t="s">
        <v>4667</v>
      </c>
      <c r="W3779" t="s">
        <v>4654</v>
      </c>
      <c r="X3779" t="s">
        <v>720</v>
      </c>
    </row>
    <row r="3780" spans="21:24" x14ac:dyDescent="0.45">
      <c r="U3780" t="s">
        <v>116</v>
      </c>
      <c r="V3780" t="s">
        <v>4668</v>
      </c>
      <c r="W3780" t="s">
        <v>4654</v>
      </c>
      <c r="X3780" t="s">
        <v>720</v>
      </c>
    </row>
    <row r="3781" spans="21:24" x14ac:dyDescent="0.45">
      <c r="U3781" t="s">
        <v>116</v>
      </c>
      <c r="V3781" t="s">
        <v>4669</v>
      </c>
      <c r="W3781" t="s">
        <v>4654</v>
      </c>
      <c r="X3781" t="s">
        <v>720</v>
      </c>
    </row>
    <row r="3782" spans="21:24" x14ac:dyDescent="0.45">
      <c r="U3782" t="s">
        <v>116</v>
      </c>
      <c r="V3782" t="s">
        <v>4670</v>
      </c>
      <c r="W3782" t="s">
        <v>4654</v>
      </c>
      <c r="X3782" t="s">
        <v>720</v>
      </c>
    </row>
    <row r="3783" spans="21:24" x14ac:dyDescent="0.45">
      <c r="U3783" t="s">
        <v>116</v>
      </c>
      <c r="V3783" t="s">
        <v>4671</v>
      </c>
      <c r="W3783" t="s">
        <v>4654</v>
      </c>
      <c r="X3783" t="s">
        <v>720</v>
      </c>
    </row>
    <row r="3784" spans="21:24" x14ac:dyDescent="0.45">
      <c r="U3784" t="s">
        <v>116</v>
      </c>
      <c r="V3784" t="s">
        <v>4672</v>
      </c>
      <c r="W3784" t="s">
        <v>4654</v>
      </c>
      <c r="X3784" t="s">
        <v>720</v>
      </c>
    </row>
    <row r="3785" spans="21:24" x14ac:dyDescent="0.45">
      <c r="U3785" t="s">
        <v>116</v>
      </c>
      <c r="V3785" t="s">
        <v>4673</v>
      </c>
      <c r="W3785" t="s">
        <v>4674</v>
      </c>
      <c r="X3785" t="s">
        <v>720</v>
      </c>
    </row>
    <row r="3786" spans="21:24" x14ac:dyDescent="0.45">
      <c r="U3786" t="s">
        <v>116</v>
      </c>
      <c r="V3786" t="s">
        <v>4675</v>
      </c>
      <c r="W3786" t="s">
        <v>4674</v>
      </c>
      <c r="X3786" t="s">
        <v>720</v>
      </c>
    </row>
    <row r="3787" spans="21:24" x14ac:dyDescent="0.45">
      <c r="U3787" t="s">
        <v>116</v>
      </c>
      <c r="V3787" t="s">
        <v>4676</v>
      </c>
      <c r="W3787" t="s">
        <v>4674</v>
      </c>
      <c r="X3787" t="s">
        <v>720</v>
      </c>
    </row>
    <row r="3788" spans="21:24" x14ac:dyDescent="0.45">
      <c r="U3788" t="s">
        <v>116</v>
      </c>
      <c r="V3788" t="s">
        <v>4677</v>
      </c>
      <c r="W3788" t="s">
        <v>4674</v>
      </c>
      <c r="X3788" t="s">
        <v>720</v>
      </c>
    </row>
    <row r="3789" spans="21:24" x14ac:dyDescent="0.45">
      <c r="U3789" t="s">
        <v>116</v>
      </c>
      <c r="V3789" t="s">
        <v>4678</v>
      </c>
      <c r="W3789" t="s">
        <v>4674</v>
      </c>
      <c r="X3789" t="s">
        <v>720</v>
      </c>
    </row>
    <row r="3790" spans="21:24" x14ac:dyDescent="0.45">
      <c r="U3790" t="s">
        <v>116</v>
      </c>
      <c r="V3790" t="s">
        <v>4679</v>
      </c>
      <c r="W3790" t="s">
        <v>4674</v>
      </c>
      <c r="X3790" t="s">
        <v>720</v>
      </c>
    </row>
    <row r="3791" spans="21:24" x14ac:dyDescent="0.45">
      <c r="U3791" t="s">
        <v>116</v>
      </c>
      <c r="V3791" t="s">
        <v>4680</v>
      </c>
      <c r="W3791" t="s">
        <v>4674</v>
      </c>
      <c r="X3791" t="s">
        <v>720</v>
      </c>
    </row>
    <row r="3792" spans="21:24" x14ac:dyDescent="0.45">
      <c r="U3792" t="s">
        <v>116</v>
      </c>
      <c r="V3792" t="s">
        <v>4681</v>
      </c>
      <c r="W3792" t="s">
        <v>4674</v>
      </c>
      <c r="X3792" t="s">
        <v>720</v>
      </c>
    </row>
    <row r="3793" spans="21:24" x14ac:dyDescent="0.45">
      <c r="U3793" t="s">
        <v>116</v>
      </c>
      <c r="V3793" t="s">
        <v>4682</v>
      </c>
      <c r="W3793" t="s">
        <v>4674</v>
      </c>
      <c r="X3793" t="s">
        <v>720</v>
      </c>
    </row>
    <row r="3794" spans="21:24" x14ac:dyDescent="0.45">
      <c r="U3794" t="s">
        <v>116</v>
      </c>
      <c r="V3794" t="s">
        <v>4683</v>
      </c>
      <c r="W3794" t="s">
        <v>4674</v>
      </c>
      <c r="X3794" t="s">
        <v>720</v>
      </c>
    </row>
    <row r="3795" spans="21:24" x14ac:dyDescent="0.45">
      <c r="U3795" t="s">
        <v>116</v>
      </c>
      <c r="V3795" t="s">
        <v>4684</v>
      </c>
      <c r="W3795" t="s">
        <v>4674</v>
      </c>
      <c r="X3795" t="s">
        <v>720</v>
      </c>
    </row>
    <row r="3796" spans="21:24" x14ac:dyDescent="0.45">
      <c r="U3796" t="s">
        <v>116</v>
      </c>
      <c r="V3796" t="s">
        <v>4685</v>
      </c>
      <c r="W3796" t="s">
        <v>4674</v>
      </c>
      <c r="X3796" t="s">
        <v>720</v>
      </c>
    </row>
    <row r="3797" spans="21:24" x14ac:dyDescent="0.45">
      <c r="U3797" t="s">
        <v>116</v>
      </c>
      <c r="V3797" t="s">
        <v>4686</v>
      </c>
      <c r="W3797" t="s">
        <v>4674</v>
      </c>
      <c r="X3797" t="s">
        <v>720</v>
      </c>
    </row>
    <row r="3798" spans="21:24" x14ac:dyDescent="0.45">
      <c r="U3798" t="s">
        <v>116</v>
      </c>
      <c r="V3798" t="s">
        <v>4687</v>
      </c>
      <c r="W3798" t="s">
        <v>4674</v>
      </c>
      <c r="X3798" t="s">
        <v>720</v>
      </c>
    </row>
    <row r="3799" spans="21:24" x14ac:dyDescent="0.45">
      <c r="U3799" t="s">
        <v>116</v>
      </c>
      <c r="V3799" t="s">
        <v>4688</v>
      </c>
      <c r="W3799" t="s">
        <v>4674</v>
      </c>
      <c r="X3799" t="s">
        <v>720</v>
      </c>
    </row>
    <row r="3800" spans="21:24" x14ac:dyDescent="0.45">
      <c r="U3800" t="s">
        <v>116</v>
      </c>
      <c r="V3800" t="s">
        <v>4689</v>
      </c>
      <c r="W3800" t="s">
        <v>4674</v>
      </c>
      <c r="X3800" t="s">
        <v>720</v>
      </c>
    </row>
    <row r="3801" spans="21:24" x14ac:dyDescent="0.45">
      <c r="U3801" t="s">
        <v>116</v>
      </c>
      <c r="V3801" t="s">
        <v>4690</v>
      </c>
      <c r="W3801" t="s">
        <v>4674</v>
      </c>
      <c r="X3801" t="s">
        <v>720</v>
      </c>
    </row>
    <row r="3802" spans="21:24" x14ac:dyDescent="0.45">
      <c r="U3802" t="s">
        <v>116</v>
      </c>
      <c r="V3802" t="s">
        <v>4691</v>
      </c>
      <c r="W3802" t="s">
        <v>4674</v>
      </c>
      <c r="X3802" t="s">
        <v>720</v>
      </c>
    </row>
    <row r="3803" spans="21:24" x14ac:dyDescent="0.45">
      <c r="U3803" t="s">
        <v>116</v>
      </c>
      <c r="V3803" t="s">
        <v>4692</v>
      </c>
      <c r="W3803" t="s">
        <v>4674</v>
      </c>
      <c r="X3803" t="s">
        <v>720</v>
      </c>
    </row>
    <row r="3804" spans="21:24" x14ac:dyDescent="0.45">
      <c r="U3804" t="s">
        <v>116</v>
      </c>
      <c r="V3804" t="s">
        <v>4693</v>
      </c>
      <c r="W3804" t="s">
        <v>4694</v>
      </c>
      <c r="X3804" t="s">
        <v>720</v>
      </c>
    </row>
    <row r="3805" spans="21:24" x14ac:dyDescent="0.45">
      <c r="U3805" t="s">
        <v>116</v>
      </c>
      <c r="V3805" t="s">
        <v>4695</v>
      </c>
      <c r="W3805" t="s">
        <v>4694</v>
      </c>
      <c r="X3805" t="s">
        <v>720</v>
      </c>
    </row>
    <row r="3806" spans="21:24" x14ac:dyDescent="0.45">
      <c r="U3806" t="s">
        <v>116</v>
      </c>
      <c r="V3806" t="s">
        <v>4696</v>
      </c>
      <c r="W3806" t="s">
        <v>4694</v>
      </c>
      <c r="X3806" t="s">
        <v>720</v>
      </c>
    </row>
    <row r="3807" spans="21:24" x14ac:dyDescent="0.45">
      <c r="U3807" t="s">
        <v>116</v>
      </c>
      <c r="V3807" t="s">
        <v>4697</v>
      </c>
      <c r="W3807" t="s">
        <v>4694</v>
      </c>
      <c r="X3807" t="s">
        <v>720</v>
      </c>
    </row>
    <row r="3808" spans="21:24" x14ac:dyDescent="0.45">
      <c r="U3808" t="s">
        <v>116</v>
      </c>
      <c r="V3808" t="s">
        <v>4698</v>
      </c>
      <c r="W3808" t="s">
        <v>4694</v>
      </c>
      <c r="X3808" t="s">
        <v>720</v>
      </c>
    </row>
    <row r="3809" spans="21:24" x14ac:dyDescent="0.45">
      <c r="U3809" t="s">
        <v>116</v>
      </c>
      <c r="V3809" t="s">
        <v>4699</v>
      </c>
      <c r="W3809" t="s">
        <v>4694</v>
      </c>
      <c r="X3809" t="s">
        <v>720</v>
      </c>
    </row>
    <row r="3810" spans="21:24" x14ac:dyDescent="0.45">
      <c r="U3810" t="s">
        <v>116</v>
      </c>
      <c r="V3810" t="s">
        <v>4700</v>
      </c>
      <c r="W3810" t="s">
        <v>4694</v>
      </c>
      <c r="X3810" t="s">
        <v>720</v>
      </c>
    </row>
    <row r="3811" spans="21:24" x14ac:dyDescent="0.45">
      <c r="U3811" t="s">
        <v>116</v>
      </c>
      <c r="V3811" t="s">
        <v>4701</v>
      </c>
      <c r="W3811" t="s">
        <v>4694</v>
      </c>
      <c r="X3811" t="s">
        <v>720</v>
      </c>
    </row>
    <row r="3812" spans="21:24" x14ac:dyDescent="0.45">
      <c r="U3812" t="s">
        <v>116</v>
      </c>
      <c r="V3812" t="s">
        <v>4702</v>
      </c>
      <c r="W3812" t="s">
        <v>4694</v>
      </c>
      <c r="X3812" t="s">
        <v>720</v>
      </c>
    </row>
    <row r="3813" spans="21:24" x14ac:dyDescent="0.45">
      <c r="U3813" t="s">
        <v>116</v>
      </c>
      <c r="V3813" t="s">
        <v>4703</v>
      </c>
      <c r="W3813" t="s">
        <v>4694</v>
      </c>
      <c r="X3813" t="s">
        <v>720</v>
      </c>
    </row>
    <row r="3814" spans="21:24" x14ac:dyDescent="0.45">
      <c r="U3814" t="s">
        <v>116</v>
      </c>
      <c r="V3814" t="s">
        <v>4704</v>
      </c>
      <c r="W3814" t="s">
        <v>4694</v>
      </c>
      <c r="X3814" t="s">
        <v>720</v>
      </c>
    </row>
    <row r="3815" spans="21:24" x14ac:dyDescent="0.45">
      <c r="U3815" t="s">
        <v>116</v>
      </c>
      <c r="V3815" t="s">
        <v>4705</v>
      </c>
      <c r="W3815" t="s">
        <v>4694</v>
      </c>
      <c r="X3815" t="s">
        <v>720</v>
      </c>
    </row>
    <row r="3816" spans="21:24" x14ac:dyDescent="0.45">
      <c r="U3816" t="s">
        <v>116</v>
      </c>
      <c r="V3816" t="s">
        <v>4706</v>
      </c>
      <c r="W3816" t="s">
        <v>4694</v>
      </c>
      <c r="X3816" t="s">
        <v>720</v>
      </c>
    </row>
    <row r="3817" spans="21:24" x14ac:dyDescent="0.45">
      <c r="U3817" t="s">
        <v>116</v>
      </c>
      <c r="V3817" t="s">
        <v>4707</v>
      </c>
      <c r="W3817" t="s">
        <v>4694</v>
      </c>
      <c r="X3817" t="s">
        <v>720</v>
      </c>
    </row>
    <row r="3818" spans="21:24" x14ac:dyDescent="0.45">
      <c r="U3818" t="s">
        <v>116</v>
      </c>
      <c r="V3818" t="s">
        <v>4708</v>
      </c>
      <c r="W3818" t="s">
        <v>4694</v>
      </c>
      <c r="X3818" t="s">
        <v>720</v>
      </c>
    </row>
    <row r="3819" spans="21:24" x14ac:dyDescent="0.45">
      <c r="U3819" t="s">
        <v>116</v>
      </c>
      <c r="V3819" t="s">
        <v>4709</v>
      </c>
      <c r="W3819" t="s">
        <v>4694</v>
      </c>
      <c r="X3819" t="s">
        <v>720</v>
      </c>
    </row>
    <row r="3820" spans="21:24" x14ac:dyDescent="0.45">
      <c r="U3820" t="s">
        <v>116</v>
      </c>
      <c r="V3820" t="s">
        <v>4710</v>
      </c>
      <c r="W3820" t="s">
        <v>4694</v>
      </c>
      <c r="X3820" t="s">
        <v>720</v>
      </c>
    </row>
    <row r="3821" spans="21:24" x14ac:dyDescent="0.45">
      <c r="U3821" t="s">
        <v>116</v>
      </c>
      <c r="V3821" t="s">
        <v>4711</v>
      </c>
      <c r="W3821" t="s">
        <v>4694</v>
      </c>
      <c r="X3821" t="s">
        <v>720</v>
      </c>
    </row>
    <row r="3822" spans="21:24" x14ac:dyDescent="0.45">
      <c r="U3822" t="s">
        <v>116</v>
      </c>
      <c r="V3822" t="s">
        <v>4712</v>
      </c>
      <c r="W3822" t="s">
        <v>4694</v>
      </c>
      <c r="X3822" t="s">
        <v>720</v>
      </c>
    </row>
    <row r="3823" spans="21:24" x14ac:dyDescent="0.45">
      <c r="U3823" t="s">
        <v>116</v>
      </c>
      <c r="V3823" t="s">
        <v>4713</v>
      </c>
      <c r="W3823" t="s">
        <v>4714</v>
      </c>
      <c r="X3823" t="s">
        <v>720</v>
      </c>
    </row>
    <row r="3824" spans="21:24" x14ac:dyDescent="0.45">
      <c r="U3824" t="s">
        <v>116</v>
      </c>
      <c r="V3824" t="s">
        <v>4715</v>
      </c>
      <c r="W3824" t="s">
        <v>4714</v>
      </c>
      <c r="X3824" t="s">
        <v>720</v>
      </c>
    </row>
    <row r="3825" spans="21:24" x14ac:dyDescent="0.45">
      <c r="U3825" t="s">
        <v>116</v>
      </c>
      <c r="V3825" t="s">
        <v>4716</v>
      </c>
      <c r="W3825" t="s">
        <v>4714</v>
      </c>
      <c r="X3825" t="s">
        <v>720</v>
      </c>
    </row>
    <row r="3826" spans="21:24" x14ac:dyDescent="0.45">
      <c r="U3826" t="s">
        <v>116</v>
      </c>
      <c r="V3826" t="s">
        <v>4717</v>
      </c>
      <c r="W3826" t="s">
        <v>4714</v>
      </c>
      <c r="X3826" t="s">
        <v>720</v>
      </c>
    </row>
    <row r="3827" spans="21:24" x14ac:dyDescent="0.45">
      <c r="U3827" t="s">
        <v>116</v>
      </c>
      <c r="V3827" t="s">
        <v>4718</v>
      </c>
      <c r="W3827" t="s">
        <v>4714</v>
      </c>
      <c r="X3827" t="s">
        <v>720</v>
      </c>
    </row>
    <row r="3828" spans="21:24" x14ac:dyDescent="0.45">
      <c r="U3828" t="s">
        <v>116</v>
      </c>
      <c r="V3828" t="s">
        <v>4719</v>
      </c>
      <c r="W3828" t="s">
        <v>4714</v>
      </c>
      <c r="X3828" t="s">
        <v>720</v>
      </c>
    </row>
    <row r="3829" spans="21:24" x14ac:dyDescent="0.45">
      <c r="U3829" t="s">
        <v>116</v>
      </c>
      <c r="V3829" t="s">
        <v>4720</v>
      </c>
      <c r="W3829" t="s">
        <v>4714</v>
      </c>
      <c r="X3829" t="s">
        <v>720</v>
      </c>
    </row>
    <row r="3830" spans="21:24" x14ac:dyDescent="0.45">
      <c r="U3830" t="s">
        <v>116</v>
      </c>
      <c r="V3830" t="s">
        <v>4721</v>
      </c>
      <c r="W3830" t="s">
        <v>4714</v>
      </c>
      <c r="X3830" t="s">
        <v>720</v>
      </c>
    </row>
    <row r="3831" spans="21:24" x14ac:dyDescent="0.45">
      <c r="U3831" t="s">
        <v>116</v>
      </c>
      <c r="V3831" t="s">
        <v>4722</v>
      </c>
      <c r="W3831" t="s">
        <v>4714</v>
      </c>
      <c r="X3831" t="s">
        <v>720</v>
      </c>
    </row>
    <row r="3832" spans="21:24" x14ac:dyDescent="0.45">
      <c r="U3832" t="s">
        <v>116</v>
      </c>
      <c r="V3832" t="s">
        <v>4723</v>
      </c>
      <c r="W3832" t="s">
        <v>4714</v>
      </c>
      <c r="X3832" t="s">
        <v>720</v>
      </c>
    </row>
    <row r="3833" spans="21:24" x14ac:dyDescent="0.45">
      <c r="U3833" t="s">
        <v>116</v>
      </c>
      <c r="V3833" t="s">
        <v>4724</v>
      </c>
      <c r="W3833" t="s">
        <v>4714</v>
      </c>
      <c r="X3833" t="s">
        <v>720</v>
      </c>
    </row>
    <row r="3834" spans="21:24" x14ac:dyDescent="0.45">
      <c r="U3834" t="s">
        <v>116</v>
      </c>
      <c r="V3834" t="s">
        <v>4725</v>
      </c>
      <c r="W3834" t="s">
        <v>4714</v>
      </c>
      <c r="X3834" t="s">
        <v>720</v>
      </c>
    </row>
    <row r="3835" spans="21:24" x14ac:dyDescent="0.45">
      <c r="U3835" t="s">
        <v>116</v>
      </c>
      <c r="V3835" t="s">
        <v>4726</v>
      </c>
      <c r="W3835" t="s">
        <v>4714</v>
      </c>
      <c r="X3835" t="s">
        <v>720</v>
      </c>
    </row>
    <row r="3836" spans="21:24" x14ac:dyDescent="0.45">
      <c r="U3836" t="s">
        <v>116</v>
      </c>
      <c r="V3836" t="s">
        <v>4727</v>
      </c>
      <c r="W3836" t="s">
        <v>4714</v>
      </c>
      <c r="X3836" t="s">
        <v>720</v>
      </c>
    </row>
    <row r="3837" spans="21:24" x14ac:dyDescent="0.45">
      <c r="U3837" t="s">
        <v>116</v>
      </c>
      <c r="V3837" t="s">
        <v>4728</v>
      </c>
      <c r="W3837" t="s">
        <v>4714</v>
      </c>
      <c r="X3837" t="s">
        <v>720</v>
      </c>
    </row>
    <row r="3838" spans="21:24" x14ac:dyDescent="0.45">
      <c r="U3838" t="s">
        <v>116</v>
      </c>
      <c r="V3838" t="s">
        <v>4729</v>
      </c>
      <c r="W3838" t="s">
        <v>4714</v>
      </c>
      <c r="X3838" t="s">
        <v>720</v>
      </c>
    </row>
    <row r="3839" spans="21:24" x14ac:dyDescent="0.45">
      <c r="U3839" t="s">
        <v>116</v>
      </c>
      <c r="V3839" t="s">
        <v>4730</v>
      </c>
      <c r="W3839" t="s">
        <v>4714</v>
      </c>
      <c r="X3839" t="s">
        <v>720</v>
      </c>
    </row>
    <row r="3840" spans="21:24" x14ac:dyDescent="0.45">
      <c r="U3840" t="s">
        <v>116</v>
      </c>
      <c r="V3840" t="s">
        <v>4731</v>
      </c>
      <c r="W3840" t="s">
        <v>4714</v>
      </c>
      <c r="X3840" t="s">
        <v>720</v>
      </c>
    </row>
    <row r="3841" spans="21:24" x14ac:dyDescent="0.45">
      <c r="U3841" t="s">
        <v>116</v>
      </c>
      <c r="V3841" t="s">
        <v>4732</v>
      </c>
      <c r="W3841" t="s">
        <v>4714</v>
      </c>
      <c r="X3841" t="s">
        <v>720</v>
      </c>
    </row>
    <row r="3842" spans="21:24" x14ac:dyDescent="0.45">
      <c r="U3842" t="s">
        <v>116</v>
      </c>
      <c r="V3842" t="s">
        <v>4733</v>
      </c>
      <c r="W3842" t="s">
        <v>4734</v>
      </c>
      <c r="X3842" t="s">
        <v>720</v>
      </c>
    </row>
    <row r="3843" spans="21:24" x14ac:dyDescent="0.45">
      <c r="U3843" t="s">
        <v>116</v>
      </c>
      <c r="V3843" t="s">
        <v>4735</v>
      </c>
      <c r="W3843" t="s">
        <v>4734</v>
      </c>
      <c r="X3843" t="s">
        <v>720</v>
      </c>
    </row>
    <row r="3844" spans="21:24" x14ac:dyDescent="0.45">
      <c r="U3844" t="s">
        <v>116</v>
      </c>
      <c r="V3844" t="s">
        <v>4736</v>
      </c>
      <c r="W3844" t="s">
        <v>4734</v>
      </c>
      <c r="X3844" t="s">
        <v>720</v>
      </c>
    </row>
    <row r="3845" spans="21:24" x14ac:dyDescent="0.45">
      <c r="U3845" t="s">
        <v>116</v>
      </c>
      <c r="V3845" t="s">
        <v>4737</v>
      </c>
      <c r="W3845" t="s">
        <v>4734</v>
      </c>
      <c r="X3845" t="s">
        <v>720</v>
      </c>
    </row>
    <row r="3846" spans="21:24" x14ac:dyDescent="0.45">
      <c r="U3846" t="s">
        <v>116</v>
      </c>
      <c r="V3846" t="s">
        <v>4738</v>
      </c>
      <c r="W3846" t="s">
        <v>4734</v>
      </c>
      <c r="X3846" t="s">
        <v>720</v>
      </c>
    </row>
    <row r="3847" spans="21:24" x14ac:dyDescent="0.45">
      <c r="U3847" t="s">
        <v>116</v>
      </c>
      <c r="V3847" t="s">
        <v>4739</v>
      </c>
      <c r="W3847" t="s">
        <v>4734</v>
      </c>
      <c r="X3847" t="s">
        <v>720</v>
      </c>
    </row>
    <row r="3848" spans="21:24" x14ac:dyDescent="0.45">
      <c r="U3848" t="s">
        <v>116</v>
      </c>
      <c r="V3848" t="s">
        <v>4740</v>
      </c>
      <c r="W3848" t="s">
        <v>4734</v>
      </c>
      <c r="X3848" t="s">
        <v>720</v>
      </c>
    </row>
    <row r="3849" spans="21:24" x14ac:dyDescent="0.45">
      <c r="U3849" t="s">
        <v>116</v>
      </c>
      <c r="V3849" t="s">
        <v>4741</v>
      </c>
      <c r="W3849" t="s">
        <v>4734</v>
      </c>
      <c r="X3849" t="s">
        <v>720</v>
      </c>
    </row>
    <row r="3850" spans="21:24" x14ac:dyDescent="0.45">
      <c r="U3850" t="s">
        <v>116</v>
      </c>
      <c r="V3850" t="s">
        <v>4742</v>
      </c>
      <c r="W3850" t="s">
        <v>4734</v>
      </c>
      <c r="X3850" t="s">
        <v>720</v>
      </c>
    </row>
    <row r="3851" spans="21:24" x14ac:dyDescent="0.45">
      <c r="U3851" t="s">
        <v>116</v>
      </c>
      <c r="V3851" t="s">
        <v>4743</v>
      </c>
      <c r="W3851" t="s">
        <v>4734</v>
      </c>
      <c r="X3851" t="s">
        <v>720</v>
      </c>
    </row>
    <row r="3852" spans="21:24" x14ac:dyDescent="0.45">
      <c r="U3852" t="s">
        <v>116</v>
      </c>
      <c r="V3852" t="s">
        <v>4744</v>
      </c>
      <c r="W3852" t="s">
        <v>4734</v>
      </c>
      <c r="X3852" t="s">
        <v>720</v>
      </c>
    </row>
    <row r="3853" spans="21:24" x14ac:dyDescent="0.45">
      <c r="U3853" t="s">
        <v>116</v>
      </c>
      <c r="V3853" t="s">
        <v>4745</v>
      </c>
      <c r="W3853" t="s">
        <v>4734</v>
      </c>
      <c r="X3853" t="s">
        <v>720</v>
      </c>
    </row>
    <row r="3854" spans="21:24" x14ac:dyDescent="0.45">
      <c r="U3854" t="s">
        <v>116</v>
      </c>
      <c r="V3854" t="s">
        <v>4746</v>
      </c>
      <c r="W3854" t="s">
        <v>4734</v>
      </c>
      <c r="X3854" t="s">
        <v>720</v>
      </c>
    </row>
    <row r="3855" spans="21:24" x14ac:dyDescent="0.45">
      <c r="U3855" t="s">
        <v>116</v>
      </c>
      <c r="V3855" t="s">
        <v>4747</v>
      </c>
      <c r="W3855" t="s">
        <v>4734</v>
      </c>
      <c r="X3855" t="s">
        <v>720</v>
      </c>
    </row>
    <row r="3856" spans="21:24" x14ac:dyDescent="0.45">
      <c r="U3856" t="s">
        <v>116</v>
      </c>
      <c r="V3856" t="s">
        <v>4748</v>
      </c>
      <c r="W3856" t="s">
        <v>4734</v>
      </c>
      <c r="X3856" t="s">
        <v>720</v>
      </c>
    </row>
    <row r="3857" spans="21:24" x14ac:dyDescent="0.45">
      <c r="U3857" t="s">
        <v>116</v>
      </c>
      <c r="V3857" t="s">
        <v>4749</v>
      </c>
      <c r="W3857" t="s">
        <v>4734</v>
      </c>
      <c r="X3857" t="s">
        <v>720</v>
      </c>
    </row>
    <row r="3858" spans="21:24" x14ac:dyDescent="0.45">
      <c r="U3858" t="s">
        <v>116</v>
      </c>
      <c r="V3858" t="s">
        <v>4750</v>
      </c>
      <c r="W3858" t="s">
        <v>4734</v>
      </c>
      <c r="X3858" t="s">
        <v>720</v>
      </c>
    </row>
    <row r="3859" spans="21:24" x14ac:dyDescent="0.45">
      <c r="U3859" t="s">
        <v>116</v>
      </c>
      <c r="V3859" t="s">
        <v>4751</v>
      </c>
      <c r="W3859" t="s">
        <v>4734</v>
      </c>
      <c r="X3859" t="s">
        <v>720</v>
      </c>
    </row>
    <row r="3860" spans="21:24" x14ac:dyDescent="0.45">
      <c r="U3860" t="s">
        <v>116</v>
      </c>
      <c r="V3860" t="s">
        <v>4752</v>
      </c>
      <c r="W3860" t="s">
        <v>4734</v>
      </c>
      <c r="X3860" t="s">
        <v>720</v>
      </c>
    </row>
    <row r="3861" spans="21:24" x14ac:dyDescent="0.45">
      <c r="U3861" t="s">
        <v>116</v>
      </c>
      <c r="V3861" t="s">
        <v>4753</v>
      </c>
      <c r="W3861" t="s">
        <v>4754</v>
      </c>
      <c r="X3861" t="s">
        <v>720</v>
      </c>
    </row>
    <row r="3862" spans="21:24" x14ac:dyDescent="0.45">
      <c r="U3862" t="s">
        <v>116</v>
      </c>
      <c r="V3862" t="s">
        <v>4755</v>
      </c>
      <c r="W3862" t="s">
        <v>4754</v>
      </c>
      <c r="X3862" t="s">
        <v>720</v>
      </c>
    </row>
    <row r="3863" spans="21:24" x14ac:dyDescent="0.45">
      <c r="U3863" t="s">
        <v>116</v>
      </c>
      <c r="V3863" t="s">
        <v>4756</v>
      </c>
      <c r="W3863" t="s">
        <v>4754</v>
      </c>
      <c r="X3863" t="s">
        <v>720</v>
      </c>
    </row>
    <row r="3864" spans="21:24" x14ac:dyDescent="0.45">
      <c r="U3864" t="s">
        <v>116</v>
      </c>
      <c r="V3864" t="s">
        <v>4757</v>
      </c>
      <c r="W3864" t="s">
        <v>4754</v>
      </c>
      <c r="X3864" t="s">
        <v>720</v>
      </c>
    </row>
    <row r="3865" spans="21:24" x14ac:dyDescent="0.45">
      <c r="U3865" t="s">
        <v>116</v>
      </c>
      <c r="V3865" t="s">
        <v>4758</v>
      </c>
      <c r="W3865" t="s">
        <v>4754</v>
      </c>
      <c r="X3865" t="s">
        <v>720</v>
      </c>
    </row>
    <row r="3866" spans="21:24" x14ac:dyDescent="0.45">
      <c r="U3866" t="s">
        <v>116</v>
      </c>
      <c r="V3866" t="s">
        <v>4759</v>
      </c>
      <c r="W3866" t="s">
        <v>4754</v>
      </c>
      <c r="X3866" t="s">
        <v>720</v>
      </c>
    </row>
    <row r="3867" spans="21:24" x14ac:dyDescent="0.45">
      <c r="U3867" t="s">
        <v>116</v>
      </c>
      <c r="V3867" t="s">
        <v>4760</v>
      </c>
      <c r="W3867" t="s">
        <v>4754</v>
      </c>
      <c r="X3867" t="s">
        <v>720</v>
      </c>
    </row>
    <row r="3868" spans="21:24" x14ac:dyDescent="0.45">
      <c r="U3868" t="s">
        <v>116</v>
      </c>
      <c r="V3868" t="s">
        <v>4761</v>
      </c>
      <c r="W3868" t="s">
        <v>4754</v>
      </c>
      <c r="X3868" t="s">
        <v>720</v>
      </c>
    </row>
    <row r="3869" spans="21:24" x14ac:dyDescent="0.45">
      <c r="U3869" t="s">
        <v>116</v>
      </c>
      <c r="V3869" t="s">
        <v>4762</v>
      </c>
      <c r="W3869" t="s">
        <v>4754</v>
      </c>
      <c r="X3869" t="s">
        <v>720</v>
      </c>
    </row>
    <row r="3870" spans="21:24" x14ac:dyDescent="0.45">
      <c r="U3870" t="s">
        <v>116</v>
      </c>
      <c r="V3870" t="s">
        <v>4763</v>
      </c>
      <c r="W3870" t="s">
        <v>4754</v>
      </c>
      <c r="X3870" t="s">
        <v>720</v>
      </c>
    </row>
    <row r="3871" spans="21:24" x14ac:dyDescent="0.45">
      <c r="U3871" t="s">
        <v>116</v>
      </c>
      <c r="V3871" t="s">
        <v>4764</v>
      </c>
      <c r="W3871" t="s">
        <v>4754</v>
      </c>
      <c r="X3871" t="s">
        <v>720</v>
      </c>
    </row>
    <row r="3872" spans="21:24" x14ac:dyDescent="0.45">
      <c r="U3872" t="s">
        <v>116</v>
      </c>
      <c r="V3872" t="s">
        <v>4765</v>
      </c>
      <c r="W3872" t="s">
        <v>4754</v>
      </c>
      <c r="X3872" t="s">
        <v>720</v>
      </c>
    </row>
    <row r="3873" spans="21:24" x14ac:dyDescent="0.45">
      <c r="U3873" t="s">
        <v>116</v>
      </c>
      <c r="V3873" t="s">
        <v>4766</v>
      </c>
      <c r="W3873" t="s">
        <v>4754</v>
      </c>
      <c r="X3873" t="s">
        <v>720</v>
      </c>
    </row>
    <row r="3874" spans="21:24" x14ac:dyDescent="0.45">
      <c r="U3874" t="s">
        <v>116</v>
      </c>
      <c r="V3874" t="s">
        <v>4767</v>
      </c>
      <c r="W3874" t="s">
        <v>4754</v>
      </c>
      <c r="X3874" t="s">
        <v>720</v>
      </c>
    </row>
    <row r="3875" spans="21:24" x14ac:dyDescent="0.45">
      <c r="U3875" t="s">
        <v>116</v>
      </c>
      <c r="V3875" t="s">
        <v>4768</v>
      </c>
      <c r="W3875" t="s">
        <v>4754</v>
      </c>
      <c r="X3875" t="s">
        <v>720</v>
      </c>
    </row>
    <row r="3876" spans="21:24" x14ac:dyDescent="0.45">
      <c r="U3876" t="s">
        <v>116</v>
      </c>
      <c r="V3876" t="s">
        <v>4769</v>
      </c>
      <c r="W3876" t="s">
        <v>4754</v>
      </c>
      <c r="X3876" t="s">
        <v>720</v>
      </c>
    </row>
    <row r="3877" spans="21:24" x14ac:dyDescent="0.45">
      <c r="U3877" t="s">
        <v>116</v>
      </c>
      <c r="V3877" t="s">
        <v>4770</v>
      </c>
      <c r="W3877" t="s">
        <v>4754</v>
      </c>
      <c r="X3877" t="s">
        <v>720</v>
      </c>
    </row>
    <row r="3878" spans="21:24" x14ac:dyDescent="0.45">
      <c r="U3878" t="s">
        <v>116</v>
      </c>
      <c r="V3878" t="s">
        <v>4771</v>
      </c>
      <c r="W3878" t="s">
        <v>4754</v>
      </c>
      <c r="X3878" t="s">
        <v>720</v>
      </c>
    </row>
    <row r="3879" spans="21:24" x14ac:dyDescent="0.45">
      <c r="U3879" t="s">
        <v>116</v>
      </c>
      <c r="V3879" t="s">
        <v>4772</v>
      </c>
      <c r="W3879" t="s">
        <v>4754</v>
      </c>
      <c r="X3879" t="s">
        <v>720</v>
      </c>
    </row>
    <row r="3880" spans="21:24" x14ac:dyDescent="0.45">
      <c r="U3880" t="s">
        <v>116</v>
      </c>
      <c r="V3880" t="s">
        <v>4773</v>
      </c>
      <c r="W3880" t="s">
        <v>4774</v>
      </c>
      <c r="X3880" t="s">
        <v>720</v>
      </c>
    </row>
    <row r="3881" spans="21:24" x14ac:dyDescent="0.45">
      <c r="U3881" t="s">
        <v>116</v>
      </c>
      <c r="V3881" t="s">
        <v>4775</v>
      </c>
      <c r="W3881" t="s">
        <v>4774</v>
      </c>
      <c r="X3881" t="s">
        <v>720</v>
      </c>
    </row>
    <row r="3882" spans="21:24" x14ac:dyDescent="0.45">
      <c r="U3882" t="s">
        <v>116</v>
      </c>
      <c r="V3882" t="s">
        <v>4776</v>
      </c>
      <c r="W3882" t="s">
        <v>4774</v>
      </c>
      <c r="X3882" t="s">
        <v>720</v>
      </c>
    </row>
    <row r="3883" spans="21:24" x14ac:dyDescent="0.45">
      <c r="U3883" t="s">
        <v>116</v>
      </c>
      <c r="V3883" t="s">
        <v>4777</v>
      </c>
      <c r="W3883" t="s">
        <v>4774</v>
      </c>
      <c r="X3883" t="s">
        <v>720</v>
      </c>
    </row>
    <row r="3884" spans="21:24" x14ac:dyDescent="0.45">
      <c r="U3884" t="s">
        <v>116</v>
      </c>
      <c r="V3884" t="s">
        <v>4778</v>
      </c>
      <c r="W3884" t="s">
        <v>4774</v>
      </c>
      <c r="X3884" t="s">
        <v>720</v>
      </c>
    </row>
    <row r="3885" spans="21:24" x14ac:dyDescent="0.45">
      <c r="U3885" t="s">
        <v>116</v>
      </c>
      <c r="V3885" t="s">
        <v>4779</v>
      </c>
      <c r="W3885" t="s">
        <v>4774</v>
      </c>
      <c r="X3885" t="s">
        <v>720</v>
      </c>
    </row>
    <row r="3886" spans="21:24" x14ac:dyDescent="0.45">
      <c r="U3886" t="s">
        <v>116</v>
      </c>
      <c r="V3886" t="s">
        <v>4780</v>
      </c>
      <c r="W3886" t="s">
        <v>4774</v>
      </c>
      <c r="X3886" t="s">
        <v>720</v>
      </c>
    </row>
    <row r="3887" spans="21:24" x14ac:dyDescent="0.45">
      <c r="U3887" t="s">
        <v>116</v>
      </c>
      <c r="V3887" t="s">
        <v>4781</v>
      </c>
      <c r="W3887" t="s">
        <v>4774</v>
      </c>
      <c r="X3887" t="s">
        <v>720</v>
      </c>
    </row>
    <row r="3888" spans="21:24" x14ac:dyDescent="0.45">
      <c r="U3888" t="s">
        <v>116</v>
      </c>
      <c r="V3888" t="s">
        <v>4782</v>
      </c>
      <c r="W3888" t="s">
        <v>4774</v>
      </c>
      <c r="X3888" t="s">
        <v>720</v>
      </c>
    </row>
    <row r="3889" spans="21:24" x14ac:dyDescent="0.45">
      <c r="U3889" t="s">
        <v>116</v>
      </c>
      <c r="V3889" t="s">
        <v>4783</v>
      </c>
      <c r="W3889" t="s">
        <v>4774</v>
      </c>
      <c r="X3889" t="s">
        <v>720</v>
      </c>
    </row>
    <row r="3890" spans="21:24" x14ac:dyDescent="0.45">
      <c r="U3890" t="s">
        <v>116</v>
      </c>
      <c r="V3890" t="s">
        <v>4784</v>
      </c>
      <c r="W3890" t="s">
        <v>4774</v>
      </c>
      <c r="X3890" t="s">
        <v>720</v>
      </c>
    </row>
    <row r="3891" spans="21:24" x14ac:dyDescent="0.45">
      <c r="U3891" t="s">
        <v>116</v>
      </c>
      <c r="V3891" t="s">
        <v>4785</v>
      </c>
      <c r="W3891" t="s">
        <v>4774</v>
      </c>
      <c r="X3891" t="s">
        <v>720</v>
      </c>
    </row>
    <row r="3892" spans="21:24" x14ac:dyDescent="0.45">
      <c r="U3892" t="s">
        <v>116</v>
      </c>
      <c r="V3892" t="s">
        <v>4786</v>
      </c>
      <c r="W3892" t="s">
        <v>4774</v>
      </c>
      <c r="X3892" t="s">
        <v>720</v>
      </c>
    </row>
    <row r="3893" spans="21:24" x14ac:dyDescent="0.45">
      <c r="U3893" t="s">
        <v>116</v>
      </c>
      <c r="V3893" t="s">
        <v>4787</v>
      </c>
      <c r="W3893" t="s">
        <v>4774</v>
      </c>
      <c r="X3893" t="s">
        <v>720</v>
      </c>
    </row>
    <row r="3894" spans="21:24" x14ac:dyDescent="0.45">
      <c r="U3894" t="s">
        <v>116</v>
      </c>
      <c r="V3894" t="s">
        <v>4788</v>
      </c>
      <c r="W3894" t="s">
        <v>4774</v>
      </c>
      <c r="X3894" t="s">
        <v>720</v>
      </c>
    </row>
    <row r="3895" spans="21:24" x14ac:dyDescent="0.45">
      <c r="U3895" t="s">
        <v>116</v>
      </c>
      <c r="V3895" t="s">
        <v>4789</v>
      </c>
      <c r="W3895" t="s">
        <v>4774</v>
      </c>
      <c r="X3895" t="s">
        <v>720</v>
      </c>
    </row>
    <row r="3896" spans="21:24" x14ac:dyDescent="0.45">
      <c r="U3896" t="s">
        <v>116</v>
      </c>
      <c r="V3896" t="s">
        <v>4790</v>
      </c>
      <c r="W3896" t="s">
        <v>4774</v>
      </c>
      <c r="X3896" t="s">
        <v>720</v>
      </c>
    </row>
    <row r="3897" spans="21:24" x14ac:dyDescent="0.45">
      <c r="U3897" t="s">
        <v>116</v>
      </c>
      <c r="V3897" t="s">
        <v>4791</v>
      </c>
      <c r="W3897" t="s">
        <v>4774</v>
      </c>
      <c r="X3897" t="s">
        <v>720</v>
      </c>
    </row>
    <row r="3898" spans="21:24" x14ac:dyDescent="0.45">
      <c r="U3898" t="s">
        <v>116</v>
      </c>
      <c r="V3898" t="s">
        <v>4792</v>
      </c>
      <c r="W3898" t="s">
        <v>4774</v>
      </c>
      <c r="X3898" t="s">
        <v>720</v>
      </c>
    </row>
    <row r="3899" spans="21:24" x14ac:dyDescent="0.45">
      <c r="U3899" t="s">
        <v>116</v>
      </c>
      <c r="V3899" t="s">
        <v>4793</v>
      </c>
      <c r="W3899" t="s">
        <v>4794</v>
      </c>
      <c r="X3899" t="s">
        <v>720</v>
      </c>
    </row>
    <row r="3900" spans="21:24" x14ac:dyDescent="0.45">
      <c r="U3900" t="s">
        <v>116</v>
      </c>
      <c r="V3900" t="s">
        <v>4795</v>
      </c>
      <c r="W3900" t="s">
        <v>4794</v>
      </c>
      <c r="X3900" t="s">
        <v>720</v>
      </c>
    </row>
    <row r="3901" spans="21:24" x14ac:dyDescent="0.45">
      <c r="U3901" t="s">
        <v>116</v>
      </c>
      <c r="V3901" t="s">
        <v>4796</v>
      </c>
      <c r="W3901" t="s">
        <v>4794</v>
      </c>
      <c r="X3901" t="s">
        <v>720</v>
      </c>
    </row>
    <row r="3902" spans="21:24" x14ac:dyDescent="0.45">
      <c r="U3902" t="s">
        <v>116</v>
      </c>
      <c r="V3902" t="s">
        <v>4797</v>
      </c>
      <c r="W3902" t="s">
        <v>4794</v>
      </c>
      <c r="X3902" t="s">
        <v>720</v>
      </c>
    </row>
    <row r="3903" spans="21:24" x14ac:dyDescent="0.45">
      <c r="U3903" t="s">
        <v>116</v>
      </c>
      <c r="V3903" t="s">
        <v>4798</v>
      </c>
      <c r="W3903" t="s">
        <v>4794</v>
      </c>
      <c r="X3903" t="s">
        <v>720</v>
      </c>
    </row>
    <row r="3904" spans="21:24" x14ac:dyDescent="0.45">
      <c r="U3904" t="s">
        <v>116</v>
      </c>
      <c r="V3904" t="s">
        <v>4799</v>
      </c>
      <c r="W3904" t="s">
        <v>4794</v>
      </c>
      <c r="X3904" t="s">
        <v>720</v>
      </c>
    </row>
    <row r="3905" spans="21:24" x14ac:dyDescent="0.45">
      <c r="U3905" t="s">
        <v>116</v>
      </c>
      <c r="V3905" t="s">
        <v>4800</v>
      </c>
      <c r="W3905" t="s">
        <v>4794</v>
      </c>
      <c r="X3905" t="s">
        <v>720</v>
      </c>
    </row>
    <row r="3906" spans="21:24" x14ac:dyDescent="0.45">
      <c r="U3906" t="s">
        <v>116</v>
      </c>
      <c r="V3906" t="s">
        <v>4801</v>
      </c>
      <c r="W3906" t="s">
        <v>4794</v>
      </c>
      <c r="X3906" t="s">
        <v>720</v>
      </c>
    </row>
    <row r="3907" spans="21:24" x14ac:dyDescent="0.45">
      <c r="U3907" t="s">
        <v>116</v>
      </c>
      <c r="V3907" t="s">
        <v>4802</v>
      </c>
      <c r="W3907" t="s">
        <v>4794</v>
      </c>
      <c r="X3907" t="s">
        <v>720</v>
      </c>
    </row>
    <row r="3908" spans="21:24" x14ac:dyDescent="0.45">
      <c r="U3908" t="s">
        <v>116</v>
      </c>
      <c r="V3908" t="s">
        <v>4803</v>
      </c>
      <c r="W3908" t="s">
        <v>4794</v>
      </c>
      <c r="X3908" t="s">
        <v>720</v>
      </c>
    </row>
    <row r="3909" spans="21:24" x14ac:dyDescent="0.45">
      <c r="U3909" t="s">
        <v>116</v>
      </c>
      <c r="V3909" t="s">
        <v>4804</v>
      </c>
      <c r="W3909" t="s">
        <v>4794</v>
      </c>
      <c r="X3909" t="s">
        <v>720</v>
      </c>
    </row>
    <row r="3910" spans="21:24" x14ac:dyDescent="0.45">
      <c r="U3910" t="s">
        <v>116</v>
      </c>
      <c r="V3910" t="s">
        <v>4805</v>
      </c>
      <c r="W3910" t="s">
        <v>4794</v>
      </c>
      <c r="X3910" t="s">
        <v>720</v>
      </c>
    </row>
    <row r="3911" spans="21:24" x14ac:dyDescent="0.45">
      <c r="U3911" t="s">
        <v>116</v>
      </c>
      <c r="V3911" t="s">
        <v>4806</v>
      </c>
      <c r="W3911" t="s">
        <v>4794</v>
      </c>
      <c r="X3911" t="s">
        <v>720</v>
      </c>
    </row>
    <row r="3912" spans="21:24" x14ac:dyDescent="0.45">
      <c r="U3912" t="s">
        <v>116</v>
      </c>
      <c r="V3912" t="s">
        <v>4807</v>
      </c>
      <c r="W3912" t="s">
        <v>4794</v>
      </c>
      <c r="X3912" t="s">
        <v>720</v>
      </c>
    </row>
    <row r="3913" spans="21:24" x14ac:dyDescent="0.45">
      <c r="U3913" t="s">
        <v>116</v>
      </c>
      <c r="V3913" t="s">
        <v>4808</v>
      </c>
      <c r="W3913" t="s">
        <v>4794</v>
      </c>
      <c r="X3913" t="s">
        <v>720</v>
      </c>
    </row>
    <row r="3914" spans="21:24" x14ac:dyDescent="0.45">
      <c r="U3914" t="s">
        <v>116</v>
      </c>
      <c r="V3914" t="s">
        <v>4809</v>
      </c>
      <c r="W3914" t="s">
        <v>4794</v>
      </c>
      <c r="X3914" t="s">
        <v>720</v>
      </c>
    </row>
    <row r="3915" spans="21:24" x14ac:dyDescent="0.45">
      <c r="U3915" t="s">
        <v>116</v>
      </c>
      <c r="V3915" t="s">
        <v>4810</v>
      </c>
      <c r="W3915" t="s">
        <v>4794</v>
      </c>
      <c r="X3915" t="s">
        <v>720</v>
      </c>
    </row>
    <row r="3916" spans="21:24" x14ac:dyDescent="0.45">
      <c r="U3916" t="s">
        <v>116</v>
      </c>
      <c r="V3916" t="s">
        <v>4811</v>
      </c>
      <c r="W3916" t="s">
        <v>4794</v>
      </c>
      <c r="X3916" t="s">
        <v>720</v>
      </c>
    </row>
    <row r="3917" spans="21:24" x14ac:dyDescent="0.45">
      <c r="U3917" t="s">
        <v>116</v>
      </c>
      <c r="V3917" t="s">
        <v>4812</v>
      </c>
      <c r="W3917" t="s">
        <v>4794</v>
      </c>
      <c r="X3917" t="s">
        <v>720</v>
      </c>
    </row>
    <row r="3918" spans="21:24" x14ac:dyDescent="0.45">
      <c r="U3918" t="s">
        <v>116</v>
      </c>
      <c r="V3918" t="s">
        <v>4813</v>
      </c>
      <c r="W3918" t="s">
        <v>4814</v>
      </c>
      <c r="X3918" t="s">
        <v>720</v>
      </c>
    </row>
    <row r="3919" spans="21:24" x14ac:dyDescent="0.45">
      <c r="U3919" t="s">
        <v>116</v>
      </c>
      <c r="V3919" t="s">
        <v>4815</v>
      </c>
      <c r="W3919" t="s">
        <v>4814</v>
      </c>
      <c r="X3919" t="s">
        <v>720</v>
      </c>
    </row>
    <row r="3920" spans="21:24" x14ac:dyDescent="0.45">
      <c r="U3920" t="s">
        <v>116</v>
      </c>
      <c r="V3920" t="s">
        <v>4816</v>
      </c>
      <c r="W3920" t="s">
        <v>4814</v>
      </c>
      <c r="X3920" t="s">
        <v>720</v>
      </c>
    </row>
    <row r="3921" spans="21:24" x14ac:dyDescent="0.45">
      <c r="U3921" t="s">
        <v>116</v>
      </c>
      <c r="V3921" t="s">
        <v>4817</v>
      </c>
      <c r="W3921" t="s">
        <v>4814</v>
      </c>
      <c r="X3921" t="s">
        <v>720</v>
      </c>
    </row>
    <row r="3922" spans="21:24" x14ac:dyDescent="0.45">
      <c r="U3922" t="s">
        <v>116</v>
      </c>
      <c r="V3922" t="s">
        <v>4818</v>
      </c>
      <c r="W3922" t="s">
        <v>4814</v>
      </c>
      <c r="X3922" t="s">
        <v>720</v>
      </c>
    </row>
    <row r="3923" spans="21:24" x14ac:dyDescent="0.45">
      <c r="U3923" t="s">
        <v>116</v>
      </c>
      <c r="V3923" t="s">
        <v>4819</v>
      </c>
      <c r="W3923" t="s">
        <v>4814</v>
      </c>
      <c r="X3923" t="s">
        <v>720</v>
      </c>
    </row>
    <row r="3924" spans="21:24" x14ac:dyDescent="0.45">
      <c r="U3924" t="s">
        <v>116</v>
      </c>
      <c r="V3924" t="s">
        <v>4820</v>
      </c>
      <c r="W3924" t="s">
        <v>4814</v>
      </c>
      <c r="X3924" t="s">
        <v>720</v>
      </c>
    </row>
    <row r="3925" spans="21:24" x14ac:dyDescent="0.45">
      <c r="U3925" t="s">
        <v>116</v>
      </c>
      <c r="V3925" t="s">
        <v>4821</v>
      </c>
      <c r="W3925" t="s">
        <v>4814</v>
      </c>
      <c r="X3925" t="s">
        <v>720</v>
      </c>
    </row>
    <row r="3926" spans="21:24" x14ac:dyDescent="0.45">
      <c r="U3926" t="s">
        <v>116</v>
      </c>
      <c r="V3926" t="s">
        <v>4822</v>
      </c>
      <c r="W3926" t="s">
        <v>4814</v>
      </c>
      <c r="X3926" t="s">
        <v>720</v>
      </c>
    </row>
    <row r="3927" spans="21:24" x14ac:dyDescent="0.45">
      <c r="U3927" t="s">
        <v>116</v>
      </c>
      <c r="V3927" t="s">
        <v>4823</v>
      </c>
      <c r="W3927" t="s">
        <v>4814</v>
      </c>
      <c r="X3927" t="s">
        <v>720</v>
      </c>
    </row>
    <row r="3928" spans="21:24" x14ac:dyDescent="0.45">
      <c r="U3928" t="s">
        <v>116</v>
      </c>
      <c r="V3928" t="s">
        <v>4824</v>
      </c>
      <c r="W3928" t="s">
        <v>4814</v>
      </c>
      <c r="X3928" t="s">
        <v>720</v>
      </c>
    </row>
    <row r="3929" spans="21:24" x14ac:dyDescent="0.45">
      <c r="U3929" t="s">
        <v>116</v>
      </c>
      <c r="V3929" t="s">
        <v>4825</v>
      </c>
      <c r="W3929" t="s">
        <v>4814</v>
      </c>
      <c r="X3929" t="s">
        <v>720</v>
      </c>
    </row>
    <row r="3930" spans="21:24" x14ac:dyDescent="0.45">
      <c r="U3930" t="s">
        <v>116</v>
      </c>
      <c r="V3930" t="s">
        <v>4826</v>
      </c>
      <c r="W3930" t="s">
        <v>4814</v>
      </c>
      <c r="X3930" t="s">
        <v>720</v>
      </c>
    </row>
    <row r="3931" spans="21:24" x14ac:dyDescent="0.45">
      <c r="U3931" t="s">
        <v>116</v>
      </c>
      <c r="V3931" t="s">
        <v>4827</v>
      </c>
      <c r="W3931" t="s">
        <v>4814</v>
      </c>
      <c r="X3931" t="s">
        <v>720</v>
      </c>
    </row>
    <row r="3932" spans="21:24" x14ac:dyDescent="0.45">
      <c r="U3932" t="s">
        <v>116</v>
      </c>
      <c r="V3932" t="s">
        <v>4828</v>
      </c>
      <c r="W3932" t="s">
        <v>4814</v>
      </c>
      <c r="X3932" t="s">
        <v>720</v>
      </c>
    </row>
    <row r="3933" spans="21:24" x14ac:dyDescent="0.45">
      <c r="U3933" t="s">
        <v>116</v>
      </c>
      <c r="V3933" t="s">
        <v>4829</v>
      </c>
      <c r="W3933" t="s">
        <v>4814</v>
      </c>
      <c r="X3933" t="s">
        <v>720</v>
      </c>
    </row>
    <row r="3934" spans="21:24" x14ac:dyDescent="0.45">
      <c r="U3934" t="s">
        <v>116</v>
      </c>
      <c r="V3934" t="s">
        <v>4830</v>
      </c>
      <c r="W3934" t="s">
        <v>4814</v>
      </c>
      <c r="X3934" t="s">
        <v>720</v>
      </c>
    </row>
    <row r="3935" spans="21:24" x14ac:dyDescent="0.45">
      <c r="U3935" t="s">
        <v>116</v>
      </c>
      <c r="V3935" t="s">
        <v>4831</v>
      </c>
      <c r="W3935" t="s">
        <v>4814</v>
      </c>
      <c r="X3935" t="s">
        <v>720</v>
      </c>
    </row>
    <row r="3936" spans="21:24" x14ac:dyDescent="0.45">
      <c r="U3936" t="s">
        <v>116</v>
      </c>
      <c r="V3936" t="s">
        <v>4832</v>
      </c>
      <c r="W3936" t="s">
        <v>4814</v>
      </c>
      <c r="X3936" t="s">
        <v>720</v>
      </c>
    </row>
    <row r="3937" spans="21:24" x14ac:dyDescent="0.45">
      <c r="U3937" t="s">
        <v>116</v>
      </c>
      <c r="V3937" t="s">
        <v>4833</v>
      </c>
      <c r="W3937" t="s">
        <v>4834</v>
      </c>
      <c r="X3937" t="s">
        <v>720</v>
      </c>
    </row>
    <row r="3938" spans="21:24" x14ac:dyDescent="0.45">
      <c r="U3938" t="s">
        <v>116</v>
      </c>
      <c r="V3938" t="s">
        <v>4835</v>
      </c>
      <c r="W3938" t="s">
        <v>4834</v>
      </c>
      <c r="X3938" t="s">
        <v>720</v>
      </c>
    </row>
    <row r="3939" spans="21:24" x14ac:dyDescent="0.45">
      <c r="U3939" t="s">
        <v>116</v>
      </c>
      <c r="V3939" t="s">
        <v>4836</v>
      </c>
      <c r="W3939" t="s">
        <v>4834</v>
      </c>
      <c r="X3939" t="s">
        <v>720</v>
      </c>
    </row>
    <row r="3940" spans="21:24" x14ac:dyDescent="0.45">
      <c r="U3940" t="s">
        <v>116</v>
      </c>
      <c r="V3940" t="s">
        <v>4837</v>
      </c>
      <c r="W3940" t="s">
        <v>4834</v>
      </c>
      <c r="X3940" t="s">
        <v>720</v>
      </c>
    </row>
    <row r="3941" spans="21:24" x14ac:dyDescent="0.45">
      <c r="U3941" t="s">
        <v>116</v>
      </c>
      <c r="V3941" t="s">
        <v>4838</v>
      </c>
      <c r="W3941" t="s">
        <v>4834</v>
      </c>
      <c r="X3941" t="s">
        <v>720</v>
      </c>
    </row>
    <row r="3942" spans="21:24" x14ac:dyDescent="0.45">
      <c r="U3942" t="s">
        <v>116</v>
      </c>
      <c r="V3942" t="s">
        <v>4839</v>
      </c>
      <c r="W3942" t="s">
        <v>4834</v>
      </c>
      <c r="X3942" t="s">
        <v>720</v>
      </c>
    </row>
    <row r="3943" spans="21:24" x14ac:dyDescent="0.45">
      <c r="U3943" t="s">
        <v>116</v>
      </c>
      <c r="V3943" t="s">
        <v>4840</v>
      </c>
      <c r="W3943" t="s">
        <v>4834</v>
      </c>
      <c r="X3943" t="s">
        <v>720</v>
      </c>
    </row>
    <row r="3944" spans="21:24" x14ac:dyDescent="0.45">
      <c r="U3944" t="s">
        <v>116</v>
      </c>
      <c r="V3944" t="s">
        <v>4841</v>
      </c>
      <c r="W3944" t="s">
        <v>4834</v>
      </c>
      <c r="X3944" t="s">
        <v>720</v>
      </c>
    </row>
    <row r="3945" spans="21:24" x14ac:dyDescent="0.45">
      <c r="U3945" t="s">
        <v>116</v>
      </c>
      <c r="V3945" t="s">
        <v>4842</v>
      </c>
      <c r="W3945" t="s">
        <v>4834</v>
      </c>
      <c r="X3945" t="s">
        <v>720</v>
      </c>
    </row>
    <row r="3946" spans="21:24" x14ac:dyDescent="0.45">
      <c r="U3946" t="s">
        <v>116</v>
      </c>
      <c r="V3946" t="s">
        <v>4843</v>
      </c>
      <c r="W3946" t="s">
        <v>4834</v>
      </c>
      <c r="X3946" t="s">
        <v>720</v>
      </c>
    </row>
    <row r="3947" spans="21:24" x14ac:dyDescent="0.45">
      <c r="U3947" t="s">
        <v>116</v>
      </c>
      <c r="V3947" t="s">
        <v>4844</v>
      </c>
      <c r="W3947" t="s">
        <v>4834</v>
      </c>
      <c r="X3947" t="s">
        <v>720</v>
      </c>
    </row>
    <row r="3948" spans="21:24" x14ac:dyDescent="0.45">
      <c r="U3948" t="s">
        <v>116</v>
      </c>
      <c r="V3948" t="s">
        <v>4845</v>
      </c>
      <c r="W3948" t="s">
        <v>4834</v>
      </c>
      <c r="X3948" t="s">
        <v>720</v>
      </c>
    </row>
    <row r="3949" spans="21:24" x14ac:dyDescent="0.45">
      <c r="U3949" t="s">
        <v>116</v>
      </c>
      <c r="V3949" t="s">
        <v>4846</v>
      </c>
      <c r="W3949" t="s">
        <v>4834</v>
      </c>
      <c r="X3949" t="s">
        <v>720</v>
      </c>
    </row>
    <row r="3950" spans="21:24" x14ac:dyDescent="0.45">
      <c r="U3950" t="s">
        <v>116</v>
      </c>
      <c r="V3950" t="s">
        <v>4847</v>
      </c>
      <c r="W3950" t="s">
        <v>4834</v>
      </c>
      <c r="X3950" t="s">
        <v>720</v>
      </c>
    </row>
    <row r="3951" spans="21:24" x14ac:dyDescent="0.45">
      <c r="U3951" t="s">
        <v>116</v>
      </c>
      <c r="V3951" t="s">
        <v>4848</v>
      </c>
      <c r="W3951" t="s">
        <v>4834</v>
      </c>
      <c r="X3951" t="s">
        <v>720</v>
      </c>
    </row>
    <row r="3952" spans="21:24" x14ac:dyDescent="0.45">
      <c r="U3952" t="s">
        <v>116</v>
      </c>
      <c r="V3952" t="s">
        <v>4849</v>
      </c>
      <c r="W3952" t="s">
        <v>4834</v>
      </c>
      <c r="X3952" t="s">
        <v>720</v>
      </c>
    </row>
    <row r="3953" spans="21:24" x14ac:dyDescent="0.45">
      <c r="U3953" t="s">
        <v>116</v>
      </c>
      <c r="V3953" t="s">
        <v>4850</v>
      </c>
      <c r="W3953" t="s">
        <v>4834</v>
      </c>
      <c r="X3953" t="s">
        <v>720</v>
      </c>
    </row>
    <row r="3954" spans="21:24" x14ac:dyDescent="0.45">
      <c r="U3954" t="s">
        <v>116</v>
      </c>
      <c r="V3954" t="s">
        <v>4851</v>
      </c>
      <c r="W3954" t="s">
        <v>4834</v>
      </c>
      <c r="X3954" t="s">
        <v>720</v>
      </c>
    </row>
    <row r="3955" spans="21:24" x14ac:dyDescent="0.45">
      <c r="U3955" t="s">
        <v>116</v>
      </c>
      <c r="V3955" t="s">
        <v>4852</v>
      </c>
      <c r="W3955" t="s">
        <v>4834</v>
      </c>
      <c r="X3955" t="s">
        <v>720</v>
      </c>
    </row>
    <row r="3956" spans="21:24" x14ac:dyDescent="0.45">
      <c r="U3956" t="s">
        <v>116</v>
      </c>
      <c r="V3956" t="s">
        <v>4853</v>
      </c>
      <c r="W3956" t="s">
        <v>4854</v>
      </c>
      <c r="X3956" t="s">
        <v>720</v>
      </c>
    </row>
    <row r="3957" spans="21:24" x14ac:dyDescent="0.45">
      <c r="U3957" t="s">
        <v>116</v>
      </c>
      <c r="V3957" t="s">
        <v>4855</v>
      </c>
      <c r="W3957" t="s">
        <v>4854</v>
      </c>
      <c r="X3957" t="s">
        <v>720</v>
      </c>
    </row>
    <row r="3958" spans="21:24" x14ac:dyDescent="0.45">
      <c r="U3958" t="s">
        <v>116</v>
      </c>
      <c r="V3958" t="s">
        <v>4856</v>
      </c>
      <c r="W3958" t="s">
        <v>4854</v>
      </c>
      <c r="X3958" t="s">
        <v>720</v>
      </c>
    </row>
    <row r="3959" spans="21:24" x14ac:dyDescent="0.45">
      <c r="U3959" t="s">
        <v>116</v>
      </c>
      <c r="V3959" t="s">
        <v>4857</v>
      </c>
      <c r="W3959" t="s">
        <v>4854</v>
      </c>
      <c r="X3959" t="s">
        <v>720</v>
      </c>
    </row>
    <row r="3960" spans="21:24" x14ac:dyDescent="0.45">
      <c r="U3960" t="s">
        <v>116</v>
      </c>
      <c r="V3960" t="s">
        <v>4858</v>
      </c>
      <c r="W3960" t="s">
        <v>4854</v>
      </c>
      <c r="X3960" t="s">
        <v>720</v>
      </c>
    </row>
    <row r="3961" spans="21:24" x14ac:dyDescent="0.45">
      <c r="U3961" t="s">
        <v>116</v>
      </c>
      <c r="V3961" t="s">
        <v>4859</v>
      </c>
      <c r="W3961" t="s">
        <v>4854</v>
      </c>
      <c r="X3961" t="s">
        <v>720</v>
      </c>
    </row>
    <row r="3962" spans="21:24" x14ac:dyDescent="0.45">
      <c r="U3962" t="s">
        <v>116</v>
      </c>
      <c r="V3962" t="s">
        <v>4860</v>
      </c>
      <c r="W3962" t="s">
        <v>4854</v>
      </c>
      <c r="X3962" t="s">
        <v>720</v>
      </c>
    </row>
    <row r="3963" spans="21:24" x14ac:dyDescent="0.45">
      <c r="U3963" t="s">
        <v>116</v>
      </c>
      <c r="V3963" t="s">
        <v>4861</v>
      </c>
      <c r="W3963" t="s">
        <v>4854</v>
      </c>
      <c r="X3963" t="s">
        <v>720</v>
      </c>
    </row>
    <row r="3964" spans="21:24" x14ac:dyDescent="0.45">
      <c r="U3964" t="s">
        <v>116</v>
      </c>
      <c r="V3964" t="s">
        <v>4862</v>
      </c>
      <c r="W3964" t="s">
        <v>4854</v>
      </c>
      <c r="X3964" t="s">
        <v>720</v>
      </c>
    </row>
    <row r="3965" spans="21:24" x14ac:dyDescent="0.45">
      <c r="U3965" t="s">
        <v>116</v>
      </c>
      <c r="V3965" t="s">
        <v>4863</v>
      </c>
      <c r="W3965" t="s">
        <v>4854</v>
      </c>
      <c r="X3965" t="s">
        <v>720</v>
      </c>
    </row>
    <row r="3966" spans="21:24" x14ac:dyDescent="0.45">
      <c r="U3966" t="s">
        <v>116</v>
      </c>
      <c r="V3966" t="s">
        <v>4864</v>
      </c>
      <c r="W3966" t="s">
        <v>4854</v>
      </c>
      <c r="X3966" t="s">
        <v>720</v>
      </c>
    </row>
    <row r="3967" spans="21:24" x14ac:dyDescent="0.45">
      <c r="U3967" t="s">
        <v>116</v>
      </c>
      <c r="V3967" t="s">
        <v>4865</v>
      </c>
      <c r="W3967" t="s">
        <v>4854</v>
      </c>
      <c r="X3967" t="s">
        <v>720</v>
      </c>
    </row>
    <row r="3968" spans="21:24" x14ac:dyDescent="0.45">
      <c r="U3968" t="s">
        <v>116</v>
      </c>
      <c r="V3968" t="s">
        <v>4866</v>
      </c>
      <c r="W3968" t="s">
        <v>4854</v>
      </c>
      <c r="X3968" t="s">
        <v>720</v>
      </c>
    </row>
    <row r="3969" spans="21:24" x14ac:dyDescent="0.45">
      <c r="U3969" t="s">
        <v>116</v>
      </c>
      <c r="V3969" t="s">
        <v>4867</v>
      </c>
      <c r="W3969" t="s">
        <v>4854</v>
      </c>
      <c r="X3969" t="s">
        <v>720</v>
      </c>
    </row>
    <row r="3970" spans="21:24" x14ac:dyDescent="0.45">
      <c r="U3970" t="s">
        <v>116</v>
      </c>
      <c r="V3970" t="s">
        <v>4868</v>
      </c>
      <c r="W3970" t="s">
        <v>4854</v>
      </c>
      <c r="X3970" t="s">
        <v>720</v>
      </c>
    </row>
    <row r="3971" spans="21:24" x14ac:dyDescent="0.45">
      <c r="U3971" t="s">
        <v>116</v>
      </c>
      <c r="V3971" t="s">
        <v>4869</v>
      </c>
      <c r="W3971" t="s">
        <v>4854</v>
      </c>
      <c r="X3971" t="s">
        <v>720</v>
      </c>
    </row>
    <row r="3972" spans="21:24" x14ac:dyDescent="0.45">
      <c r="U3972" t="s">
        <v>116</v>
      </c>
      <c r="V3972" t="s">
        <v>4870</v>
      </c>
      <c r="W3972" t="s">
        <v>4854</v>
      </c>
      <c r="X3972" t="s">
        <v>720</v>
      </c>
    </row>
    <row r="3973" spans="21:24" x14ac:dyDescent="0.45">
      <c r="U3973" t="s">
        <v>116</v>
      </c>
      <c r="V3973" t="s">
        <v>4871</v>
      </c>
      <c r="W3973" t="s">
        <v>4854</v>
      </c>
      <c r="X3973" t="s">
        <v>720</v>
      </c>
    </row>
    <row r="3974" spans="21:24" x14ac:dyDescent="0.45">
      <c r="U3974" t="s">
        <v>116</v>
      </c>
      <c r="V3974" t="s">
        <v>4872</v>
      </c>
      <c r="W3974" t="s">
        <v>4854</v>
      </c>
      <c r="X3974" t="s">
        <v>720</v>
      </c>
    </row>
    <row r="3975" spans="21:24" x14ac:dyDescent="0.45">
      <c r="U3975" t="s">
        <v>116</v>
      </c>
      <c r="V3975" t="s">
        <v>4873</v>
      </c>
      <c r="W3975" t="s">
        <v>4874</v>
      </c>
      <c r="X3975" t="s">
        <v>720</v>
      </c>
    </row>
    <row r="3976" spans="21:24" x14ac:dyDescent="0.45">
      <c r="U3976" t="s">
        <v>116</v>
      </c>
      <c r="V3976" t="s">
        <v>4875</v>
      </c>
      <c r="W3976" t="s">
        <v>4874</v>
      </c>
      <c r="X3976" t="s">
        <v>720</v>
      </c>
    </row>
    <row r="3977" spans="21:24" x14ac:dyDescent="0.45">
      <c r="U3977" t="s">
        <v>116</v>
      </c>
      <c r="V3977" t="s">
        <v>4876</v>
      </c>
      <c r="W3977" t="s">
        <v>4874</v>
      </c>
      <c r="X3977" t="s">
        <v>720</v>
      </c>
    </row>
    <row r="3978" spans="21:24" x14ac:dyDescent="0.45">
      <c r="U3978" t="s">
        <v>116</v>
      </c>
      <c r="V3978" t="s">
        <v>4877</v>
      </c>
      <c r="W3978" t="s">
        <v>4874</v>
      </c>
      <c r="X3978" t="s">
        <v>720</v>
      </c>
    </row>
    <row r="3979" spans="21:24" x14ac:dyDescent="0.45">
      <c r="U3979" t="s">
        <v>116</v>
      </c>
      <c r="V3979" t="s">
        <v>4878</v>
      </c>
      <c r="W3979" t="s">
        <v>4874</v>
      </c>
      <c r="X3979" t="s">
        <v>720</v>
      </c>
    </row>
    <row r="3980" spans="21:24" x14ac:dyDescent="0.45">
      <c r="U3980" t="s">
        <v>116</v>
      </c>
      <c r="V3980" t="s">
        <v>4879</v>
      </c>
      <c r="W3980" t="s">
        <v>4874</v>
      </c>
      <c r="X3980" t="s">
        <v>720</v>
      </c>
    </row>
    <row r="3981" spans="21:24" x14ac:dyDescent="0.45">
      <c r="U3981" t="s">
        <v>116</v>
      </c>
      <c r="V3981" t="s">
        <v>4880</v>
      </c>
      <c r="W3981" t="s">
        <v>4874</v>
      </c>
      <c r="X3981" t="s">
        <v>720</v>
      </c>
    </row>
    <row r="3982" spans="21:24" x14ac:dyDescent="0.45">
      <c r="U3982" t="s">
        <v>116</v>
      </c>
      <c r="V3982" t="s">
        <v>4881</v>
      </c>
      <c r="W3982" t="s">
        <v>4874</v>
      </c>
      <c r="X3982" t="s">
        <v>720</v>
      </c>
    </row>
    <row r="3983" spans="21:24" x14ac:dyDescent="0.45">
      <c r="U3983" t="s">
        <v>116</v>
      </c>
      <c r="V3983" t="s">
        <v>4882</v>
      </c>
      <c r="W3983" t="s">
        <v>4874</v>
      </c>
      <c r="X3983" t="s">
        <v>720</v>
      </c>
    </row>
    <row r="3984" spans="21:24" x14ac:dyDescent="0.45">
      <c r="U3984" t="s">
        <v>116</v>
      </c>
      <c r="V3984" t="s">
        <v>4883</v>
      </c>
      <c r="W3984" t="s">
        <v>4874</v>
      </c>
      <c r="X3984" t="s">
        <v>720</v>
      </c>
    </row>
    <row r="3985" spans="21:24" x14ac:dyDescent="0.45">
      <c r="U3985" t="s">
        <v>116</v>
      </c>
      <c r="V3985" t="s">
        <v>4884</v>
      </c>
      <c r="W3985" t="s">
        <v>4874</v>
      </c>
      <c r="X3985" t="s">
        <v>720</v>
      </c>
    </row>
    <row r="3986" spans="21:24" x14ac:dyDescent="0.45">
      <c r="U3986" t="s">
        <v>116</v>
      </c>
      <c r="V3986" t="s">
        <v>4885</v>
      </c>
      <c r="W3986" t="s">
        <v>4874</v>
      </c>
      <c r="X3986" t="s">
        <v>720</v>
      </c>
    </row>
    <row r="3987" spans="21:24" x14ac:dyDescent="0.45">
      <c r="U3987" t="s">
        <v>116</v>
      </c>
      <c r="V3987" t="s">
        <v>4886</v>
      </c>
      <c r="W3987" t="s">
        <v>4874</v>
      </c>
      <c r="X3987" t="s">
        <v>720</v>
      </c>
    </row>
    <row r="3988" spans="21:24" x14ac:dyDescent="0.45">
      <c r="U3988" t="s">
        <v>116</v>
      </c>
      <c r="V3988" t="s">
        <v>4887</v>
      </c>
      <c r="W3988" t="s">
        <v>4874</v>
      </c>
      <c r="X3988" t="s">
        <v>720</v>
      </c>
    </row>
    <row r="3989" spans="21:24" x14ac:dyDescent="0.45">
      <c r="U3989" t="s">
        <v>116</v>
      </c>
      <c r="V3989" t="s">
        <v>4888</v>
      </c>
      <c r="W3989" t="s">
        <v>4874</v>
      </c>
      <c r="X3989" t="s">
        <v>720</v>
      </c>
    </row>
    <row r="3990" spans="21:24" x14ac:dyDescent="0.45">
      <c r="U3990" t="s">
        <v>116</v>
      </c>
      <c r="V3990" t="s">
        <v>4889</v>
      </c>
      <c r="W3990" t="s">
        <v>4874</v>
      </c>
      <c r="X3990" t="s">
        <v>720</v>
      </c>
    </row>
    <row r="3991" spans="21:24" x14ac:dyDescent="0.45">
      <c r="U3991" t="s">
        <v>116</v>
      </c>
      <c r="V3991" t="s">
        <v>4890</v>
      </c>
      <c r="W3991" t="s">
        <v>4874</v>
      </c>
      <c r="X3991" t="s">
        <v>720</v>
      </c>
    </row>
    <row r="3992" spans="21:24" x14ac:dyDescent="0.45">
      <c r="U3992" t="s">
        <v>116</v>
      </c>
      <c r="V3992" t="s">
        <v>4891</v>
      </c>
      <c r="W3992" t="s">
        <v>4874</v>
      </c>
      <c r="X3992" t="s">
        <v>720</v>
      </c>
    </row>
    <row r="3993" spans="21:24" x14ac:dyDescent="0.45">
      <c r="U3993" t="s">
        <v>116</v>
      </c>
      <c r="V3993" t="s">
        <v>4892</v>
      </c>
      <c r="W3993" t="s">
        <v>4874</v>
      </c>
      <c r="X3993" t="s">
        <v>720</v>
      </c>
    </row>
    <row r="3994" spans="21:24" x14ac:dyDescent="0.45">
      <c r="U3994" t="s">
        <v>116</v>
      </c>
      <c r="V3994" t="s">
        <v>4893</v>
      </c>
      <c r="W3994" t="s">
        <v>705</v>
      </c>
      <c r="X3994" t="s">
        <v>720</v>
      </c>
    </row>
    <row r="3995" spans="21:24" x14ac:dyDescent="0.45">
      <c r="U3995" t="s">
        <v>116</v>
      </c>
      <c r="V3995" t="s">
        <v>4894</v>
      </c>
      <c r="W3995" t="s">
        <v>705</v>
      </c>
      <c r="X3995" t="s">
        <v>720</v>
      </c>
    </row>
    <row r="3996" spans="21:24" x14ac:dyDescent="0.45">
      <c r="U3996" t="s">
        <v>116</v>
      </c>
      <c r="V3996" t="s">
        <v>4895</v>
      </c>
      <c r="W3996" t="s">
        <v>705</v>
      </c>
      <c r="X3996" t="s">
        <v>720</v>
      </c>
    </row>
    <row r="3997" spans="21:24" x14ac:dyDescent="0.45">
      <c r="U3997" t="s">
        <v>116</v>
      </c>
      <c r="V3997" t="s">
        <v>4896</v>
      </c>
      <c r="W3997" t="s">
        <v>705</v>
      </c>
      <c r="X3997" t="s">
        <v>720</v>
      </c>
    </row>
    <row r="3998" spans="21:24" x14ac:dyDescent="0.45">
      <c r="U3998" t="s">
        <v>116</v>
      </c>
      <c r="V3998" t="s">
        <v>4897</v>
      </c>
      <c r="W3998" t="s">
        <v>705</v>
      </c>
      <c r="X3998" t="s">
        <v>720</v>
      </c>
    </row>
    <row r="3999" spans="21:24" x14ac:dyDescent="0.45">
      <c r="U3999" t="s">
        <v>116</v>
      </c>
      <c r="V3999" t="s">
        <v>4898</v>
      </c>
      <c r="W3999" t="s">
        <v>705</v>
      </c>
      <c r="X3999" t="s">
        <v>720</v>
      </c>
    </row>
    <row r="4000" spans="21:24" x14ac:dyDescent="0.45">
      <c r="U4000" t="s">
        <v>116</v>
      </c>
      <c r="V4000" t="s">
        <v>4899</v>
      </c>
      <c r="W4000" t="s">
        <v>705</v>
      </c>
      <c r="X4000" t="s">
        <v>720</v>
      </c>
    </row>
    <row r="4001" spans="21:24" x14ac:dyDescent="0.45">
      <c r="U4001" t="s">
        <v>116</v>
      </c>
      <c r="V4001" t="s">
        <v>4900</v>
      </c>
      <c r="W4001" t="s">
        <v>705</v>
      </c>
      <c r="X4001" t="s">
        <v>720</v>
      </c>
    </row>
    <row r="4002" spans="21:24" x14ac:dyDescent="0.45">
      <c r="U4002" t="s">
        <v>116</v>
      </c>
      <c r="V4002" t="s">
        <v>4901</v>
      </c>
      <c r="W4002" t="s">
        <v>705</v>
      </c>
      <c r="X4002" t="s">
        <v>720</v>
      </c>
    </row>
    <row r="4003" spans="21:24" x14ac:dyDescent="0.45">
      <c r="U4003" t="s">
        <v>116</v>
      </c>
      <c r="V4003" t="s">
        <v>4902</v>
      </c>
      <c r="W4003" t="s">
        <v>705</v>
      </c>
      <c r="X4003" t="s">
        <v>720</v>
      </c>
    </row>
    <row r="4004" spans="21:24" x14ac:dyDescent="0.45">
      <c r="U4004" t="s">
        <v>116</v>
      </c>
      <c r="V4004" t="s">
        <v>4903</v>
      </c>
      <c r="W4004" t="s">
        <v>705</v>
      </c>
      <c r="X4004" t="s">
        <v>720</v>
      </c>
    </row>
    <row r="4005" spans="21:24" x14ac:dyDescent="0.45">
      <c r="U4005" t="s">
        <v>116</v>
      </c>
      <c r="V4005" t="s">
        <v>4904</v>
      </c>
      <c r="W4005" t="s">
        <v>705</v>
      </c>
      <c r="X4005" t="s">
        <v>720</v>
      </c>
    </row>
    <row r="4006" spans="21:24" x14ac:dyDescent="0.45">
      <c r="U4006" t="s">
        <v>116</v>
      </c>
      <c r="V4006" t="s">
        <v>4905</v>
      </c>
      <c r="W4006" t="s">
        <v>705</v>
      </c>
      <c r="X4006" t="s">
        <v>720</v>
      </c>
    </row>
    <row r="4007" spans="21:24" x14ac:dyDescent="0.45">
      <c r="U4007" t="s">
        <v>116</v>
      </c>
      <c r="V4007" t="s">
        <v>4906</v>
      </c>
      <c r="W4007" t="s">
        <v>705</v>
      </c>
      <c r="X4007" t="s">
        <v>720</v>
      </c>
    </row>
    <row r="4008" spans="21:24" x14ac:dyDescent="0.45">
      <c r="U4008" t="s">
        <v>116</v>
      </c>
      <c r="V4008" t="s">
        <v>4907</v>
      </c>
      <c r="W4008" t="s">
        <v>705</v>
      </c>
      <c r="X4008" t="s">
        <v>720</v>
      </c>
    </row>
    <row r="4009" spans="21:24" x14ac:dyDescent="0.45">
      <c r="U4009" t="s">
        <v>116</v>
      </c>
      <c r="V4009" t="s">
        <v>4908</v>
      </c>
      <c r="W4009" t="s">
        <v>705</v>
      </c>
      <c r="X4009" t="s">
        <v>720</v>
      </c>
    </row>
    <row r="4010" spans="21:24" x14ac:dyDescent="0.45">
      <c r="U4010" t="s">
        <v>116</v>
      </c>
      <c r="V4010" t="s">
        <v>4909</v>
      </c>
      <c r="W4010" t="s">
        <v>705</v>
      </c>
      <c r="X4010" t="s">
        <v>720</v>
      </c>
    </row>
    <row r="4011" spans="21:24" x14ac:dyDescent="0.45">
      <c r="U4011" t="s">
        <v>116</v>
      </c>
      <c r="V4011" t="s">
        <v>4910</v>
      </c>
      <c r="W4011" t="s">
        <v>705</v>
      </c>
      <c r="X4011" t="s">
        <v>720</v>
      </c>
    </row>
    <row r="4012" spans="21:24" x14ac:dyDescent="0.45">
      <c r="U4012" t="s">
        <v>116</v>
      </c>
      <c r="V4012" t="s">
        <v>4911</v>
      </c>
      <c r="W4012" t="s">
        <v>705</v>
      </c>
      <c r="X4012" t="s">
        <v>720</v>
      </c>
    </row>
    <row r="4013" spans="21:24" x14ac:dyDescent="0.45">
      <c r="U4013" t="s">
        <v>116</v>
      </c>
      <c r="V4013" t="s">
        <v>4912</v>
      </c>
      <c r="W4013" t="s">
        <v>4913</v>
      </c>
      <c r="X4013" t="s">
        <v>720</v>
      </c>
    </row>
    <row r="4014" spans="21:24" x14ac:dyDescent="0.45">
      <c r="U4014" t="s">
        <v>116</v>
      </c>
      <c r="V4014" t="s">
        <v>4914</v>
      </c>
      <c r="W4014" t="s">
        <v>4913</v>
      </c>
      <c r="X4014" t="s">
        <v>720</v>
      </c>
    </row>
    <row r="4015" spans="21:24" x14ac:dyDescent="0.45">
      <c r="U4015" t="s">
        <v>116</v>
      </c>
      <c r="V4015" t="s">
        <v>4915</v>
      </c>
      <c r="W4015" t="s">
        <v>4913</v>
      </c>
      <c r="X4015" t="s">
        <v>720</v>
      </c>
    </row>
    <row r="4016" spans="21:24" x14ac:dyDescent="0.45">
      <c r="U4016" t="s">
        <v>116</v>
      </c>
      <c r="V4016" t="s">
        <v>4916</v>
      </c>
      <c r="W4016" t="s">
        <v>4913</v>
      </c>
      <c r="X4016" t="s">
        <v>720</v>
      </c>
    </row>
    <row r="4017" spans="21:24" x14ac:dyDescent="0.45">
      <c r="U4017" t="s">
        <v>116</v>
      </c>
      <c r="V4017" t="s">
        <v>4917</v>
      </c>
      <c r="W4017" t="s">
        <v>4913</v>
      </c>
      <c r="X4017" t="s">
        <v>720</v>
      </c>
    </row>
    <row r="4018" spans="21:24" x14ac:dyDescent="0.45">
      <c r="U4018" t="s">
        <v>116</v>
      </c>
      <c r="V4018" t="s">
        <v>4918</v>
      </c>
      <c r="W4018" t="s">
        <v>4913</v>
      </c>
      <c r="X4018" t="s">
        <v>720</v>
      </c>
    </row>
    <row r="4019" spans="21:24" x14ac:dyDescent="0.45">
      <c r="U4019" t="s">
        <v>116</v>
      </c>
      <c r="V4019" t="s">
        <v>4919</v>
      </c>
      <c r="W4019" t="s">
        <v>4913</v>
      </c>
      <c r="X4019" t="s">
        <v>720</v>
      </c>
    </row>
    <row r="4020" spans="21:24" x14ac:dyDescent="0.45">
      <c r="U4020" t="s">
        <v>116</v>
      </c>
      <c r="V4020" t="s">
        <v>4920</v>
      </c>
      <c r="W4020" t="s">
        <v>4913</v>
      </c>
      <c r="X4020" t="s">
        <v>720</v>
      </c>
    </row>
    <row r="4021" spans="21:24" x14ac:dyDescent="0.45">
      <c r="U4021" t="s">
        <v>116</v>
      </c>
      <c r="V4021" t="s">
        <v>4921</v>
      </c>
      <c r="W4021" t="s">
        <v>4913</v>
      </c>
      <c r="X4021" t="s">
        <v>720</v>
      </c>
    </row>
    <row r="4022" spans="21:24" x14ac:dyDescent="0.45">
      <c r="U4022" t="s">
        <v>116</v>
      </c>
      <c r="V4022" t="s">
        <v>4922</v>
      </c>
      <c r="W4022" t="s">
        <v>4913</v>
      </c>
      <c r="X4022" t="s">
        <v>720</v>
      </c>
    </row>
    <row r="4023" spans="21:24" x14ac:dyDescent="0.45">
      <c r="U4023" t="s">
        <v>116</v>
      </c>
      <c r="V4023" t="s">
        <v>4923</v>
      </c>
      <c r="W4023" t="s">
        <v>4913</v>
      </c>
      <c r="X4023" t="s">
        <v>720</v>
      </c>
    </row>
    <row r="4024" spans="21:24" x14ac:dyDescent="0.45">
      <c r="U4024" t="s">
        <v>116</v>
      </c>
      <c r="V4024" t="s">
        <v>4924</v>
      </c>
      <c r="W4024" t="s">
        <v>4913</v>
      </c>
      <c r="X4024" t="s">
        <v>720</v>
      </c>
    </row>
    <row r="4025" spans="21:24" x14ac:dyDescent="0.45">
      <c r="U4025" t="s">
        <v>116</v>
      </c>
      <c r="V4025" t="s">
        <v>4925</v>
      </c>
      <c r="W4025" t="s">
        <v>4913</v>
      </c>
      <c r="X4025" t="s">
        <v>720</v>
      </c>
    </row>
    <row r="4026" spans="21:24" x14ac:dyDescent="0.45">
      <c r="U4026" t="s">
        <v>116</v>
      </c>
      <c r="V4026" t="s">
        <v>4926</v>
      </c>
      <c r="W4026" t="s">
        <v>4913</v>
      </c>
      <c r="X4026" t="s">
        <v>720</v>
      </c>
    </row>
    <row r="4027" spans="21:24" x14ac:dyDescent="0.45">
      <c r="U4027" t="s">
        <v>116</v>
      </c>
      <c r="V4027" t="s">
        <v>4927</v>
      </c>
      <c r="W4027" t="s">
        <v>4913</v>
      </c>
      <c r="X4027" t="s">
        <v>720</v>
      </c>
    </row>
    <row r="4028" spans="21:24" x14ac:dyDescent="0.45">
      <c r="U4028" t="s">
        <v>116</v>
      </c>
      <c r="V4028" t="s">
        <v>4928</v>
      </c>
      <c r="W4028" t="s">
        <v>4913</v>
      </c>
      <c r="X4028" t="s">
        <v>720</v>
      </c>
    </row>
    <row r="4029" spans="21:24" x14ac:dyDescent="0.45">
      <c r="U4029" t="s">
        <v>116</v>
      </c>
      <c r="V4029" t="s">
        <v>4929</v>
      </c>
      <c r="W4029" t="s">
        <v>4913</v>
      </c>
      <c r="X4029" t="s">
        <v>720</v>
      </c>
    </row>
    <row r="4030" spans="21:24" x14ac:dyDescent="0.45">
      <c r="U4030" t="s">
        <v>116</v>
      </c>
      <c r="V4030" t="s">
        <v>4930</v>
      </c>
      <c r="W4030" t="s">
        <v>4913</v>
      </c>
      <c r="X4030" t="s">
        <v>720</v>
      </c>
    </row>
    <row r="4031" spans="21:24" x14ac:dyDescent="0.45">
      <c r="U4031" t="s">
        <v>116</v>
      </c>
      <c r="V4031" t="s">
        <v>4931</v>
      </c>
      <c r="W4031" t="s">
        <v>4913</v>
      </c>
      <c r="X4031" t="s">
        <v>720</v>
      </c>
    </row>
    <row r="4032" spans="21:24" x14ac:dyDescent="0.45">
      <c r="U4032" t="s">
        <v>116</v>
      </c>
      <c r="V4032" t="s">
        <v>4932</v>
      </c>
      <c r="W4032" t="s">
        <v>4933</v>
      </c>
      <c r="X4032" t="s">
        <v>720</v>
      </c>
    </row>
    <row r="4033" spans="21:24" x14ac:dyDescent="0.45">
      <c r="U4033" t="s">
        <v>116</v>
      </c>
      <c r="V4033" t="s">
        <v>4934</v>
      </c>
      <c r="W4033" t="s">
        <v>4933</v>
      </c>
      <c r="X4033" t="s">
        <v>720</v>
      </c>
    </row>
    <row r="4034" spans="21:24" x14ac:dyDescent="0.45">
      <c r="U4034" t="s">
        <v>116</v>
      </c>
      <c r="V4034" t="s">
        <v>4935</v>
      </c>
      <c r="W4034" t="s">
        <v>4933</v>
      </c>
      <c r="X4034" t="s">
        <v>720</v>
      </c>
    </row>
    <row r="4035" spans="21:24" x14ac:dyDescent="0.45">
      <c r="U4035" t="s">
        <v>116</v>
      </c>
      <c r="V4035" t="s">
        <v>4936</v>
      </c>
      <c r="W4035" t="s">
        <v>4933</v>
      </c>
      <c r="X4035" t="s">
        <v>720</v>
      </c>
    </row>
    <row r="4036" spans="21:24" x14ac:dyDescent="0.45">
      <c r="U4036" t="s">
        <v>116</v>
      </c>
      <c r="V4036" t="s">
        <v>4937</v>
      </c>
      <c r="W4036" t="s">
        <v>4933</v>
      </c>
      <c r="X4036" t="s">
        <v>720</v>
      </c>
    </row>
    <row r="4037" spans="21:24" x14ac:dyDescent="0.45">
      <c r="U4037" t="s">
        <v>116</v>
      </c>
      <c r="V4037" t="s">
        <v>4938</v>
      </c>
      <c r="W4037" t="s">
        <v>4933</v>
      </c>
      <c r="X4037" t="s">
        <v>720</v>
      </c>
    </row>
    <row r="4038" spans="21:24" x14ac:dyDescent="0.45">
      <c r="U4038" t="s">
        <v>116</v>
      </c>
      <c r="V4038" t="s">
        <v>4939</v>
      </c>
      <c r="W4038" t="s">
        <v>4933</v>
      </c>
      <c r="X4038" t="s">
        <v>720</v>
      </c>
    </row>
    <row r="4039" spans="21:24" x14ac:dyDescent="0.45">
      <c r="U4039" t="s">
        <v>116</v>
      </c>
      <c r="V4039" t="s">
        <v>4940</v>
      </c>
      <c r="W4039" t="s">
        <v>4933</v>
      </c>
      <c r="X4039" t="s">
        <v>720</v>
      </c>
    </row>
    <row r="4040" spans="21:24" x14ac:dyDescent="0.45">
      <c r="U4040" t="s">
        <v>116</v>
      </c>
      <c r="V4040" t="s">
        <v>4941</v>
      </c>
      <c r="W4040" t="s">
        <v>4933</v>
      </c>
      <c r="X4040" t="s">
        <v>720</v>
      </c>
    </row>
    <row r="4041" spans="21:24" x14ac:dyDescent="0.45">
      <c r="U4041" t="s">
        <v>116</v>
      </c>
      <c r="V4041" t="s">
        <v>4942</v>
      </c>
      <c r="W4041" t="s">
        <v>4933</v>
      </c>
      <c r="X4041" t="s">
        <v>720</v>
      </c>
    </row>
    <row r="4042" spans="21:24" x14ac:dyDescent="0.45">
      <c r="U4042" t="s">
        <v>116</v>
      </c>
      <c r="V4042" t="s">
        <v>4943</v>
      </c>
      <c r="W4042" t="s">
        <v>4933</v>
      </c>
      <c r="X4042" t="s">
        <v>720</v>
      </c>
    </row>
    <row r="4043" spans="21:24" x14ac:dyDescent="0.45">
      <c r="U4043" t="s">
        <v>116</v>
      </c>
      <c r="V4043" t="s">
        <v>4944</v>
      </c>
      <c r="W4043" t="s">
        <v>4933</v>
      </c>
      <c r="X4043" t="s">
        <v>720</v>
      </c>
    </row>
    <row r="4044" spans="21:24" x14ac:dyDescent="0.45">
      <c r="U4044" t="s">
        <v>116</v>
      </c>
      <c r="V4044" t="s">
        <v>4945</v>
      </c>
      <c r="W4044" t="s">
        <v>4933</v>
      </c>
      <c r="X4044" t="s">
        <v>720</v>
      </c>
    </row>
    <row r="4045" spans="21:24" x14ac:dyDescent="0.45">
      <c r="U4045" t="s">
        <v>116</v>
      </c>
      <c r="V4045" t="s">
        <v>4946</v>
      </c>
      <c r="W4045" t="s">
        <v>4933</v>
      </c>
      <c r="X4045" t="s">
        <v>720</v>
      </c>
    </row>
    <row r="4046" spans="21:24" x14ac:dyDescent="0.45">
      <c r="U4046" t="s">
        <v>116</v>
      </c>
      <c r="V4046" t="s">
        <v>4947</v>
      </c>
      <c r="W4046" t="s">
        <v>4933</v>
      </c>
      <c r="X4046" t="s">
        <v>720</v>
      </c>
    </row>
    <row r="4047" spans="21:24" x14ac:dyDescent="0.45">
      <c r="U4047" t="s">
        <v>116</v>
      </c>
      <c r="V4047" t="s">
        <v>4948</v>
      </c>
      <c r="W4047" t="s">
        <v>4933</v>
      </c>
      <c r="X4047" t="s">
        <v>720</v>
      </c>
    </row>
    <row r="4048" spans="21:24" x14ac:dyDescent="0.45">
      <c r="U4048" t="s">
        <v>116</v>
      </c>
      <c r="V4048" t="s">
        <v>4949</v>
      </c>
      <c r="W4048" t="s">
        <v>4933</v>
      </c>
      <c r="X4048" t="s">
        <v>720</v>
      </c>
    </row>
    <row r="4049" spans="21:24" x14ac:dyDescent="0.45">
      <c r="U4049" t="s">
        <v>116</v>
      </c>
      <c r="V4049" t="s">
        <v>4950</v>
      </c>
      <c r="W4049" t="s">
        <v>4933</v>
      </c>
      <c r="X4049" t="s">
        <v>720</v>
      </c>
    </row>
    <row r="4050" spans="21:24" x14ac:dyDescent="0.45">
      <c r="U4050" t="s">
        <v>116</v>
      </c>
      <c r="V4050" t="s">
        <v>4951</v>
      </c>
      <c r="W4050" t="s">
        <v>4933</v>
      </c>
      <c r="X4050" t="s">
        <v>720</v>
      </c>
    </row>
    <row r="4051" spans="21:24" x14ac:dyDescent="0.45">
      <c r="U4051" t="s">
        <v>116</v>
      </c>
      <c r="V4051" t="s">
        <v>4952</v>
      </c>
      <c r="W4051" t="s">
        <v>688</v>
      </c>
      <c r="X4051" t="s">
        <v>720</v>
      </c>
    </row>
    <row r="4052" spans="21:24" x14ac:dyDescent="0.45">
      <c r="U4052" t="s">
        <v>116</v>
      </c>
      <c r="V4052" t="s">
        <v>4953</v>
      </c>
      <c r="W4052" t="s">
        <v>688</v>
      </c>
      <c r="X4052" t="s">
        <v>720</v>
      </c>
    </row>
    <row r="4053" spans="21:24" x14ac:dyDescent="0.45">
      <c r="U4053" t="s">
        <v>116</v>
      </c>
      <c r="V4053" t="s">
        <v>4954</v>
      </c>
      <c r="W4053" t="s">
        <v>688</v>
      </c>
      <c r="X4053" t="s">
        <v>720</v>
      </c>
    </row>
    <row r="4054" spans="21:24" x14ac:dyDescent="0.45">
      <c r="U4054" t="s">
        <v>116</v>
      </c>
      <c r="V4054" t="s">
        <v>4955</v>
      </c>
      <c r="W4054" t="s">
        <v>688</v>
      </c>
      <c r="X4054" t="s">
        <v>720</v>
      </c>
    </row>
    <row r="4055" spans="21:24" x14ac:dyDescent="0.45">
      <c r="U4055" t="s">
        <v>116</v>
      </c>
      <c r="V4055" t="s">
        <v>4956</v>
      </c>
      <c r="W4055" t="s">
        <v>688</v>
      </c>
      <c r="X4055" t="s">
        <v>720</v>
      </c>
    </row>
    <row r="4056" spans="21:24" x14ac:dyDescent="0.45">
      <c r="U4056" t="s">
        <v>116</v>
      </c>
      <c r="V4056" t="s">
        <v>4957</v>
      </c>
      <c r="W4056" t="s">
        <v>688</v>
      </c>
      <c r="X4056" t="s">
        <v>720</v>
      </c>
    </row>
    <row r="4057" spans="21:24" x14ac:dyDescent="0.45">
      <c r="U4057" t="s">
        <v>116</v>
      </c>
      <c r="V4057" t="s">
        <v>4958</v>
      </c>
      <c r="W4057" t="s">
        <v>688</v>
      </c>
      <c r="X4057" t="s">
        <v>720</v>
      </c>
    </row>
    <row r="4058" spans="21:24" x14ac:dyDescent="0.45">
      <c r="U4058" t="s">
        <v>116</v>
      </c>
      <c r="V4058" t="s">
        <v>4959</v>
      </c>
      <c r="W4058" t="s">
        <v>688</v>
      </c>
      <c r="X4058" t="s">
        <v>720</v>
      </c>
    </row>
    <row r="4059" spans="21:24" x14ac:dyDescent="0.45">
      <c r="U4059" t="s">
        <v>116</v>
      </c>
      <c r="V4059" t="s">
        <v>4960</v>
      </c>
      <c r="W4059" t="s">
        <v>688</v>
      </c>
      <c r="X4059" t="s">
        <v>720</v>
      </c>
    </row>
    <row r="4060" spans="21:24" x14ac:dyDescent="0.45">
      <c r="U4060" t="s">
        <v>116</v>
      </c>
      <c r="V4060" t="s">
        <v>4961</v>
      </c>
      <c r="W4060" t="s">
        <v>688</v>
      </c>
      <c r="X4060" t="s">
        <v>720</v>
      </c>
    </row>
    <row r="4061" spans="21:24" x14ac:dyDescent="0.45">
      <c r="U4061" t="s">
        <v>116</v>
      </c>
      <c r="V4061" t="s">
        <v>4962</v>
      </c>
      <c r="W4061" t="s">
        <v>688</v>
      </c>
      <c r="X4061" t="s">
        <v>720</v>
      </c>
    </row>
    <row r="4062" spans="21:24" x14ac:dyDescent="0.45">
      <c r="U4062" t="s">
        <v>116</v>
      </c>
      <c r="V4062" t="s">
        <v>4963</v>
      </c>
      <c r="W4062" t="s">
        <v>688</v>
      </c>
      <c r="X4062" t="s">
        <v>720</v>
      </c>
    </row>
    <row r="4063" spans="21:24" x14ac:dyDescent="0.45">
      <c r="U4063" t="s">
        <v>116</v>
      </c>
      <c r="V4063" t="s">
        <v>4964</v>
      </c>
      <c r="W4063" t="s">
        <v>688</v>
      </c>
      <c r="X4063" t="s">
        <v>720</v>
      </c>
    </row>
    <row r="4064" spans="21:24" x14ac:dyDescent="0.45">
      <c r="U4064" t="s">
        <v>116</v>
      </c>
      <c r="V4064" t="s">
        <v>4965</v>
      </c>
      <c r="W4064" t="s">
        <v>688</v>
      </c>
      <c r="X4064" t="s">
        <v>720</v>
      </c>
    </row>
    <row r="4065" spans="21:24" x14ac:dyDescent="0.45">
      <c r="U4065" t="s">
        <v>116</v>
      </c>
      <c r="V4065" t="s">
        <v>4966</v>
      </c>
      <c r="W4065" t="s">
        <v>688</v>
      </c>
      <c r="X4065" t="s">
        <v>720</v>
      </c>
    </row>
    <row r="4066" spans="21:24" x14ac:dyDescent="0.45">
      <c r="U4066" t="s">
        <v>116</v>
      </c>
      <c r="V4066" t="s">
        <v>4967</v>
      </c>
      <c r="W4066" t="s">
        <v>688</v>
      </c>
      <c r="X4066" t="s">
        <v>720</v>
      </c>
    </row>
    <row r="4067" spans="21:24" x14ac:dyDescent="0.45">
      <c r="U4067" t="s">
        <v>116</v>
      </c>
      <c r="V4067" t="s">
        <v>4968</v>
      </c>
      <c r="W4067" t="s">
        <v>688</v>
      </c>
      <c r="X4067" t="s">
        <v>720</v>
      </c>
    </row>
    <row r="4068" spans="21:24" x14ac:dyDescent="0.45">
      <c r="U4068" t="s">
        <v>116</v>
      </c>
      <c r="V4068" t="s">
        <v>4969</v>
      </c>
      <c r="W4068" t="s">
        <v>688</v>
      </c>
      <c r="X4068" t="s">
        <v>720</v>
      </c>
    </row>
    <row r="4069" spans="21:24" x14ac:dyDescent="0.45">
      <c r="U4069" t="s">
        <v>116</v>
      </c>
      <c r="V4069" t="s">
        <v>4970</v>
      </c>
      <c r="W4069" t="s">
        <v>688</v>
      </c>
      <c r="X4069" t="s">
        <v>720</v>
      </c>
    </row>
    <row r="4070" spans="21:24" x14ac:dyDescent="0.45">
      <c r="U4070" t="s">
        <v>116</v>
      </c>
      <c r="V4070" t="s">
        <v>4971</v>
      </c>
      <c r="W4070" t="s">
        <v>4972</v>
      </c>
      <c r="X4070" t="s">
        <v>720</v>
      </c>
    </row>
    <row r="4071" spans="21:24" x14ac:dyDescent="0.45">
      <c r="U4071" t="s">
        <v>116</v>
      </c>
      <c r="V4071" t="s">
        <v>4973</v>
      </c>
      <c r="W4071" t="s">
        <v>4972</v>
      </c>
      <c r="X4071" t="s">
        <v>720</v>
      </c>
    </row>
    <row r="4072" spans="21:24" x14ac:dyDescent="0.45">
      <c r="U4072" t="s">
        <v>116</v>
      </c>
      <c r="V4072" t="s">
        <v>4974</v>
      </c>
      <c r="W4072" t="s">
        <v>4972</v>
      </c>
      <c r="X4072" t="s">
        <v>720</v>
      </c>
    </row>
    <row r="4073" spans="21:24" x14ac:dyDescent="0.45">
      <c r="U4073" t="s">
        <v>116</v>
      </c>
      <c r="V4073" t="s">
        <v>4975</v>
      </c>
      <c r="W4073" t="s">
        <v>4972</v>
      </c>
      <c r="X4073" t="s">
        <v>720</v>
      </c>
    </row>
    <row r="4074" spans="21:24" x14ac:dyDescent="0.45">
      <c r="U4074" t="s">
        <v>116</v>
      </c>
      <c r="V4074" t="s">
        <v>4976</v>
      </c>
      <c r="W4074" t="s">
        <v>4972</v>
      </c>
      <c r="X4074" t="s">
        <v>720</v>
      </c>
    </row>
    <row r="4075" spans="21:24" x14ac:dyDescent="0.45">
      <c r="U4075" t="s">
        <v>116</v>
      </c>
      <c r="V4075" t="s">
        <v>4977</v>
      </c>
      <c r="W4075" t="s">
        <v>4972</v>
      </c>
      <c r="X4075" t="s">
        <v>720</v>
      </c>
    </row>
    <row r="4076" spans="21:24" x14ac:dyDescent="0.45">
      <c r="U4076" t="s">
        <v>116</v>
      </c>
      <c r="V4076" t="s">
        <v>4978</v>
      </c>
      <c r="W4076" t="s">
        <v>4972</v>
      </c>
      <c r="X4076" t="s">
        <v>720</v>
      </c>
    </row>
    <row r="4077" spans="21:24" x14ac:dyDescent="0.45">
      <c r="U4077" t="s">
        <v>116</v>
      </c>
      <c r="V4077" t="s">
        <v>4979</v>
      </c>
      <c r="W4077" t="s">
        <v>4972</v>
      </c>
      <c r="X4077" t="s">
        <v>720</v>
      </c>
    </row>
    <row r="4078" spans="21:24" x14ac:dyDescent="0.45">
      <c r="U4078" t="s">
        <v>116</v>
      </c>
      <c r="V4078" t="s">
        <v>4980</v>
      </c>
      <c r="W4078" t="s">
        <v>4972</v>
      </c>
      <c r="X4078" t="s">
        <v>720</v>
      </c>
    </row>
    <row r="4079" spans="21:24" x14ac:dyDescent="0.45">
      <c r="U4079" t="s">
        <v>116</v>
      </c>
      <c r="V4079" t="s">
        <v>4981</v>
      </c>
      <c r="W4079" t="s">
        <v>4972</v>
      </c>
      <c r="X4079" t="s">
        <v>720</v>
      </c>
    </row>
    <row r="4080" spans="21:24" x14ac:dyDescent="0.45">
      <c r="U4080" t="s">
        <v>116</v>
      </c>
      <c r="V4080" t="s">
        <v>4982</v>
      </c>
      <c r="W4080" t="s">
        <v>4972</v>
      </c>
      <c r="X4080" t="s">
        <v>720</v>
      </c>
    </row>
    <row r="4081" spans="21:24" x14ac:dyDescent="0.45">
      <c r="U4081" t="s">
        <v>116</v>
      </c>
      <c r="V4081" t="s">
        <v>4983</v>
      </c>
      <c r="W4081" t="s">
        <v>4972</v>
      </c>
      <c r="X4081" t="s">
        <v>720</v>
      </c>
    </row>
    <row r="4082" spans="21:24" x14ac:dyDescent="0.45">
      <c r="U4082" t="s">
        <v>116</v>
      </c>
      <c r="V4082" t="s">
        <v>4984</v>
      </c>
      <c r="W4082" t="s">
        <v>4972</v>
      </c>
      <c r="X4082" t="s">
        <v>720</v>
      </c>
    </row>
    <row r="4083" spans="21:24" x14ac:dyDescent="0.45">
      <c r="U4083" t="s">
        <v>116</v>
      </c>
      <c r="V4083" t="s">
        <v>4985</v>
      </c>
      <c r="W4083" t="s">
        <v>4972</v>
      </c>
      <c r="X4083" t="s">
        <v>720</v>
      </c>
    </row>
    <row r="4084" spans="21:24" x14ac:dyDescent="0.45">
      <c r="U4084" t="s">
        <v>116</v>
      </c>
      <c r="V4084" t="s">
        <v>4986</v>
      </c>
      <c r="W4084" t="s">
        <v>4972</v>
      </c>
      <c r="X4084" t="s">
        <v>720</v>
      </c>
    </row>
    <row r="4085" spans="21:24" x14ac:dyDescent="0.45">
      <c r="U4085" t="s">
        <v>116</v>
      </c>
      <c r="V4085" t="s">
        <v>4987</v>
      </c>
      <c r="W4085" t="s">
        <v>4972</v>
      </c>
      <c r="X4085" t="s">
        <v>720</v>
      </c>
    </row>
    <row r="4086" spans="21:24" x14ac:dyDescent="0.45">
      <c r="U4086" t="s">
        <v>116</v>
      </c>
      <c r="V4086" t="s">
        <v>4988</v>
      </c>
      <c r="W4086" t="s">
        <v>4972</v>
      </c>
      <c r="X4086" t="s">
        <v>720</v>
      </c>
    </row>
    <row r="4087" spans="21:24" x14ac:dyDescent="0.45">
      <c r="U4087" t="s">
        <v>116</v>
      </c>
      <c r="V4087" t="s">
        <v>4989</v>
      </c>
      <c r="W4087" t="s">
        <v>4972</v>
      </c>
      <c r="X4087" t="s">
        <v>720</v>
      </c>
    </row>
    <row r="4088" spans="21:24" x14ac:dyDescent="0.45">
      <c r="U4088" t="s">
        <v>116</v>
      </c>
      <c r="V4088" t="s">
        <v>4990</v>
      </c>
      <c r="W4088" t="s">
        <v>4972</v>
      </c>
      <c r="X4088" t="s">
        <v>720</v>
      </c>
    </row>
    <row r="4089" spans="21:24" x14ac:dyDescent="0.45">
      <c r="U4089" t="s">
        <v>116</v>
      </c>
      <c r="V4089" t="s">
        <v>4991</v>
      </c>
      <c r="W4089" t="s">
        <v>4992</v>
      </c>
      <c r="X4089" t="s">
        <v>720</v>
      </c>
    </row>
    <row r="4090" spans="21:24" x14ac:dyDescent="0.45">
      <c r="U4090" t="s">
        <v>116</v>
      </c>
      <c r="V4090" t="s">
        <v>4993</v>
      </c>
      <c r="W4090" t="s">
        <v>4992</v>
      </c>
      <c r="X4090" t="s">
        <v>720</v>
      </c>
    </row>
    <row r="4091" spans="21:24" x14ac:dyDescent="0.45">
      <c r="U4091" t="s">
        <v>116</v>
      </c>
      <c r="V4091" t="s">
        <v>4994</v>
      </c>
      <c r="W4091" t="s">
        <v>4992</v>
      </c>
      <c r="X4091" t="s">
        <v>720</v>
      </c>
    </row>
    <row r="4092" spans="21:24" x14ac:dyDescent="0.45">
      <c r="U4092" t="s">
        <v>116</v>
      </c>
      <c r="V4092" t="s">
        <v>4995</v>
      </c>
      <c r="W4092" t="s">
        <v>4992</v>
      </c>
      <c r="X4092" t="s">
        <v>720</v>
      </c>
    </row>
    <row r="4093" spans="21:24" x14ac:dyDescent="0.45">
      <c r="U4093" t="s">
        <v>116</v>
      </c>
      <c r="V4093" t="s">
        <v>4996</v>
      </c>
      <c r="W4093" t="s">
        <v>4992</v>
      </c>
      <c r="X4093" t="s">
        <v>720</v>
      </c>
    </row>
    <row r="4094" spans="21:24" x14ac:dyDescent="0.45">
      <c r="U4094" t="s">
        <v>116</v>
      </c>
      <c r="V4094" t="s">
        <v>4997</v>
      </c>
      <c r="W4094" t="s">
        <v>4992</v>
      </c>
      <c r="X4094" t="s">
        <v>720</v>
      </c>
    </row>
    <row r="4095" spans="21:24" x14ac:dyDescent="0.45">
      <c r="U4095" t="s">
        <v>116</v>
      </c>
      <c r="V4095" t="s">
        <v>4998</v>
      </c>
      <c r="W4095" t="s">
        <v>4992</v>
      </c>
      <c r="X4095" t="s">
        <v>720</v>
      </c>
    </row>
    <row r="4096" spans="21:24" x14ac:dyDescent="0.45">
      <c r="U4096" t="s">
        <v>116</v>
      </c>
      <c r="V4096" t="s">
        <v>4999</v>
      </c>
      <c r="W4096" t="s">
        <v>4992</v>
      </c>
      <c r="X4096" t="s">
        <v>720</v>
      </c>
    </row>
    <row r="4097" spans="21:24" x14ac:dyDescent="0.45">
      <c r="U4097" t="s">
        <v>116</v>
      </c>
      <c r="V4097" t="s">
        <v>5000</v>
      </c>
      <c r="W4097" t="s">
        <v>4992</v>
      </c>
      <c r="X4097" t="s">
        <v>720</v>
      </c>
    </row>
    <row r="4098" spans="21:24" x14ac:dyDescent="0.45">
      <c r="U4098" t="s">
        <v>116</v>
      </c>
      <c r="V4098" t="s">
        <v>5001</v>
      </c>
      <c r="W4098" t="s">
        <v>4992</v>
      </c>
      <c r="X4098" t="s">
        <v>720</v>
      </c>
    </row>
    <row r="4099" spans="21:24" x14ac:dyDescent="0.45">
      <c r="U4099" t="s">
        <v>116</v>
      </c>
      <c r="V4099" t="s">
        <v>5002</v>
      </c>
      <c r="W4099" t="s">
        <v>4992</v>
      </c>
      <c r="X4099" t="s">
        <v>720</v>
      </c>
    </row>
    <row r="4100" spans="21:24" x14ac:dyDescent="0.45">
      <c r="U4100" t="s">
        <v>116</v>
      </c>
      <c r="V4100" t="s">
        <v>5003</v>
      </c>
      <c r="W4100" t="s">
        <v>4992</v>
      </c>
      <c r="X4100" t="s">
        <v>720</v>
      </c>
    </row>
    <row r="4101" spans="21:24" x14ac:dyDescent="0.45">
      <c r="U4101" t="s">
        <v>116</v>
      </c>
      <c r="V4101" t="s">
        <v>5004</v>
      </c>
      <c r="W4101" t="s">
        <v>4992</v>
      </c>
      <c r="X4101" t="s">
        <v>720</v>
      </c>
    </row>
    <row r="4102" spans="21:24" x14ac:dyDescent="0.45">
      <c r="U4102" t="s">
        <v>116</v>
      </c>
      <c r="V4102" t="s">
        <v>5005</v>
      </c>
      <c r="W4102" t="s">
        <v>4992</v>
      </c>
      <c r="X4102" t="s">
        <v>720</v>
      </c>
    </row>
    <row r="4103" spans="21:24" x14ac:dyDescent="0.45">
      <c r="U4103" t="s">
        <v>116</v>
      </c>
      <c r="V4103" t="s">
        <v>5006</v>
      </c>
      <c r="W4103" t="s">
        <v>4992</v>
      </c>
      <c r="X4103" t="s">
        <v>720</v>
      </c>
    </row>
    <row r="4104" spans="21:24" x14ac:dyDescent="0.45">
      <c r="U4104" t="s">
        <v>116</v>
      </c>
      <c r="V4104" t="s">
        <v>5007</v>
      </c>
      <c r="W4104" t="s">
        <v>4992</v>
      </c>
      <c r="X4104" t="s">
        <v>720</v>
      </c>
    </row>
    <row r="4105" spans="21:24" x14ac:dyDescent="0.45">
      <c r="U4105" t="s">
        <v>116</v>
      </c>
      <c r="V4105" t="s">
        <v>5008</v>
      </c>
      <c r="W4105" t="s">
        <v>4992</v>
      </c>
      <c r="X4105" t="s">
        <v>720</v>
      </c>
    </row>
    <row r="4106" spans="21:24" x14ac:dyDescent="0.45">
      <c r="U4106" t="s">
        <v>116</v>
      </c>
      <c r="V4106" t="s">
        <v>5009</v>
      </c>
      <c r="W4106" t="s">
        <v>4992</v>
      </c>
      <c r="X4106" t="s">
        <v>720</v>
      </c>
    </row>
    <row r="4107" spans="21:24" x14ac:dyDescent="0.45">
      <c r="U4107" t="s">
        <v>116</v>
      </c>
      <c r="V4107" t="s">
        <v>5010</v>
      </c>
      <c r="W4107" t="s">
        <v>4992</v>
      </c>
      <c r="X4107" t="s">
        <v>720</v>
      </c>
    </row>
    <row r="4108" spans="21:24" x14ac:dyDescent="0.45">
      <c r="U4108" t="s">
        <v>116</v>
      </c>
      <c r="V4108" t="s">
        <v>5011</v>
      </c>
      <c r="W4108" t="s">
        <v>5012</v>
      </c>
      <c r="X4108" t="s">
        <v>720</v>
      </c>
    </row>
    <row r="4109" spans="21:24" x14ac:dyDescent="0.45">
      <c r="U4109" t="s">
        <v>116</v>
      </c>
      <c r="V4109" t="s">
        <v>5013</v>
      </c>
      <c r="W4109" t="s">
        <v>5012</v>
      </c>
      <c r="X4109" t="s">
        <v>720</v>
      </c>
    </row>
    <row r="4110" spans="21:24" x14ac:dyDescent="0.45">
      <c r="U4110" t="s">
        <v>116</v>
      </c>
      <c r="V4110" t="s">
        <v>5014</v>
      </c>
      <c r="W4110" t="s">
        <v>5012</v>
      </c>
      <c r="X4110" t="s">
        <v>720</v>
      </c>
    </row>
    <row r="4111" spans="21:24" x14ac:dyDescent="0.45">
      <c r="U4111" t="s">
        <v>116</v>
      </c>
      <c r="V4111" t="s">
        <v>5015</v>
      </c>
      <c r="W4111" t="s">
        <v>5012</v>
      </c>
      <c r="X4111" t="s">
        <v>720</v>
      </c>
    </row>
    <row r="4112" spans="21:24" x14ac:dyDescent="0.45">
      <c r="U4112" t="s">
        <v>116</v>
      </c>
      <c r="V4112" t="s">
        <v>5016</v>
      </c>
      <c r="W4112" t="s">
        <v>5012</v>
      </c>
      <c r="X4112" t="s">
        <v>720</v>
      </c>
    </row>
    <row r="4113" spans="21:24" x14ac:dyDescent="0.45">
      <c r="U4113" t="s">
        <v>116</v>
      </c>
      <c r="V4113" t="s">
        <v>5017</v>
      </c>
      <c r="W4113" t="s">
        <v>5012</v>
      </c>
      <c r="X4113" t="s">
        <v>720</v>
      </c>
    </row>
    <row r="4114" spans="21:24" x14ac:dyDescent="0.45">
      <c r="U4114" t="s">
        <v>116</v>
      </c>
      <c r="V4114" t="s">
        <v>5018</v>
      </c>
      <c r="W4114" t="s">
        <v>5012</v>
      </c>
      <c r="X4114" t="s">
        <v>720</v>
      </c>
    </row>
    <row r="4115" spans="21:24" x14ac:dyDescent="0.45">
      <c r="U4115" t="s">
        <v>116</v>
      </c>
      <c r="V4115" t="s">
        <v>5019</v>
      </c>
      <c r="W4115" t="s">
        <v>5012</v>
      </c>
      <c r="X4115" t="s">
        <v>720</v>
      </c>
    </row>
    <row r="4116" spans="21:24" x14ac:dyDescent="0.45">
      <c r="U4116" t="s">
        <v>116</v>
      </c>
      <c r="V4116" t="s">
        <v>5020</v>
      </c>
      <c r="W4116" t="s">
        <v>5012</v>
      </c>
      <c r="X4116" t="s">
        <v>720</v>
      </c>
    </row>
    <row r="4117" spans="21:24" x14ac:dyDescent="0.45">
      <c r="U4117" t="s">
        <v>116</v>
      </c>
      <c r="V4117" t="s">
        <v>5021</v>
      </c>
      <c r="W4117" t="s">
        <v>5012</v>
      </c>
      <c r="X4117" t="s">
        <v>720</v>
      </c>
    </row>
    <row r="4118" spans="21:24" x14ac:dyDescent="0.45">
      <c r="U4118" t="s">
        <v>116</v>
      </c>
      <c r="V4118" t="s">
        <v>5022</v>
      </c>
      <c r="W4118" t="s">
        <v>5012</v>
      </c>
      <c r="X4118" t="s">
        <v>720</v>
      </c>
    </row>
    <row r="4119" spans="21:24" x14ac:dyDescent="0.45">
      <c r="U4119" t="s">
        <v>116</v>
      </c>
      <c r="V4119" t="s">
        <v>5023</v>
      </c>
      <c r="W4119" t="s">
        <v>5012</v>
      </c>
      <c r="X4119" t="s">
        <v>720</v>
      </c>
    </row>
    <row r="4120" spans="21:24" x14ac:dyDescent="0.45">
      <c r="U4120" t="s">
        <v>116</v>
      </c>
      <c r="V4120" t="s">
        <v>5024</v>
      </c>
      <c r="W4120" t="s">
        <v>5012</v>
      </c>
      <c r="X4120" t="s">
        <v>720</v>
      </c>
    </row>
    <row r="4121" spans="21:24" x14ac:dyDescent="0.45">
      <c r="U4121" t="s">
        <v>116</v>
      </c>
      <c r="V4121" t="s">
        <v>5025</v>
      </c>
      <c r="W4121" t="s">
        <v>5012</v>
      </c>
      <c r="X4121" t="s">
        <v>720</v>
      </c>
    </row>
    <row r="4122" spans="21:24" x14ac:dyDescent="0.45">
      <c r="U4122" t="s">
        <v>116</v>
      </c>
      <c r="V4122" t="s">
        <v>5026</v>
      </c>
      <c r="W4122" t="s">
        <v>5012</v>
      </c>
      <c r="X4122" t="s">
        <v>720</v>
      </c>
    </row>
    <row r="4123" spans="21:24" x14ac:dyDescent="0.45">
      <c r="U4123" t="s">
        <v>116</v>
      </c>
      <c r="V4123" t="s">
        <v>5027</v>
      </c>
      <c r="W4123" t="s">
        <v>5012</v>
      </c>
      <c r="X4123" t="s">
        <v>720</v>
      </c>
    </row>
    <row r="4124" spans="21:24" x14ac:dyDescent="0.45">
      <c r="U4124" t="s">
        <v>116</v>
      </c>
      <c r="V4124" t="s">
        <v>5028</v>
      </c>
      <c r="W4124" t="s">
        <v>5012</v>
      </c>
      <c r="X4124" t="s">
        <v>720</v>
      </c>
    </row>
    <row r="4125" spans="21:24" x14ac:dyDescent="0.45">
      <c r="U4125" t="s">
        <v>116</v>
      </c>
      <c r="V4125" t="s">
        <v>5029</v>
      </c>
      <c r="W4125" t="s">
        <v>5012</v>
      </c>
      <c r="X4125" t="s">
        <v>720</v>
      </c>
    </row>
    <row r="4126" spans="21:24" x14ac:dyDescent="0.45">
      <c r="U4126" t="s">
        <v>116</v>
      </c>
      <c r="V4126" t="s">
        <v>5030</v>
      </c>
      <c r="W4126" t="s">
        <v>5012</v>
      </c>
      <c r="X4126" t="s">
        <v>720</v>
      </c>
    </row>
    <row r="4127" spans="21:24" x14ac:dyDescent="0.45">
      <c r="U4127" t="s">
        <v>116</v>
      </c>
      <c r="V4127" t="s">
        <v>5031</v>
      </c>
      <c r="W4127" t="s">
        <v>5032</v>
      </c>
      <c r="X4127" t="s">
        <v>720</v>
      </c>
    </row>
    <row r="4128" spans="21:24" x14ac:dyDescent="0.45">
      <c r="U4128" t="s">
        <v>116</v>
      </c>
      <c r="V4128" t="s">
        <v>5033</v>
      </c>
      <c r="W4128" t="s">
        <v>5032</v>
      </c>
      <c r="X4128" t="s">
        <v>720</v>
      </c>
    </row>
    <row r="4129" spans="21:24" x14ac:dyDescent="0.45">
      <c r="U4129" t="s">
        <v>116</v>
      </c>
      <c r="V4129" t="s">
        <v>5034</v>
      </c>
      <c r="W4129" t="s">
        <v>5032</v>
      </c>
      <c r="X4129" t="s">
        <v>720</v>
      </c>
    </row>
    <row r="4130" spans="21:24" x14ac:dyDescent="0.45">
      <c r="U4130" t="s">
        <v>116</v>
      </c>
      <c r="V4130" t="s">
        <v>5035</v>
      </c>
      <c r="W4130" t="s">
        <v>5032</v>
      </c>
      <c r="X4130" t="s">
        <v>720</v>
      </c>
    </row>
    <row r="4131" spans="21:24" x14ac:dyDescent="0.45">
      <c r="U4131" t="s">
        <v>116</v>
      </c>
      <c r="V4131" t="s">
        <v>5036</v>
      </c>
      <c r="W4131" t="s">
        <v>5032</v>
      </c>
      <c r="X4131" t="s">
        <v>720</v>
      </c>
    </row>
    <row r="4132" spans="21:24" x14ac:dyDescent="0.45">
      <c r="U4132" t="s">
        <v>116</v>
      </c>
      <c r="V4132" t="s">
        <v>5037</v>
      </c>
      <c r="W4132" t="s">
        <v>5032</v>
      </c>
      <c r="X4132" t="s">
        <v>720</v>
      </c>
    </row>
    <row r="4133" spans="21:24" x14ac:dyDescent="0.45">
      <c r="U4133" t="s">
        <v>116</v>
      </c>
      <c r="V4133" t="s">
        <v>5038</v>
      </c>
      <c r="W4133" t="s">
        <v>5032</v>
      </c>
      <c r="X4133" t="s">
        <v>720</v>
      </c>
    </row>
    <row r="4134" spans="21:24" x14ac:dyDescent="0.45">
      <c r="U4134" t="s">
        <v>116</v>
      </c>
      <c r="V4134" t="s">
        <v>5039</v>
      </c>
      <c r="W4134" t="s">
        <v>5032</v>
      </c>
      <c r="X4134" t="s">
        <v>720</v>
      </c>
    </row>
    <row r="4135" spans="21:24" x14ac:dyDescent="0.45">
      <c r="U4135" t="s">
        <v>116</v>
      </c>
      <c r="V4135" t="s">
        <v>5040</v>
      </c>
      <c r="W4135" t="s">
        <v>5032</v>
      </c>
      <c r="X4135" t="s">
        <v>720</v>
      </c>
    </row>
    <row r="4136" spans="21:24" x14ac:dyDescent="0.45">
      <c r="U4136" t="s">
        <v>116</v>
      </c>
      <c r="V4136" t="s">
        <v>5041</v>
      </c>
      <c r="W4136" t="s">
        <v>5032</v>
      </c>
      <c r="X4136" t="s">
        <v>720</v>
      </c>
    </row>
    <row r="4137" spans="21:24" x14ac:dyDescent="0.45">
      <c r="U4137" t="s">
        <v>116</v>
      </c>
      <c r="V4137" t="s">
        <v>5042</v>
      </c>
      <c r="W4137" t="s">
        <v>5032</v>
      </c>
      <c r="X4137" t="s">
        <v>720</v>
      </c>
    </row>
    <row r="4138" spans="21:24" x14ac:dyDescent="0.45">
      <c r="U4138" t="s">
        <v>116</v>
      </c>
      <c r="V4138" t="s">
        <v>5043</v>
      </c>
      <c r="W4138" t="s">
        <v>5032</v>
      </c>
      <c r="X4138" t="s">
        <v>720</v>
      </c>
    </row>
    <row r="4139" spans="21:24" x14ac:dyDescent="0.45">
      <c r="U4139" t="s">
        <v>116</v>
      </c>
      <c r="V4139" t="s">
        <v>5044</v>
      </c>
      <c r="W4139" t="s">
        <v>5032</v>
      </c>
      <c r="X4139" t="s">
        <v>720</v>
      </c>
    </row>
    <row r="4140" spans="21:24" x14ac:dyDescent="0.45">
      <c r="U4140" t="s">
        <v>116</v>
      </c>
      <c r="V4140" t="s">
        <v>5045</v>
      </c>
      <c r="W4140" t="s">
        <v>5032</v>
      </c>
      <c r="X4140" t="s">
        <v>720</v>
      </c>
    </row>
    <row r="4141" spans="21:24" x14ac:dyDescent="0.45">
      <c r="U4141" t="s">
        <v>116</v>
      </c>
      <c r="V4141" t="s">
        <v>5046</v>
      </c>
      <c r="W4141" t="s">
        <v>5032</v>
      </c>
      <c r="X4141" t="s">
        <v>720</v>
      </c>
    </row>
    <row r="4142" spans="21:24" x14ac:dyDescent="0.45">
      <c r="U4142" t="s">
        <v>116</v>
      </c>
      <c r="V4142" t="s">
        <v>5047</v>
      </c>
      <c r="W4142" t="s">
        <v>5032</v>
      </c>
      <c r="X4142" t="s">
        <v>720</v>
      </c>
    </row>
    <row r="4143" spans="21:24" x14ac:dyDescent="0.45">
      <c r="U4143" t="s">
        <v>116</v>
      </c>
      <c r="V4143" t="s">
        <v>5048</v>
      </c>
      <c r="W4143" t="s">
        <v>5032</v>
      </c>
      <c r="X4143" t="s">
        <v>720</v>
      </c>
    </row>
    <row r="4144" spans="21:24" x14ac:dyDescent="0.45">
      <c r="U4144" t="s">
        <v>116</v>
      </c>
      <c r="V4144" t="s">
        <v>5049</v>
      </c>
      <c r="W4144" t="s">
        <v>5032</v>
      </c>
      <c r="X4144" t="s">
        <v>720</v>
      </c>
    </row>
    <row r="4145" spans="21:24" x14ac:dyDescent="0.45">
      <c r="U4145" t="s">
        <v>116</v>
      </c>
      <c r="V4145" t="s">
        <v>5050</v>
      </c>
      <c r="W4145" t="s">
        <v>5032</v>
      </c>
      <c r="X4145" t="s">
        <v>720</v>
      </c>
    </row>
    <row r="4146" spans="21:24" x14ac:dyDescent="0.45">
      <c r="U4146" t="s">
        <v>116</v>
      </c>
      <c r="V4146" t="s">
        <v>5051</v>
      </c>
      <c r="W4146" t="s">
        <v>5052</v>
      </c>
      <c r="X4146" t="s">
        <v>720</v>
      </c>
    </row>
    <row r="4147" spans="21:24" x14ac:dyDescent="0.45">
      <c r="U4147" t="s">
        <v>116</v>
      </c>
      <c r="V4147" t="s">
        <v>5053</v>
      </c>
      <c r="W4147" t="s">
        <v>5052</v>
      </c>
      <c r="X4147" t="s">
        <v>720</v>
      </c>
    </row>
    <row r="4148" spans="21:24" x14ac:dyDescent="0.45">
      <c r="U4148" t="s">
        <v>116</v>
      </c>
      <c r="V4148" t="s">
        <v>5054</v>
      </c>
      <c r="W4148" t="s">
        <v>5052</v>
      </c>
      <c r="X4148" t="s">
        <v>720</v>
      </c>
    </row>
    <row r="4149" spans="21:24" x14ac:dyDescent="0.45">
      <c r="U4149" t="s">
        <v>116</v>
      </c>
      <c r="V4149" t="s">
        <v>5055</v>
      </c>
      <c r="W4149" t="s">
        <v>5052</v>
      </c>
      <c r="X4149" t="s">
        <v>720</v>
      </c>
    </row>
    <row r="4150" spans="21:24" x14ac:dyDescent="0.45">
      <c r="U4150" t="s">
        <v>116</v>
      </c>
      <c r="V4150" t="s">
        <v>5056</v>
      </c>
      <c r="W4150" t="s">
        <v>5052</v>
      </c>
      <c r="X4150" t="s">
        <v>720</v>
      </c>
    </row>
    <row r="4151" spans="21:24" x14ac:dyDescent="0.45">
      <c r="U4151" t="s">
        <v>116</v>
      </c>
      <c r="V4151" t="s">
        <v>5057</v>
      </c>
      <c r="W4151" t="s">
        <v>5052</v>
      </c>
      <c r="X4151" t="s">
        <v>720</v>
      </c>
    </row>
    <row r="4152" spans="21:24" x14ac:dyDescent="0.45">
      <c r="U4152" t="s">
        <v>116</v>
      </c>
      <c r="V4152" t="s">
        <v>5058</v>
      </c>
      <c r="W4152" t="s">
        <v>5052</v>
      </c>
      <c r="X4152" t="s">
        <v>720</v>
      </c>
    </row>
    <row r="4153" spans="21:24" x14ac:dyDescent="0.45">
      <c r="U4153" t="s">
        <v>116</v>
      </c>
      <c r="V4153" t="s">
        <v>5059</v>
      </c>
      <c r="W4153" t="s">
        <v>5052</v>
      </c>
      <c r="X4153" t="s">
        <v>720</v>
      </c>
    </row>
    <row r="4154" spans="21:24" x14ac:dyDescent="0.45">
      <c r="U4154" t="s">
        <v>116</v>
      </c>
      <c r="V4154" t="s">
        <v>5060</v>
      </c>
      <c r="W4154" t="s">
        <v>5052</v>
      </c>
      <c r="X4154" t="s">
        <v>720</v>
      </c>
    </row>
    <row r="4155" spans="21:24" x14ac:dyDescent="0.45">
      <c r="U4155" t="s">
        <v>116</v>
      </c>
      <c r="V4155" t="s">
        <v>5061</v>
      </c>
      <c r="W4155" t="s">
        <v>5052</v>
      </c>
      <c r="X4155" t="s">
        <v>720</v>
      </c>
    </row>
    <row r="4156" spans="21:24" x14ac:dyDescent="0.45">
      <c r="U4156" t="s">
        <v>116</v>
      </c>
      <c r="V4156" t="s">
        <v>5062</v>
      </c>
      <c r="W4156" t="s">
        <v>5052</v>
      </c>
      <c r="X4156" t="s">
        <v>720</v>
      </c>
    </row>
    <row r="4157" spans="21:24" x14ac:dyDescent="0.45">
      <c r="U4157" t="s">
        <v>116</v>
      </c>
      <c r="V4157" t="s">
        <v>5063</v>
      </c>
      <c r="W4157" t="s">
        <v>5052</v>
      </c>
      <c r="X4157" t="s">
        <v>720</v>
      </c>
    </row>
    <row r="4158" spans="21:24" x14ac:dyDescent="0.45">
      <c r="U4158" t="s">
        <v>116</v>
      </c>
      <c r="V4158" t="s">
        <v>5064</v>
      </c>
      <c r="W4158" t="s">
        <v>5052</v>
      </c>
      <c r="X4158" t="s">
        <v>720</v>
      </c>
    </row>
    <row r="4159" spans="21:24" x14ac:dyDescent="0.45">
      <c r="U4159" t="s">
        <v>116</v>
      </c>
      <c r="V4159" t="s">
        <v>5065</v>
      </c>
      <c r="W4159" t="s">
        <v>5052</v>
      </c>
      <c r="X4159" t="s">
        <v>720</v>
      </c>
    </row>
    <row r="4160" spans="21:24" x14ac:dyDescent="0.45">
      <c r="U4160" t="s">
        <v>116</v>
      </c>
      <c r="V4160" t="s">
        <v>5066</v>
      </c>
      <c r="W4160" t="s">
        <v>5052</v>
      </c>
      <c r="X4160" t="s">
        <v>720</v>
      </c>
    </row>
    <row r="4161" spans="21:24" x14ac:dyDescent="0.45">
      <c r="U4161" t="s">
        <v>116</v>
      </c>
      <c r="V4161" t="s">
        <v>5067</v>
      </c>
      <c r="W4161" t="s">
        <v>5052</v>
      </c>
      <c r="X4161" t="s">
        <v>720</v>
      </c>
    </row>
    <row r="4162" spans="21:24" x14ac:dyDescent="0.45">
      <c r="U4162" t="s">
        <v>116</v>
      </c>
      <c r="V4162" t="s">
        <v>5068</v>
      </c>
      <c r="W4162" t="s">
        <v>5052</v>
      </c>
      <c r="X4162" t="s">
        <v>720</v>
      </c>
    </row>
    <row r="4163" spans="21:24" x14ac:dyDescent="0.45">
      <c r="U4163" t="s">
        <v>116</v>
      </c>
      <c r="V4163" t="s">
        <v>5069</v>
      </c>
      <c r="W4163" t="s">
        <v>5052</v>
      </c>
      <c r="X4163" t="s">
        <v>720</v>
      </c>
    </row>
    <row r="4164" spans="21:24" x14ac:dyDescent="0.45">
      <c r="U4164" t="s">
        <v>116</v>
      </c>
      <c r="V4164" t="s">
        <v>5070</v>
      </c>
      <c r="W4164" t="s">
        <v>5052</v>
      </c>
      <c r="X4164" t="s">
        <v>720</v>
      </c>
    </row>
    <row r="4165" spans="21:24" x14ac:dyDescent="0.45">
      <c r="U4165" t="s">
        <v>116</v>
      </c>
      <c r="V4165" t="s">
        <v>5071</v>
      </c>
      <c r="W4165" t="s">
        <v>5072</v>
      </c>
      <c r="X4165" t="s">
        <v>720</v>
      </c>
    </row>
    <row r="4166" spans="21:24" x14ac:dyDescent="0.45">
      <c r="U4166" t="s">
        <v>116</v>
      </c>
      <c r="V4166" t="s">
        <v>5073</v>
      </c>
      <c r="W4166" t="s">
        <v>5072</v>
      </c>
      <c r="X4166" t="s">
        <v>720</v>
      </c>
    </row>
    <row r="4167" spans="21:24" x14ac:dyDescent="0.45">
      <c r="U4167" t="s">
        <v>116</v>
      </c>
      <c r="V4167" t="s">
        <v>5074</v>
      </c>
      <c r="W4167" t="s">
        <v>5072</v>
      </c>
      <c r="X4167" t="s">
        <v>720</v>
      </c>
    </row>
    <row r="4168" spans="21:24" x14ac:dyDescent="0.45">
      <c r="U4168" t="s">
        <v>116</v>
      </c>
      <c r="V4168" t="s">
        <v>5075</v>
      </c>
      <c r="W4168" t="s">
        <v>5072</v>
      </c>
      <c r="X4168" t="s">
        <v>720</v>
      </c>
    </row>
    <row r="4169" spans="21:24" x14ac:dyDescent="0.45">
      <c r="U4169" t="s">
        <v>116</v>
      </c>
      <c r="V4169" t="s">
        <v>5076</v>
      </c>
      <c r="W4169" t="s">
        <v>5072</v>
      </c>
      <c r="X4169" t="s">
        <v>720</v>
      </c>
    </row>
    <row r="4170" spans="21:24" x14ac:dyDescent="0.45">
      <c r="U4170" t="s">
        <v>116</v>
      </c>
      <c r="V4170" t="s">
        <v>5077</v>
      </c>
      <c r="W4170" t="s">
        <v>5072</v>
      </c>
      <c r="X4170" t="s">
        <v>720</v>
      </c>
    </row>
    <row r="4171" spans="21:24" x14ac:dyDescent="0.45">
      <c r="U4171" t="s">
        <v>116</v>
      </c>
      <c r="V4171" t="s">
        <v>5078</v>
      </c>
      <c r="W4171" t="s">
        <v>5072</v>
      </c>
      <c r="X4171" t="s">
        <v>720</v>
      </c>
    </row>
    <row r="4172" spans="21:24" x14ac:dyDescent="0.45">
      <c r="U4172" t="s">
        <v>116</v>
      </c>
      <c r="V4172" t="s">
        <v>5079</v>
      </c>
      <c r="W4172" t="s">
        <v>5072</v>
      </c>
      <c r="X4172" t="s">
        <v>720</v>
      </c>
    </row>
    <row r="4173" spans="21:24" x14ac:dyDescent="0.45">
      <c r="U4173" t="s">
        <v>116</v>
      </c>
      <c r="V4173" t="s">
        <v>5080</v>
      </c>
      <c r="W4173" t="s">
        <v>5072</v>
      </c>
      <c r="X4173" t="s">
        <v>720</v>
      </c>
    </row>
    <row r="4174" spans="21:24" x14ac:dyDescent="0.45">
      <c r="U4174" t="s">
        <v>116</v>
      </c>
      <c r="V4174" t="s">
        <v>5081</v>
      </c>
      <c r="W4174" t="s">
        <v>5072</v>
      </c>
      <c r="X4174" t="s">
        <v>720</v>
      </c>
    </row>
    <row r="4175" spans="21:24" x14ac:dyDescent="0.45">
      <c r="U4175" t="s">
        <v>116</v>
      </c>
      <c r="V4175" t="s">
        <v>5082</v>
      </c>
      <c r="W4175" t="s">
        <v>5072</v>
      </c>
      <c r="X4175" t="s">
        <v>720</v>
      </c>
    </row>
    <row r="4176" spans="21:24" x14ac:dyDescent="0.45">
      <c r="U4176" t="s">
        <v>116</v>
      </c>
      <c r="V4176" t="s">
        <v>5083</v>
      </c>
      <c r="W4176" t="s">
        <v>5072</v>
      </c>
      <c r="X4176" t="s">
        <v>720</v>
      </c>
    </row>
    <row r="4177" spans="21:24" x14ac:dyDescent="0.45">
      <c r="U4177" t="s">
        <v>116</v>
      </c>
      <c r="V4177" t="s">
        <v>5084</v>
      </c>
      <c r="W4177" t="s">
        <v>5072</v>
      </c>
      <c r="X4177" t="s">
        <v>720</v>
      </c>
    </row>
    <row r="4178" spans="21:24" x14ac:dyDescent="0.45">
      <c r="U4178" t="s">
        <v>116</v>
      </c>
      <c r="V4178" t="s">
        <v>5085</v>
      </c>
      <c r="W4178" t="s">
        <v>5072</v>
      </c>
      <c r="X4178" t="s">
        <v>720</v>
      </c>
    </row>
    <row r="4179" spans="21:24" x14ac:dyDescent="0.45">
      <c r="U4179" t="s">
        <v>116</v>
      </c>
      <c r="V4179" t="s">
        <v>5086</v>
      </c>
      <c r="W4179" t="s">
        <v>5072</v>
      </c>
      <c r="X4179" t="s">
        <v>720</v>
      </c>
    </row>
    <row r="4180" spans="21:24" x14ac:dyDescent="0.45">
      <c r="U4180" t="s">
        <v>116</v>
      </c>
      <c r="V4180" t="s">
        <v>5087</v>
      </c>
      <c r="W4180" t="s">
        <v>5072</v>
      </c>
      <c r="X4180" t="s">
        <v>720</v>
      </c>
    </row>
    <row r="4181" spans="21:24" x14ac:dyDescent="0.45">
      <c r="U4181" t="s">
        <v>116</v>
      </c>
      <c r="V4181" t="s">
        <v>5088</v>
      </c>
      <c r="W4181" t="s">
        <v>5072</v>
      </c>
      <c r="X4181" t="s">
        <v>720</v>
      </c>
    </row>
    <row r="4182" spans="21:24" x14ac:dyDescent="0.45">
      <c r="U4182" t="s">
        <v>116</v>
      </c>
      <c r="V4182" t="s">
        <v>5089</v>
      </c>
      <c r="W4182" t="s">
        <v>5072</v>
      </c>
      <c r="X4182" t="s">
        <v>720</v>
      </c>
    </row>
    <row r="4183" spans="21:24" x14ac:dyDescent="0.45">
      <c r="U4183" t="s">
        <v>116</v>
      </c>
      <c r="V4183" t="s">
        <v>5090</v>
      </c>
      <c r="W4183" t="s">
        <v>5072</v>
      </c>
      <c r="X4183" t="s">
        <v>720</v>
      </c>
    </row>
    <row r="4184" spans="21:24" x14ac:dyDescent="0.45">
      <c r="U4184" t="s">
        <v>116</v>
      </c>
      <c r="V4184" t="s">
        <v>5091</v>
      </c>
      <c r="W4184" t="s">
        <v>5092</v>
      </c>
      <c r="X4184" t="s">
        <v>720</v>
      </c>
    </row>
    <row r="4185" spans="21:24" x14ac:dyDescent="0.45">
      <c r="U4185" t="s">
        <v>116</v>
      </c>
      <c r="V4185" t="s">
        <v>5093</v>
      </c>
      <c r="W4185" t="s">
        <v>5092</v>
      </c>
      <c r="X4185" t="s">
        <v>720</v>
      </c>
    </row>
    <row r="4186" spans="21:24" x14ac:dyDescent="0.45">
      <c r="U4186" t="s">
        <v>116</v>
      </c>
      <c r="V4186" t="s">
        <v>5094</v>
      </c>
      <c r="W4186" t="s">
        <v>5092</v>
      </c>
      <c r="X4186" t="s">
        <v>720</v>
      </c>
    </row>
    <row r="4187" spans="21:24" x14ac:dyDescent="0.45">
      <c r="U4187" t="s">
        <v>116</v>
      </c>
      <c r="V4187" t="s">
        <v>5095</v>
      </c>
      <c r="W4187" t="s">
        <v>5092</v>
      </c>
      <c r="X4187" t="s">
        <v>720</v>
      </c>
    </row>
    <row r="4188" spans="21:24" x14ac:dyDescent="0.45">
      <c r="U4188" t="s">
        <v>116</v>
      </c>
      <c r="V4188" t="s">
        <v>5096</v>
      </c>
      <c r="W4188" t="s">
        <v>5092</v>
      </c>
      <c r="X4188" t="s">
        <v>720</v>
      </c>
    </row>
    <row r="4189" spans="21:24" x14ac:dyDescent="0.45">
      <c r="U4189" t="s">
        <v>116</v>
      </c>
      <c r="V4189" t="s">
        <v>5097</v>
      </c>
      <c r="W4189" t="s">
        <v>5092</v>
      </c>
      <c r="X4189" t="s">
        <v>720</v>
      </c>
    </row>
    <row r="4190" spans="21:24" x14ac:dyDescent="0.45">
      <c r="U4190" t="s">
        <v>116</v>
      </c>
      <c r="V4190" t="s">
        <v>5098</v>
      </c>
      <c r="W4190" t="s">
        <v>5092</v>
      </c>
      <c r="X4190" t="s">
        <v>720</v>
      </c>
    </row>
    <row r="4191" spans="21:24" x14ac:dyDescent="0.45">
      <c r="U4191" t="s">
        <v>116</v>
      </c>
      <c r="V4191" t="s">
        <v>5099</v>
      </c>
      <c r="W4191" t="s">
        <v>5092</v>
      </c>
      <c r="X4191" t="s">
        <v>720</v>
      </c>
    </row>
    <row r="4192" spans="21:24" x14ac:dyDescent="0.45">
      <c r="U4192" t="s">
        <v>116</v>
      </c>
      <c r="V4192" t="s">
        <v>5100</v>
      </c>
      <c r="W4192" t="s">
        <v>5092</v>
      </c>
      <c r="X4192" t="s">
        <v>720</v>
      </c>
    </row>
    <row r="4193" spans="21:24" x14ac:dyDescent="0.45">
      <c r="U4193" t="s">
        <v>116</v>
      </c>
      <c r="V4193" t="s">
        <v>5101</v>
      </c>
      <c r="W4193" t="s">
        <v>5092</v>
      </c>
      <c r="X4193" t="s">
        <v>720</v>
      </c>
    </row>
    <row r="4194" spans="21:24" x14ac:dyDescent="0.45">
      <c r="U4194" t="s">
        <v>116</v>
      </c>
      <c r="V4194" t="s">
        <v>5102</v>
      </c>
      <c r="W4194" t="s">
        <v>5092</v>
      </c>
      <c r="X4194" t="s">
        <v>720</v>
      </c>
    </row>
    <row r="4195" spans="21:24" x14ac:dyDescent="0.45">
      <c r="U4195" t="s">
        <v>116</v>
      </c>
      <c r="V4195" t="s">
        <v>5103</v>
      </c>
      <c r="W4195" t="s">
        <v>5092</v>
      </c>
      <c r="X4195" t="s">
        <v>720</v>
      </c>
    </row>
    <row r="4196" spans="21:24" x14ac:dyDescent="0.45">
      <c r="U4196" t="s">
        <v>116</v>
      </c>
      <c r="V4196" t="s">
        <v>5104</v>
      </c>
      <c r="W4196" t="s">
        <v>5092</v>
      </c>
      <c r="X4196" t="s">
        <v>720</v>
      </c>
    </row>
    <row r="4197" spans="21:24" x14ac:dyDescent="0.45">
      <c r="U4197" t="s">
        <v>116</v>
      </c>
      <c r="V4197" t="s">
        <v>5105</v>
      </c>
      <c r="W4197" t="s">
        <v>5092</v>
      </c>
      <c r="X4197" t="s">
        <v>720</v>
      </c>
    </row>
    <row r="4198" spans="21:24" x14ac:dyDescent="0.45">
      <c r="U4198" t="s">
        <v>116</v>
      </c>
      <c r="V4198" t="s">
        <v>5106</v>
      </c>
      <c r="W4198" t="s">
        <v>5092</v>
      </c>
      <c r="X4198" t="s">
        <v>720</v>
      </c>
    </row>
    <row r="4199" spans="21:24" x14ac:dyDescent="0.45">
      <c r="U4199" t="s">
        <v>116</v>
      </c>
      <c r="V4199" t="s">
        <v>5107</v>
      </c>
      <c r="W4199" t="s">
        <v>5092</v>
      </c>
      <c r="X4199" t="s">
        <v>720</v>
      </c>
    </row>
    <row r="4200" spans="21:24" x14ac:dyDescent="0.45">
      <c r="U4200" t="s">
        <v>116</v>
      </c>
      <c r="V4200" t="s">
        <v>5108</v>
      </c>
      <c r="W4200" t="s">
        <v>5092</v>
      </c>
      <c r="X4200" t="s">
        <v>720</v>
      </c>
    </row>
    <row r="4201" spans="21:24" x14ac:dyDescent="0.45">
      <c r="U4201" t="s">
        <v>116</v>
      </c>
      <c r="V4201" t="s">
        <v>5109</v>
      </c>
      <c r="W4201" t="s">
        <v>5092</v>
      </c>
      <c r="X4201" t="s">
        <v>720</v>
      </c>
    </row>
    <row r="4202" spans="21:24" x14ac:dyDescent="0.45">
      <c r="U4202" t="s">
        <v>116</v>
      </c>
      <c r="V4202" t="s">
        <v>5110</v>
      </c>
      <c r="W4202" t="s">
        <v>5092</v>
      </c>
      <c r="X4202" t="s">
        <v>720</v>
      </c>
    </row>
    <row r="4203" spans="21:24" x14ac:dyDescent="0.45">
      <c r="U4203" t="s">
        <v>116</v>
      </c>
      <c r="V4203" t="s">
        <v>5111</v>
      </c>
      <c r="W4203" t="s">
        <v>5112</v>
      </c>
      <c r="X4203" t="s">
        <v>720</v>
      </c>
    </row>
    <row r="4204" spans="21:24" x14ac:dyDescent="0.45">
      <c r="U4204" t="s">
        <v>116</v>
      </c>
      <c r="V4204" t="s">
        <v>5113</v>
      </c>
      <c r="W4204" t="s">
        <v>5112</v>
      </c>
      <c r="X4204" t="s">
        <v>720</v>
      </c>
    </row>
    <row r="4205" spans="21:24" x14ac:dyDescent="0.45">
      <c r="U4205" t="s">
        <v>116</v>
      </c>
      <c r="V4205" t="s">
        <v>5114</v>
      </c>
      <c r="W4205" t="s">
        <v>5112</v>
      </c>
      <c r="X4205" t="s">
        <v>720</v>
      </c>
    </row>
    <row r="4206" spans="21:24" x14ac:dyDescent="0.45">
      <c r="U4206" t="s">
        <v>116</v>
      </c>
      <c r="V4206" t="s">
        <v>5115</v>
      </c>
      <c r="W4206" t="s">
        <v>5112</v>
      </c>
      <c r="X4206" t="s">
        <v>720</v>
      </c>
    </row>
    <row r="4207" spans="21:24" x14ac:dyDescent="0.45">
      <c r="U4207" t="s">
        <v>116</v>
      </c>
      <c r="V4207" t="s">
        <v>5116</v>
      </c>
      <c r="W4207" t="s">
        <v>5112</v>
      </c>
      <c r="X4207" t="s">
        <v>720</v>
      </c>
    </row>
    <row r="4208" spans="21:24" x14ac:dyDescent="0.45">
      <c r="U4208" t="s">
        <v>116</v>
      </c>
      <c r="V4208" t="s">
        <v>5117</v>
      </c>
      <c r="W4208" t="s">
        <v>5112</v>
      </c>
      <c r="X4208" t="s">
        <v>720</v>
      </c>
    </row>
    <row r="4209" spans="21:24" x14ac:dyDescent="0.45">
      <c r="U4209" t="s">
        <v>116</v>
      </c>
      <c r="V4209" t="s">
        <v>5118</v>
      </c>
      <c r="W4209" t="s">
        <v>5112</v>
      </c>
      <c r="X4209" t="s">
        <v>720</v>
      </c>
    </row>
    <row r="4210" spans="21:24" x14ac:dyDescent="0.45">
      <c r="U4210" t="s">
        <v>116</v>
      </c>
      <c r="V4210" t="s">
        <v>5119</v>
      </c>
      <c r="W4210" t="s">
        <v>5112</v>
      </c>
      <c r="X4210" t="s">
        <v>720</v>
      </c>
    </row>
    <row r="4211" spans="21:24" x14ac:dyDescent="0.45">
      <c r="U4211" t="s">
        <v>116</v>
      </c>
      <c r="V4211" t="s">
        <v>5120</v>
      </c>
      <c r="W4211" t="s">
        <v>5112</v>
      </c>
      <c r="X4211" t="s">
        <v>720</v>
      </c>
    </row>
    <row r="4212" spans="21:24" x14ac:dyDescent="0.45">
      <c r="U4212" t="s">
        <v>116</v>
      </c>
      <c r="V4212" t="s">
        <v>5121</v>
      </c>
      <c r="W4212" t="s">
        <v>5112</v>
      </c>
      <c r="X4212" t="s">
        <v>720</v>
      </c>
    </row>
    <row r="4213" spans="21:24" x14ac:dyDescent="0.45">
      <c r="U4213" t="s">
        <v>116</v>
      </c>
      <c r="V4213" t="s">
        <v>5122</v>
      </c>
      <c r="W4213" t="s">
        <v>5112</v>
      </c>
      <c r="X4213" t="s">
        <v>720</v>
      </c>
    </row>
    <row r="4214" spans="21:24" x14ac:dyDescent="0.45">
      <c r="U4214" t="s">
        <v>116</v>
      </c>
      <c r="V4214" t="s">
        <v>5123</v>
      </c>
      <c r="W4214" t="s">
        <v>5112</v>
      </c>
      <c r="X4214" t="s">
        <v>720</v>
      </c>
    </row>
    <row r="4215" spans="21:24" x14ac:dyDescent="0.45">
      <c r="U4215" t="s">
        <v>116</v>
      </c>
      <c r="V4215" t="s">
        <v>5124</v>
      </c>
      <c r="W4215" t="s">
        <v>5112</v>
      </c>
      <c r="X4215" t="s">
        <v>720</v>
      </c>
    </row>
    <row r="4216" spans="21:24" x14ac:dyDescent="0.45">
      <c r="U4216" t="s">
        <v>116</v>
      </c>
      <c r="V4216" t="s">
        <v>5125</v>
      </c>
      <c r="W4216" t="s">
        <v>5112</v>
      </c>
      <c r="X4216" t="s">
        <v>720</v>
      </c>
    </row>
    <row r="4217" spans="21:24" x14ac:dyDescent="0.45">
      <c r="U4217" t="s">
        <v>116</v>
      </c>
      <c r="V4217" t="s">
        <v>5126</v>
      </c>
      <c r="W4217" t="s">
        <v>5112</v>
      </c>
      <c r="X4217" t="s">
        <v>720</v>
      </c>
    </row>
    <row r="4218" spans="21:24" x14ac:dyDescent="0.45">
      <c r="U4218" t="s">
        <v>116</v>
      </c>
      <c r="V4218" t="s">
        <v>5127</v>
      </c>
      <c r="W4218" t="s">
        <v>5112</v>
      </c>
      <c r="X4218" t="s">
        <v>720</v>
      </c>
    </row>
    <row r="4219" spans="21:24" x14ac:dyDescent="0.45">
      <c r="U4219" t="s">
        <v>116</v>
      </c>
      <c r="V4219" t="s">
        <v>5128</v>
      </c>
      <c r="W4219" t="s">
        <v>5112</v>
      </c>
      <c r="X4219" t="s">
        <v>720</v>
      </c>
    </row>
    <row r="4220" spans="21:24" x14ac:dyDescent="0.45">
      <c r="U4220" t="s">
        <v>116</v>
      </c>
      <c r="V4220" t="s">
        <v>5129</v>
      </c>
      <c r="W4220" t="s">
        <v>5112</v>
      </c>
      <c r="X4220" t="s">
        <v>720</v>
      </c>
    </row>
    <row r="4221" spans="21:24" x14ac:dyDescent="0.45">
      <c r="U4221" t="s">
        <v>116</v>
      </c>
      <c r="V4221" t="s">
        <v>5130</v>
      </c>
      <c r="W4221" t="s">
        <v>5112</v>
      </c>
      <c r="X4221" t="s">
        <v>720</v>
      </c>
    </row>
    <row r="4222" spans="21:24" x14ac:dyDescent="0.45">
      <c r="U4222" t="s">
        <v>116</v>
      </c>
      <c r="V4222" t="s">
        <v>5131</v>
      </c>
      <c r="W4222" t="s">
        <v>5132</v>
      </c>
      <c r="X4222" t="s">
        <v>720</v>
      </c>
    </row>
    <row r="4223" spans="21:24" x14ac:dyDescent="0.45">
      <c r="U4223" t="s">
        <v>116</v>
      </c>
      <c r="V4223" t="s">
        <v>5133</v>
      </c>
      <c r="W4223" t="s">
        <v>5132</v>
      </c>
      <c r="X4223" t="s">
        <v>720</v>
      </c>
    </row>
    <row r="4224" spans="21:24" x14ac:dyDescent="0.45">
      <c r="U4224" t="s">
        <v>116</v>
      </c>
      <c r="V4224" t="s">
        <v>5134</v>
      </c>
      <c r="W4224" t="s">
        <v>5132</v>
      </c>
      <c r="X4224" t="s">
        <v>720</v>
      </c>
    </row>
    <row r="4225" spans="21:24" x14ac:dyDescent="0.45">
      <c r="U4225" t="s">
        <v>116</v>
      </c>
      <c r="V4225" t="s">
        <v>5135</v>
      </c>
      <c r="W4225" t="s">
        <v>5132</v>
      </c>
      <c r="X4225" t="s">
        <v>720</v>
      </c>
    </row>
    <row r="4226" spans="21:24" x14ac:dyDescent="0.45">
      <c r="U4226" t="s">
        <v>116</v>
      </c>
      <c r="V4226" t="s">
        <v>5136</v>
      </c>
      <c r="W4226" t="s">
        <v>5132</v>
      </c>
      <c r="X4226" t="s">
        <v>720</v>
      </c>
    </row>
    <row r="4227" spans="21:24" x14ac:dyDescent="0.45">
      <c r="U4227" t="s">
        <v>116</v>
      </c>
      <c r="V4227" t="s">
        <v>5137</v>
      </c>
      <c r="W4227" t="s">
        <v>5132</v>
      </c>
      <c r="X4227" t="s">
        <v>720</v>
      </c>
    </row>
    <row r="4228" spans="21:24" x14ac:dyDescent="0.45">
      <c r="U4228" t="s">
        <v>116</v>
      </c>
      <c r="V4228" t="s">
        <v>5138</v>
      </c>
      <c r="W4228" t="s">
        <v>5132</v>
      </c>
      <c r="X4228" t="s">
        <v>720</v>
      </c>
    </row>
    <row r="4229" spans="21:24" x14ac:dyDescent="0.45">
      <c r="U4229" t="s">
        <v>116</v>
      </c>
      <c r="V4229" t="s">
        <v>5139</v>
      </c>
      <c r="W4229" t="s">
        <v>5132</v>
      </c>
      <c r="X4229" t="s">
        <v>720</v>
      </c>
    </row>
    <row r="4230" spans="21:24" x14ac:dyDescent="0.45">
      <c r="U4230" t="s">
        <v>116</v>
      </c>
      <c r="V4230" t="s">
        <v>5140</v>
      </c>
      <c r="W4230" t="s">
        <v>5132</v>
      </c>
      <c r="X4230" t="s">
        <v>720</v>
      </c>
    </row>
    <row r="4231" spans="21:24" x14ac:dyDescent="0.45">
      <c r="U4231" t="s">
        <v>116</v>
      </c>
      <c r="V4231" t="s">
        <v>5141</v>
      </c>
      <c r="W4231" t="s">
        <v>5132</v>
      </c>
      <c r="X4231" t="s">
        <v>720</v>
      </c>
    </row>
    <row r="4232" spans="21:24" x14ac:dyDescent="0.45">
      <c r="U4232" t="s">
        <v>116</v>
      </c>
      <c r="V4232" t="s">
        <v>5142</v>
      </c>
      <c r="W4232" t="s">
        <v>5132</v>
      </c>
      <c r="X4232" t="s">
        <v>720</v>
      </c>
    </row>
    <row r="4233" spans="21:24" x14ac:dyDescent="0.45">
      <c r="U4233" t="s">
        <v>116</v>
      </c>
      <c r="V4233" t="s">
        <v>5143</v>
      </c>
      <c r="W4233" t="s">
        <v>5132</v>
      </c>
      <c r="X4233" t="s">
        <v>720</v>
      </c>
    </row>
    <row r="4234" spans="21:24" x14ac:dyDescent="0.45">
      <c r="U4234" t="s">
        <v>116</v>
      </c>
      <c r="V4234" t="s">
        <v>5144</v>
      </c>
      <c r="W4234" t="s">
        <v>5132</v>
      </c>
      <c r="X4234" t="s">
        <v>720</v>
      </c>
    </row>
    <row r="4235" spans="21:24" x14ac:dyDescent="0.45">
      <c r="U4235" t="s">
        <v>116</v>
      </c>
      <c r="V4235" t="s">
        <v>5145</v>
      </c>
      <c r="W4235" t="s">
        <v>5132</v>
      </c>
      <c r="X4235" t="s">
        <v>720</v>
      </c>
    </row>
    <row r="4236" spans="21:24" x14ac:dyDescent="0.45">
      <c r="U4236" t="s">
        <v>116</v>
      </c>
      <c r="V4236" t="s">
        <v>5146</v>
      </c>
      <c r="W4236" t="s">
        <v>5132</v>
      </c>
      <c r="X4236" t="s">
        <v>720</v>
      </c>
    </row>
    <row r="4237" spans="21:24" x14ac:dyDescent="0.45">
      <c r="U4237" t="s">
        <v>116</v>
      </c>
      <c r="V4237" t="s">
        <v>5147</v>
      </c>
      <c r="W4237" t="s">
        <v>5132</v>
      </c>
      <c r="X4237" t="s">
        <v>720</v>
      </c>
    </row>
    <row r="4238" spans="21:24" x14ac:dyDescent="0.45">
      <c r="U4238" t="s">
        <v>116</v>
      </c>
      <c r="V4238" t="s">
        <v>5148</v>
      </c>
      <c r="W4238" t="s">
        <v>5132</v>
      </c>
      <c r="X4238" t="s">
        <v>720</v>
      </c>
    </row>
    <row r="4239" spans="21:24" x14ac:dyDescent="0.45">
      <c r="U4239" t="s">
        <v>116</v>
      </c>
      <c r="V4239" t="s">
        <v>5149</v>
      </c>
      <c r="W4239" t="s">
        <v>5132</v>
      </c>
      <c r="X4239" t="s">
        <v>720</v>
      </c>
    </row>
    <row r="4240" spans="21:24" x14ac:dyDescent="0.45">
      <c r="U4240" t="s">
        <v>116</v>
      </c>
      <c r="V4240" t="s">
        <v>5150</v>
      </c>
      <c r="W4240" t="s">
        <v>5132</v>
      </c>
      <c r="X4240" t="s">
        <v>720</v>
      </c>
    </row>
    <row r="4241" spans="21:24" x14ac:dyDescent="0.45">
      <c r="U4241" t="s">
        <v>116</v>
      </c>
      <c r="V4241" t="s">
        <v>5151</v>
      </c>
      <c r="W4241" t="s">
        <v>5152</v>
      </c>
      <c r="X4241" t="s">
        <v>720</v>
      </c>
    </row>
    <row r="4242" spans="21:24" x14ac:dyDescent="0.45">
      <c r="U4242" t="s">
        <v>116</v>
      </c>
      <c r="V4242" t="s">
        <v>5153</v>
      </c>
      <c r="W4242" t="s">
        <v>5152</v>
      </c>
      <c r="X4242" t="s">
        <v>720</v>
      </c>
    </row>
    <row r="4243" spans="21:24" x14ac:dyDescent="0.45">
      <c r="U4243" t="s">
        <v>116</v>
      </c>
      <c r="V4243" t="s">
        <v>5154</v>
      </c>
      <c r="W4243" t="s">
        <v>5152</v>
      </c>
      <c r="X4243" t="s">
        <v>720</v>
      </c>
    </row>
    <row r="4244" spans="21:24" x14ac:dyDescent="0.45">
      <c r="U4244" t="s">
        <v>116</v>
      </c>
      <c r="V4244" t="s">
        <v>5155</v>
      </c>
      <c r="W4244" t="s">
        <v>5152</v>
      </c>
      <c r="X4244" t="s">
        <v>720</v>
      </c>
    </row>
    <row r="4245" spans="21:24" x14ac:dyDescent="0.45">
      <c r="U4245" t="s">
        <v>116</v>
      </c>
      <c r="V4245" t="s">
        <v>5156</v>
      </c>
      <c r="W4245" t="s">
        <v>5152</v>
      </c>
      <c r="X4245" t="s">
        <v>720</v>
      </c>
    </row>
    <row r="4246" spans="21:24" x14ac:dyDescent="0.45">
      <c r="U4246" t="s">
        <v>116</v>
      </c>
      <c r="V4246" t="s">
        <v>5157</v>
      </c>
      <c r="W4246" t="s">
        <v>5152</v>
      </c>
      <c r="X4246" t="s">
        <v>720</v>
      </c>
    </row>
    <row r="4247" spans="21:24" x14ac:dyDescent="0.45">
      <c r="U4247" t="s">
        <v>116</v>
      </c>
      <c r="V4247" t="s">
        <v>5158</v>
      </c>
      <c r="W4247" t="s">
        <v>5152</v>
      </c>
      <c r="X4247" t="s">
        <v>720</v>
      </c>
    </row>
    <row r="4248" spans="21:24" x14ac:dyDescent="0.45">
      <c r="U4248" t="s">
        <v>116</v>
      </c>
      <c r="V4248" t="s">
        <v>5159</v>
      </c>
      <c r="W4248" t="s">
        <v>5152</v>
      </c>
      <c r="X4248" t="s">
        <v>720</v>
      </c>
    </row>
    <row r="4249" spans="21:24" x14ac:dyDescent="0.45">
      <c r="U4249" t="s">
        <v>116</v>
      </c>
      <c r="V4249" t="s">
        <v>5160</v>
      </c>
      <c r="W4249" t="s">
        <v>5152</v>
      </c>
      <c r="X4249" t="s">
        <v>720</v>
      </c>
    </row>
    <row r="4250" spans="21:24" x14ac:dyDescent="0.45">
      <c r="U4250" t="s">
        <v>116</v>
      </c>
      <c r="V4250" t="s">
        <v>5161</v>
      </c>
      <c r="W4250" t="s">
        <v>5152</v>
      </c>
      <c r="X4250" t="s">
        <v>720</v>
      </c>
    </row>
    <row r="4251" spans="21:24" x14ac:dyDescent="0.45">
      <c r="U4251" t="s">
        <v>116</v>
      </c>
      <c r="V4251" t="s">
        <v>5162</v>
      </c>
      <c r="W4251" t="s">
        <v>5152</v>
      </c>
      <c r="X4251" t="s">
        <v>720</v>
      </c>
    </row>
    <row r="4252" spans="21:24" x14ac:dyDescent="0.45">
      <c r="U4252" t="s">
        <v>116</v>
      </c>
      <c r="V4252" t="s">
        <v>5163</v>
      </c>
      <c r="W4252" t="s">
        <v>5152</v>
      </c>
      <c r="X4252" t="s">
        <v>720</v>
      </c>
    </row>
    <row r="4253" spans="21:24" x14ac:dyDescent="0.45">
      <c r="U4253" t="s">
        <v>116</v>
      </c>
      <c r="V4253" t="s">
        <v>5164</v>
      </c>
      <c r="W4253" t="s">
        <v>5152</v>
      </c>
      <c r="X4253" t="s">
        <v>720</v>
      </c>
    </row>
    <row r="4254" spans="21:24" x14ac:dyDescent="0.45">
      <c r="U4254" t="s">
        <v>116</v>
      </c>
      <c r="V4254" t="s">
        <v>5165</v>
      </c>
      <c r="W4254" t="s">
        <v>5152</v>
      </c>
      <c r="X4254" t="s">
        <v>720</v>
      </c>
    </row>
    <row r="4255" spans="21:24" x14ac:dyDescent="0.45">
      <c r="U4255" t="s">
        <v>116</v>
      </c>
      <c r="V4255" t="s">
        <v>5166</v>
      </c>
      <c r="W4255" t="s">
        <v>5152</v>
      </c>
      <c r="X4255" t="s">
        <v>720</v>
      </c>
    </row>
    <row r="4256" spans="21:24" x14ac:dyDescent="0.45">
      <c r="U4256" t="s">
        <v>116</v>
      </c>
      <c r="V4256" t="s">
        <v>5167</v>
      </c>
      <c r="W4256" t="s">
        <v>5152</v>
      </c>
      <c r="X4256" t="s">
        <v>720</v>
      </c>
    </row>
    <row r="4257" spans="21:24" x14ac:dyDescent="0.45">
      <c r="U4257" t="s">
        <v>116</v>
      </c>
      <c r="V4257" t="s">
        <v>5168</v>
      </c>
      <c r="W4257" t="s">
        <v>5152</v>
      </c>
      <c r="X4257" t="s">
        <v>720</v>
      </c>
    </row>
    <row r="4258" spans="21:24" x14ac:dyDescent="0.45">
      <c r="U4258" t="s">
        <v>116</v>
      </c>
      <c r="V4258" t="s">
        <v>5169</v>
      </c>
      <c r="W4258" t="s">
        <v>5152</v>
      </c>
      <c r="X4258" t="s">
        <v>720</v>
      </c>
    </row>
    <row r="4259" spans="21:24" x14ac:dyDescent="0.45">
      <c r="U4259" t="s">
        <v>116</v>
      </c>
      <c r="V4259" t="s">
        <v>5170</v>
      </c>
      <c r="W4259" t="s">
        <v>5152</v>
      </c>
      <c r="X4259" t="s">
        <v>720</v>
      </c>
    </row>
    <row r="4260" spans="21:24" x14ac:dyDescent="0.45">
      <c r="U4260" t="s">
        <v>116</v>
      </c>
      <c r="V4260" t="s">
        <v>5171</v>
      </c>
      <c r="W4260" t="s">
        <v>5172</v>
      </c>
      <c r="X4260" t="s">
        <v>720</v>
      </c>
    </row>
    <row r="4261" spans="21:24" x14ac:dyDescent="0.45">
      <c r="U4261" t="s">
        <v>116</v>
      </c>
      <c r="V4261" t="s">
        <v>5173</v>
      </c>
      <c r="W4261" t="s">
        <v>5172</v>
      </c>
      <c r="X4261" t="s">
        <v>720</v>
      </c>
    </row>
    <row r="4262" spans="21:24" x14ac:dyDescent="0.45">
      <c r="U4262" t="s">
        <v>116</v>
      </c>
      <c r="V4262" t="s">
        <v>5174</v>
      </c>
      <c r="W4262" t="s">
        <v>5172</v>
      </c>
      <c r="X4262" t="s">
        <v>720</v>
      </c>
    </row>
    <row r="4263" spans="21:24" x14ac:dyDescent="0.45">
      <c r="U4263" t="s">
        <v>116</v>
      </c>
      <c r="V4263" t="s">
        <v>5175</v>
      </c>
      <c r="W4263" t="s">
        <v>5172</v>
      </c>
      <c r="X4263" t="s">
        <v>720</v>
      </c>
    </row>
    <row r="4264" spans="21:24" x14ac:dyDescent="0.45">
      <c r="U4264" t="s">
        <v>116</v>
      </c>
      <c r="V4264" t="s">
        <v>5176</v>
      </c>
      <c r="W4264" t="s">
        <v>5172</v>
      </c>
      <c r="X4264" t="s">
        <v>720</v>
      </c>
    </row>
    <row r="4265" spans="21:24" x14ac:dyDescent="0.45">
      <c r="U4265" t="s">
        <v>116</v>
      </c>
      <c r="V4265" t="s">
        <v>5177</v>
      </c>
      <c r="W4265" t="s">
        <v>5172</v>
      </c>
      <c r="X4265" t="s">
        <v>720</v>
      </c>
    </row>
    <row r="4266" spans="21:24" x14ac:dyDescent="0.45">
      <c r="U4266" t="s">
        <v>116</v>
      </c>
      <c r="V4266" t="s">
        <v>5178</v>
      </c>
      <c r="W4266" t="s">
        <v>5172</v>
      </c>
      <c r="X4266" t="s">
        <v>720</v>
      </c>
    </row>
    <row r="4267" spans="21:24" x14ac:dyDescent="0.45">
      <c r="U4267" t="s">
        <v>116</v>
      </c>
      <c r="V4267" t="s">
        <v>5179</v>
      </c>
      <c r="W4267" t="s">
        <v>5172</v>
      </c>
      <c r="X4267" t="s">
        <v>720</v>
      </c>
    </row>
    <row r="4268" spans="21:24" x14ac:dyDescent="0.45">
      <c r="U4268" t="s">
        <v>116</v>
      </c>
      <c r="V4268" t="s">
        <v>5180</v>
      </c>
      <c r="W4268" t="s">
        <v>5172</v>
      </c>
      <c r="X4268" t="s">
        <v>720</v>
      </c>
    </row>
    <row r="4269" spans="21:24" x14ac:dyDescent="0.45">
      <c r="U4269" t="s">
        <v>116</v>
      </c>
      <c r="V4269" t="s">
        <v>5181</v>
      </c>
      <c r="W4269" t="s">
        <v>5172</v>
      </c>
      <c r="X4269" t="s">
        <v>720</v>
      </c>
    </row>
    <row r="4270" spans="21:24" x14ac:dyDescent="0.45">
      <c r="U4270" t="s">
        <v>116</v>
      </c>
      <c r="V4270" t="s">
        <v>5182</v>
      </c>
      <c r="W4270" t="s">
        <v>5172</v>
      </c>
      <c r="X4270" t="s">
        <v>720</v>
      </c>
    </row>
    <row r="4271" spans="21:24" x14ac:dyDescent="0.45">
      <c r="U4271" t="s">
        <v>116</v>
      </c>
      <c r="V4271" t="s">
        <v>5183</v>
      </c>
      <c r="W4271" t="s">
        <v>5172</v>
      </c>
      <c r="X4271" t="s">
        <v>720</v>
      </c>
    </row>
    <row r="4272" spans="21:24" x14ac:dyDescent="0.45">
      <c r="U4272" t="s">
        <v>116</v>
      </c>
      <c r="V4272" t="s">
        <v>5184</v>
      </c>
      <c r="W4272" t="s">
        <v>5172</v>
      </c>
      <c r="X4272" t="s">
        <v>720</v>
      </c>
    </row>
    <row r="4273" spans="21:24" x14ac:dyDescent="0.45">
      <c r="U4273" t="s">
        <v>116</v>
      </c>
      <c r="V4273" t="s">
        <v>5185</v>
      </c>
      <c r="W4273" t="s">
        <v>5172</v>
      </c>
      <c r="X4273" t="s">
        <v>720</v>
      </c>
    </row>
    <row r="4274" spans="21:24" x14ac:dyDescent="0.45">
      <c r="U4274" t="s">
        <v>116</v>
      </c>
      <c r="V4274" t="s">
        <v>5186</v>
      </c>
      <c r="W4274" t="s">
        <v>5172</v>
      </c>
      <c r="X4274" t="s">
        <v>720</v>
      </c>
    </row>
    <row r="4275" spans="21:24" x14ac:dyDescent="0.45">
      <c r="U4275" t="s">
        <v>116</v>
      </c>
      <c r="V4275" t="s">
        <v>5187</v>
      </c>
      <c r="W4275" t="s">
        <v>5172</v>
      </c>
      <c r="X4275" t="s">
        <v>720</v>
      </c>
    </row>
    <row r="4276" spans="21:24" x14ac:dyDescent="0.45">
      <c r="U4276" t="s">
        <v>116</v>
      </c>
      <c r="V4276" t="s">
        <v>5188</v>
      </c>
      <c r="W4276" t="s">
        <v>5172</v>
      </c>
      <c r="X4276" t="s">
        <v>720</v>
      </c>
    </row>
    <row r="4277" spans="21:24" x14ac:dyDescent="0.45">
      <c r="U4277" t="s">
        <v>116</v>
      </c>
      <c r="V4277" t="s">
        <v>5189</v>
      </c>
      <c r="W4277" t="s">
        <v>5172</v>
      </c>
      <c r="X4277" t="s">
        <v>720</v>
      </c>
    </row>
    <row r="4278" spans="21:24" x14ac:dyDescent="0.45">
      <c r="U4278" t="s">
        <v>116</v>
      </c>
      <c r="V4278" t="s">
        <v>5190</v>
      </c>
      <c r="W4278" t="s">
        <v>5172</v>
      </c>
      <c r="X4278" t="s">
        <v>720</v>
      </c>
    </row>
    <row r="4279" spans="21:24" x14ac:dyDescent="0.45">
      <c r="U4279" t="s">
        <v>116</v>
      </c>
      <c r="V4279" t="s">
        <v>5191</v>
      </c>
      <c r="W4279" t="s">
        <v>690</v>
      </c>
      <c r="X4279" t="s">
        <v>720</v>
      </c>
    </row>
    <row r="4280" spans="21:24" x14ac:dyDescent="0.45">
      <c r="U4280" t="s">
        <v>116</v>
      </c>
      <c r="V4280" t="s">
        <v>5192</v>
      </c>
      <c r="W4280" t="s">
        <v>690</v>
      </c>
      <c r="X4280" t="s">
        <v>720</v>
      </c>
    </row>
    <row r="4281" spans="21:24" x14ac:dyDescent="0.45">
      <c r="U4281" t="s">
        <v>116</v>
      </c>
      <c r="V4281" t="s">
        <v>5193</v>
      </c>
      <c r="W4281" t="s">
        <v>690</v>
      </c>
      <c r="X4281" t="s">
        <v>720</v>
      </c>
    </row>
    <row r="4282" spans="21:24" x14ac:dyDescent="0.45">
      <c r="U4282" t="s">
        <v>116</v>
      </c>
      <c r="V4282" t="s">
        <v>5194</v>
      </c>
      <c r="W4282" t="s">
        <v>690</v>
      </c>
      <c r="X4282" t="s">
        <v>720</v>
      </c>
    </row>
    <row r="4283" spans="21:24" x14ac:dyDescent="0.45">
      <c r="U4283" t="s">
        <v>116</v>
      </c>
      <c r="V4283" t="s">
        <v>5195</v>
      </c>
      <c r="W4283" t="s">
        <v>690</v>
      </c>
      <c r="X4283" t="s">
        <v>720</v>
      </c>
    </row>
    <row r="4284" spans="21:24" x14ac:dyDescent="0.45">
      <c r="U4284" t="s">
        <v>116</v>
      </c>
      <c r="V4284" t="s">
        <v>5196</v>
      </c>
      <c r="W4284" t="s">
        <v>690</v>
      </c>
      <c r="X4284" t="s">
        <v>720</v>
      </c>
    </row>
    <row r="4285" spans="21:24" x14ac:dyDescent="0.45">
      <c r="U4285" t="s">
        <v>116</v>
      </c>
      <c r="V4285" t="s">
        <v>5197</v>
      </c>
      <c r="W4285" t="s">
        <v>690</v>
      </c>
      <c r="X4285" t="s">
        <v>720</v>
      </c>
    </row>
    <row r="4286" spans="21:24" x14ac:dyDescent="0.45">
      <c r="U4286" t="s">
        <v>116</v>
      </c>
      <c r="V4286" t="s">
        <v>5198</v>
      </c>
      <c r="W4286" t="s">
        <v>690</v>
      </c>
      <c r="X4286" t="s">
        <v>720</v>
      </c>
    </row>
    <row r="4287" spans="21:24" x14ac:dyDescent="0.45">
      <c r="U4287" t="s">
        <v>116</v>
      </c>
      <c r="V4287" t="s">
        <v>5199</v>
      </c>
      <c r="W4287" t="s">
        <v>690</v>
      </c>
      <c r="X4287" t="s">
        <v>720</v>
      </c>
    </row>
    <row r="4288" spans="21:24" x14ac:dyDescent="0.45">
      <c r="U4288" t="s">
        <v>116</v>
      </c>
      <c r="V4288" t="s">
        <v>5200</v>
      </c>
      <c r="W4288" t="s">
        <v>690</v>
      </c>
      <c r="X4288" t="s">
        <v>720</v>
      </c>
    </row>
    <row r="4289" spans="21:24" x14ac:dyDescent="0.45">
      <c r="U4289" t="s">
        <v>116</v>
      </c>
      <c r="V4289" t="s">
        <v>5201</v>
      </c>
      <c r="W4289" t="s">
        <v>690</v>
      </c>
      <c r="X4289" t="s">
        <v>720</v>
      </c>
    </row>
    <row r="4290" spans="21:24" x14ac:dyDescent="0.45">
      <c r="U4290" t="s">
        <v>116</v>
      </c>
      <c r="V4290" t="s">
        <v>5202</v>
      </c>
      <c r="W4290" t="s">
        <v>690</v>
      </c>
      <c r="X4290" t="s">
        <v>720</v>
      </c>
    </row>
    <row r="4291" spans="21:24" x14ac:dyDescent="0.45">
      <c r="U4291" t="s">
        <v>116</v>
      </c>
      <c r="V4291" t="s">
        <v>5203</v>
      </c>
      <c r="W4291" t="s">
        <v>690</v>
      </c>
      <c r="X4291" t="s">
        <v>720</v>
      </c>
    </row>
    <row r="4292" spans="21:24" x14ac:dyDescent="0.45">
      <c r="U4292" t="s">
        <v>116</v>
      </c>
      <c r="V4292" t="s">
        <v>5204</v>
      </c>
      <c r="W4292" t="s">
        <v>690</v>
      </c>
      <c r="X4292" t="s">
        <v>720</v>
      </c>
    </row>
    <row r="4293" spans="21:24" x14ac:dyDescent="0.45">
      <c r="U4293" t="s">
        <v>116</v>
      </c>
      <c r="V4293" t="s">
        <v>5205</v>
      </c>
      <c r="W4293" t="s">
        <v>690</v>
      </c>
      <c r="X4293" t="s">
        <v>720</v>
      </c>
    </row>
    <row r="4294" spans="21:24" x14ac:dyDescent="0.45">
      <c r="U4294" t="s">
        <v>116</v>
      </c>
      <c r="V4294" t="s">
        <v>5206</v>
      </c>
      <c r="W4294" t="s">
        <v>690</v>
      </c>
      <c r="X4294" t="s">
        <v>720</v>
      </c>
    </row>
    <row r="4295" spans="21:24" x14ac:dyDescent="0.45">
      <c r="U4295" t="s">
        <v>116</v>
      </c>
      <c r="V4295" t="s">
        <v>5207</v>
      </c>
      <c r="W4295" t="s">
        <v>690</v>
      </c>
      <c r="X4295" t="s">
        <v>720</v>
      </c>
    </row>
    <row r="4296" spans="21:24" x14ac:dyDescent="0.45">
      <c r="U4296" t="s">
        <v>116</v>
      </c>
      <c r="V4296" t="s">
        <v>5208</v>
      </c>
      <c r="W4296" t="s">
        <v>690</v>
      </c>
      <c r="X4296" t="s">
        <v>720</v>
      </c>
    </row>
    <row r="4297" spans="21:24" x14ac:dyDescent="0.45">
      <c r="U4297" t="s">
        <v>116</v>
      </c>
      <c r="V4297" t="s">
        <v>5209</v>
      </c>
      <c r="W4297" t="s">
        <v>690</v>
      </c>
      <c r="X4297" t="s">
        <v>720</v>
      </c>
    </row>
    <row r="4298" spans="21:24" x14ac:dyDescent="0.45">
      <c r="U4298" t="s">
        <v>116</v>
      </c>
      <c r="V4298" t="s">
        <v>5210</v>
      </c>
      <c r="W4298" t="s">
        <v>5211</v>
      </c>
      <c r="X4298" t="s">
        <v>720</v>
      </c>
    </row>
    <row r="4299" spans="21:24" x14ac:dyDescent="0.45">
      <c r="U4299" t="s">
        <v>116</v>
      </c>
      <c r="V4299" t="s">
        <v>5212</v>
      </c>
      <c r="W4299" t="s">
        <v>5211</v>
      </c>
      <c r="X4299" t="s">
        <v>720</v>
      </c>
    </row>
    <row r="4300" spans="21:24" x14ac:dyDescent="0.45">
      <c r="U4300" t="s">
        <v>116</v>
      </c>
      <c r="V4300" t="s">
        <v>5213</v>
      </c>
      <c r="W4300" t="s">
        <v>5211</v>
      </c>
      <c r="X4300" t="s">
        <v>720</v>
      </c>
    </row>
    <row r="4301" spans="21:24" x14ac:dyDescent="0.45">
      <c r="U4301" t="s">
        <v>116</v>
      </c>
      <c r="V4301" t="s">
        <v>5214</v>
      </c>
      <c r="W4301" t="s">
        <v>5211</v>
      </c>
      <c r="X4301" t="s">
        <v>720</v>
      </c>
    </row>
    <row r="4302" spans="21:24" x14ac:dyDescent="0.45">
      <c r="U4302" t="s">
        <v>116</v>
      </c>
      <c r="V4302" t="s">
        <v>5215</v>
      </c>
      <c r="W4302" t="s">
        <v>5211</v>
      </c>
      <c r="X4302" t="s">
        <v>720</v>
      </c>
    </row>
    <row r="4303" spans="21:24" x14ac:dyDescent="0.45">
      <c r="U4303" t="s">
        <v>116</v>
      </c>
      <c r="V4303" t="s">
        <v>5216</v>
      </c>
      <c r="W4303" t="s">
        <v>5211</v>
      </c>
      <c r="X4303" t="s">
        <v>720</v>
      </c>
    </row>
    <row r="4304" spans="21:24" x14ac:dyDescent="0.45">
      <c r="U4304" t="s">
        <v>116</v>
      </c>
      <c r="V4304" t="s">
        <v>5217</v>
      </c>
      <c r="W4304" t="s">
        <v>5211</v>
      </c>
      <c r="X4304" t="s">
        <v>720</v>
      </c>
    </row>
    <row r="4305" spans="21:24" x14ac:dyDescent="0.45">
      <c r="U4305" t="s">
        <v>116</v>
      </c>
      <c r="V4305" t="s">
        <v>5218</v>
      </c>
      <c r="W4305" t="s">
        <v>5211</v>
      </c>
      <c r="X4305" t="s">
        <v>720</v>
      </c>
    </row>
    <row r="4306" spans="21:24" x14ac:dyDescent="0.45">
      <c r="U4306" t="s">
        <v>116</v>
      </c>
      <c r="V4306" t="s">
        <v>5219</v>
      </c>
      <c r="W4306" t="s">
        <v>5211</v>
      </c>
      <c r="X4306" t="s">
        <v>720</v>
      </c>
    </row>
    <row r="4307" spans="21:24" x14ac:dyDescent="0.45">
      <c r="U4307" t="s">
        <v>116</v>
      </c>
      <c r="V4307" t="s">
        <v>5220</v>
      </c>
      <c r="W4307" t="s">
        <v>5211</v>
      </c>
      <c r="X4307" t="s">
        <v>720</v>
      </c>
    </row>
    <row r="4308" spans="21:24" x14ac:dyDescent="0.45">
      <c r="U4308" t="s">
        <v>116</v>
      </c>
      <c r="V4308" t="s">
        <v>5221</v>
      </c>
      <c r="W4308" t="s">
        <v>5211</v>
      </c>
      <c r="X4308" t="s">
        <v>720</v>
      </c>
    </row>
    <row r="4309" spans="21:24" x14ac:dyDescent="0.45">
      <c r="U4309" t="s">
        <v>116</v>
      </c>
      <c r="V4309" t="s">
        <v>5222</v>
      </c>
      <c r="W4309" t="s">
        <v>5211</v>
      </c>
      <c r="X4309" t="s">
        <v>720</v>
      </c>
    </row>
    <row r="4310" spans="21:24" x14ac:dyDescent="0.45">
      <c r="U4310" t="s">
        <v>116</v>
      </c>
      <c r="V4310" t="s">
        <v>5223</v>
      </c>
      <c r="W4310" t="s">
        <v>5211</v>
      </c>
      <c r="X4310" t="s">
        <v>720</v>
      </c>
    </row>
    <row r="4311" spans="21:24" x14ac:dyDescent="0.45">
      <c r="U4311" t="s">
        <v>116</v>
      </c>
      <c r="V4311" t="s">
        <v>5224</v>
      </c>
      <c r="W4311" t="s">
        <v>5211</v>
      </c>
      <c r="X4311" t="s">
        <v>720</v>
      </c>
    </row>
    <row r="4312" spans="21:24" x14ac:dyDescent="0.45">
      <c r="U4312" t="s">
        <v>116</v>
      </c>
      <c r="V4312" t="s">
        <v>5225</v>
      </c>
      <c r="W4312" t="s">
        <v>5211</v>
      </c>
      <c r="X4312" t="s">
        <v>720</v>
      </c>
    </row>
    <row r="4313" spans="21:24" x14ac:dyDescent="0.45">
      <c r="U4313" t="s">
        <v>116</v>
      </c>
      <c r="V4313" t="s">
        <v>5226</v>
      </c>
      <c r="W4313" t="s">
        <v>5211</v>
      </c>
      <c r="X4313" t="s">
        <v>720</v>
      </c>
    </row>
    <row r="4314" spans="21:24" x14ac:dyDescent="0.45">
      <c r="U4314" t="s">
        <v>116</v>
      </c>
      <c r="V4314" t="s">
        <v>5227</v>
      </c>
      <c r="W4314" t="s">
        <v>5211</v>
      </c>
      <c r="X4314" t="s">
        <v>720</v>
      </c>
    </row>
    <row r="4315" spans="21:24" x14ac:dyDescent="0.45">
      <c r="U4315" t="s">
        <v>116</v>
      </c>
      <c r="V4315" t="s">
        <v>5228</v>
      </c>
      <c r="W4315" t="s">
        <v>5211</v>
      </c>
      <c r="X4315" t="s">
        <v>720</v>
      </c>
    </row>
    <row r="4316" spans="21:24" x14ac:dyDescent="0.45">
      <c r="U4316" t="s">
        <v>116</v>
      </c>
      <c r="V4316" t="s">
        <v>5229</v>
      </c>
      <c r="W4316" t="s">
        <v>5211</v>
      </c>
      <c r="X4316" t="s">
        <v>720</v>
      </c>
    </row>
    <row r="4317" spans="21:24" x14ac:dyDescent="0.45">
      <c r="U4317" t="s">
        <v>116</v>
      </c>
      <c r="V4317" t="s">
        <v>5230</v>
      </c>
      <c r="W4317" t="s">
        <v>5231</v>
      </c>
      <c r="X4317" t="s">
        <v>720</v>
      </c>
    </row>
    <row r="4318" spans="21:24" x14ac:dyDescent="0.45">
      <c r="U4318" t="s">
        <v>116</v>
      </c>
      <c r="V4318" t="s">
        <v>5232</v>
      </c>
      <c r="W4318" t="s">
        <v>5231</v>
      </c>
      <c r="X4318" t="s">
        <v>720</v>
      </c>
    </row>
    <row r="4319" spans="21:24" x14ac:dyDescent="0.45">
      <c r="U4319" t="s">
        <v>116</v>
      </c>
      <c r="V4319" t="s">
        <v>5233</v>
      </c>
      <c r="W4319" t="s">
        <v>5231</v>
      </c>
      <c r="X4319" t="s">
        <v>720</v>
      </c>
    </row>
    <row r="4320" spans="21:24" x14ac:dyDescent="0.45">
      <c r="U4320" t="s">
        <v>116</v>
      </c>
      <c r="V4320" t="s">
        <v>5234</v>
      </c>
      <c r="W4320" t="s">
        <v>5231</v>
      </c>
      <c r="X4320" t="s">
        <v>720</v>
      </c>
    </row>
    <row r="4321" spans="21:24" x14ac:dyDescent="0.45">
      <c r="U4321" t="s">
        <v>116</v>
      </c>
      <c r="V4321" t="s">
        <v>5235</v>
      </c>
      <c r="W4321" t="s">
        <v>5231</v>
      </c>
      <c r="X4321" t="s">
        <v>720</v>
      </c>
    </row>
    <row r="4322" spans="21:24" x14ac:dyDescent="0.45">
      <c r="U4322" t="s">
        <v>116</v>
      </c>
      <c r="V4322" t="s">
        <v>5236</v>
      </c>
      <c r="W4322" t="s">
        <v>5231</v>
      </c>
      <c r="X4322" t="s">
        <v>720</v>
      </c>
    </row>
    <row r="4323" spans="21:24" x14ac:dyDescent="0.45">
      <c r="U4323" t="s">
        <v>116</v>
      </c>
      <c r="V4323" t="s">
        <v>5237</v>
      </c>
      <c r="W4323" t="s">
        <v>5231</v>
      </c>
      <c r="X4323" t="s">
        <v>720</v>
      </c>
    </row>
    <row r="4324" spans="21:24" x14ac:dyDescent="0.45">
      <c r="U4324" t="s">
        <v>116</v>
      </c>
      <c r="V4324" t="s">
        <v>5238</v>
      </c>
      <c r="W4324" t="s">
        <v>5231</v>
      </c>
      <c r="X4324" t="s">
        <v>720</v>
      </c>
    </row>
    <row r="4325" spans="21:24" x14ac:dyDescent="0.45">
      <c r="U4325" t="s">
        <v>116</v>
      </c>
      <c r="V4325" t="s">
        <v>5239</v>
      </c>
      <c r="W4325" t="s">
        <v>5231</v>
      </c>
      <c r="X4325" t="s">
        <v>720</v>
      </c>
    </row>
    <row r="4326" spans="21:24" x14ac:dyDescent="0.45">
      <c r="U4326" t="s">
        <v>116</v>
      </c>
      <c r="V4326" t="s">
        <v>5240</v>
      </c>
      <c r="W4326" t="s">
        <v>5231</v>
      </c>
      <c r="X4326" t="s">
        <v>720</v>
      </c>
    </row>
    <row r="4327" spans="21:24" x14ac:dyDescent="0.45">
      <c r="U4327" t="s">
        <v>116</v>
      </c>
      <c r="V4327" t="s">
        <v>5241</v>
      </c>
      <c r="W4327" t="s">
        <v>5231</v>
      </c>
      <c r="X4327" t="s">
        <v>720</v>
      </c>
    </row>
    <row r="4328" spans="21:24" x14ac:dyDescent="0.45">
      <c r="U4328" t="s">
        <v>116</v>
      </c>
      <c r="V4328" t="s">
        <v>5242</v>
      </c>
      <c r="W4328" t="s">
        <v>5231</v>
      </c>
      <c r="X4328" t="s">
        <v>720</v>
      </c>
    </row>
    <row r="4329" spans="21:24" x14ac:dyDescent="0.45">
      <c r="U4329" t="s">
        <v>116</v>
      </c>
      <c r="V4329" t="s">
        <v>5243</v>
      </c>
      <c r="W4329" t="s">
        <v>5231</v>
      </c>
      <c r="X4329" t="s">
        <v>720</v>
      </c>
    </row>
    <row r="4330" spans="21:24" x14ac:dyDescent="0.45">
      <c r="U4330" t="s">
        <v>116</v>
      </c>
      <c r="V4330" t="s">
        <v>5244</v>
      </c>
      <c r="W4330" t="s">
        <v>5231</v>
      </c>
      <c r="X4330" t="s">
        <v>720</v>
      </c>
    </row>
    <row r="4331" spans="21:24" x14ac:dyDescent="0.45">
      <c r="U4331" t="s">
        <v>116</v>
      </c>
      <c r="V4331" t="s">
        <v>5245</v>
      </c>
      <c r="W4331" t="s">
        <v>5231</v>
      </c>
      <c r="X4331" t="s">
        <v>720</v>
      </c>
    </row>
    <row r="4332" spans="21:24" x14ac:dyDescent="0.45">
      <c r="U4332" t="s">
        <v>116</v>
      </c>
      <c r="V4332" t="s">
        <v>5246</v>
      </c>
      <c r="W4332" t="s">
        <v>5231</v>
      </c>
      <c r="X4332" t="s">
        <v>720</v>
      </c>
    </row>
    <row r="4333" spans="21:24" x14ac:dyDescent="0.45">
      <c r="U4333" t="s">
        <v>116</v>
      </c>
      <c r="V4333" t="s">
        <v>5247</v>
      </c>
      <c r="W4333" t="s">
        <v>5231</v>
      </c>
      <c r="X4333" t="s">
        <v>720</v>
      </c>
    </row>
    <row r="4334" spans="21:24" x14ac:dyDescent="0.45">
      <c r="U4334" t="s">
        <v>116</v>
      </c>
      <c r="V4334" t="s">
        <v>5248</v>
      </c>
      <c r="W4334" t="s">
        <v>5231</v>
      </c>
      <c r="X4334" t="s">
        <v>720</v>
      </c>
    </row>
    <row r="4335" spans="21:24" x14ac:dyDescent="0.45">
      <c r="U4335" t="s">
        <v>116</v>
      </c>
      <c r="V4335" t="s">
        <v>5249</v>
      </c>
      <c r="W4335" t="s">
        <v>5231</v>
      </c>
      <c r="X4335" t="s">
        <v>720</v>
      </c>
    </row>
    <row r="4336" spans="21:24" x14ac:dyDescent="0.45">
      <c r="U4336" t="s">
        <v>116</v>
      </c>
      <c r="V4336" t="s">
        <v>5250</v>
      </c>
      <c r="W4336" t="s">
        <v>5251</v>
      </c>
      <c r="X4336" t="s">
        <v>720</v>
      </c>
    </row>
    <row r="4337" spans="21:24" x14ac:dyDescent="0.45">
      <c r="U4337" t="s">
        <v>116</v>
      </c>
      <c r="V4337" t="s">
        <v>5252</v>
      </c>
      <c r="W4337" t="s">
        <v>5251</v>
      </c>
      <c r="X4337" t="s">
        <v>720</v>
      </c>
    </row>
    <row r="4338" spans="21:24" x14ac:dyDescent="0.45">
      <c r="U4338" t="s">
        <v>116</v>
      </c>
      <c r="V4338" t="s">
        <v>5253</v>
      </c>
      <c r="W4338" t="s">
        <v>5251</v>
      </c>
      <c r="X4338" t="s">
        <v>720</v>
      </c>
    </row>
    <row r="4339" spans="21:24" x14ac:dyDescent="0.45">
      <c r="U4339" t="s">
        <v>116</v>
      </c>
      <c r="V4339" t="s">
        <v>5254</v>
      </c>
      <c r="W4339" t="s">
        <v>5251</v>
      </c>
      <c r="X4339" t="s">
        <v>720</v>
      </c>
    </row>
    <row r="4340" spans="21:24" x14ac:dyDescent="0.45">
      <c r="U4340" t="s">
        <v>116</v>
      </c>
      <c r="V4340" t="s">
        <v>5255</v>
      </c>
      <c r="W4340" t="s">
        <v>5251</v>
      </c>
      <c r="X4340" t="s">
        <v>720</v>
      </c>
    </row>
    <row r="4341" spans="21:24" x14ac:dyDescent="0.45">
      <c r="U4341" t="s">
        <v>116</v>
      </c>
      <c r="V4341" t="s">
        <v>5256</v>
      </c>
      <c r="W4341" t="s">
        <v>5251</v>
      </c>
      <c r="X4341" t="s">
        <v>720</v>
      </c>
    </row>
    <row r="4342" spans="21:24" x14ac:dyDescent="0.45">
      <c r="U4342" t="s">
        <v>116</v>
      </c>
      <c r="V4342" t="s">
        <v>5257</v>
      </c>
      <c r="W4342" t="s">
        <v>5251</v>
      </c>
      <c r="X4342" t="s">
        <v>720</v>
      </c>
    </row>
    <row r="4343" spans="21:24" x14ac:dyDescent="0.45">
      <c r="U4343" t="s">
        <v>116</v>
      </c>
      <c r="V4343" t="s">
        <v>5258</v>
      </c>
      <c r="W4343" t="s">
        <v>5251</v>
      </c>
      <c r="X4343" t="s">
        <v>720</v>
      </c>
    </row>
    <row r="4344" spans="21:24" x14ac:dyDescent="0.45">
      <c r="U4344" t="s">
        <v>116</v>
      </c>
      <c r="V4344" t="s">
        <v>5259</v>
      </c>
      <c r="W4344" t="s">
        <v>5251</v>
      </c>
      <c r="X4344" t="s">
        <v>720</v>
      </c>
    </row>
    <row r="4345" spans="21:24" x14ac:dyDescent="0.45">
      <c r="U4345" t="s">
        <v>116</v>
      </c>
      <c r="V4345" t="s">
        <v>5260</v>
      </c>
      <c r="W4345" t="s">
        <v>5251</v>
      </c>
      <c r="X4345" t="s">
        <v>720</v>
      </c>
    </row>
    <row r="4346" spans="21:24" x14ac:dyDescent="0.45">
      <c r="U4346" t="s">
        <v>116</v>
      </c>
      <c r="V4346" t="s">
        <v>5261</v>
      </c>
      <c r="W4346" t="s">
        <v>5251</v>
      </c>
      <c r="X4346" t="s">
        <v>720</v>
      </c>
    </row>
    <row r="4347" spans="21:24" x14ac:dyDescent="0.45">
      <c r="U4347" t="s">
        <v>116</v>
      </c>
      <c r="V4347" t="s">
        <v>5262</v>
      </c>
      <c r="W4347" t="s">
        <v>5251</v>
      </c>
      <c r="X4347" t="s">
        <v>720</v>
      </c>
    </row>
    <row r="4348" spans="21:24" x14ac:dyDescent="0.45">
      <c r="U4348" t="s">
        <v>116</v>
      </c>
      <c r="V4348" t="s">
        <v>5263</v>
      </c>
      <c r="W4348" t="s">
        <v>5251</v>
      </c>
      <c r="X4348" t="s">
        <v>720</v>
      </c>
    </row>
    <row r="4349" spans="21:24" x14ac:dyDescent="0.45">
      <c r="U4349" t="s">
        <v>116</v>
      </c>
      <c r="V4349" t="s">
        <v>5264</v>
      </c>
      <c r="W4349" t="s">
        <v>5251</v>
      </c>
      <c r="X4349" t="s">
        <v>720</v>
      </c>
    </row>
    <row r="4350" spans="21:24" x14ac:dyDescent="0.45">
      <c r="U4350" t="s">
        <v>116</v>
      </c>
      <c r="V4350" t="s">
        <v>5265</v>
      </c>
      <c r="W4350" t="s">
        <v>5251</v>
      </c>
      <c r="X4350" t="s">
        <v>720</v>
      </c>
    </row>
    <row r="4351" spans="21:24" x14ac:dyDescent="0.45">
      <c r="U4351" t="s">
        <v>116</v>
      </c>
      <c r="V4351" t="s">
        <v>5266</v>
      </c>
      <c r="W4351" t="s">
        <v>5251</v>
      </c>
      <c r="X4351" t="s">
        <v>720</v>
      </c>
    </row>
    <row r="4352" spans="21:24" x14ac:dyDescent="0.45">
      <c r="U4352" t="s">
        <v>116</v>
      </c>
      <c r="V4352" t="s">
        <v>5267</v>
      </c>
      <c r="W4352" t="s">
        <v>5251</v>
      </c>
      <c r="X4352" t="s">
        <v>720</v>
      </c>
    </row>
    <row r="4353" spans="21:24" x14ac:dyDescent="0.45">
      <c r="U4353" t="s">
        <v>116</v>
      </c>
      <c r="V4353" t="s">
        <v>5268</v>
      </c>
      <c r="W4353" t="s">
        <v>5251</v>
      </c>
      <c r="X4353" t="s">
        <v>720</v>
      </c>
    </row>
    <row r="4354" spans="21:24" x14ac:dyDescent="0.45">
      <c r="U4354" t="s">
        <v>116</v>
      </c>
      <c r="V4354" t="s">
        <v>5269</v>
      </c>
      <c r="W4354" t="s">
        <v>5251</v>
      </c>
      <c r="X4354" t="s">
        <v>720</v>
      </c>
    </row>
    <row r="4355" spans="21:24" x14ac:dyDescent="0.45">
      <c r="U4355" t="s">
        <v>116</v>
      </c>
      <c r="V4355" t="s">
        <v>5270</v>
      </c>
      <c r="W4355" t="s">
        <v>5271</v>
      </c>
      <c r="X4355" t="s">
        <v>720</v>
      </c>
    </row>
    <row r="4356" spans="21:24" x14ac:dyDescent="0.45">
      <c r="U4356" t="s">
        <v>116</v>
      </c>
      <c r="V4356" t="s">
        <v>5272</v>
      </c>
      <c r="W4356" t="s">
        <v>5271</v>
      </c>
      <c r="X4356" t="s">
        <v>720</v>
      </c>
    </row>
    <row r="4357" spans="21:24" x14ac:dyDescent="0.45">
      <c r="U4357" t="s">
        <v>116</v>
      </c>
      <c r="V4357" t="s">
        <v>5273</v>
      </c>
      <c r="W4357" t="s">
        <v>5271</v>
      </c>
      <c r="X4357" t="s">
        <v>720</v>
      </c>
    </row>
    <row r="4358" spans="21:24" x14ac:dyDescent="0.45">
      <c r="U4358" t="s">
        <v>116</v>
      </c>
      <c r="V4358" t="s">
        <v>5274</v>
      </c>
      <c r="W4358" t="s">
        <v>5271</v>
      </c>
      <c r="X4358" t="s">
        <v>720</v>
      </c>
    </row>
    <row r="4359" spans="21:24" x14ac:dyDescent="0.45">
      <c r="U4359" t="s">
        <v>116</v>
      </c>
      <c r="V4359" t="s">
        <v>5275</v>
      </c>
      <c r="W4359" t="s">
        <v>5271</v>
      </c>
      <c r="X4359" t="s">
        <v>720</v>
      </c>
    </row>
    <row r="4360" spans="21:24" x14ac:dyDescent="0.45">
      <c r="U4360" t="s">
        <v>116</v>
      </c>
      <c r="V4360" t="s">
        <v>5276</v>
      </c>
      <c r="W4360" t="s">
        <v>5271</v>
      </c>
      <c r="X4360" t="s">
        <v>720</v>
      </c>
    </row>
    <row r="4361" spans="21:24" x14ac:dyDescent="0.45">
      <c r="U4361" t="s">
        <v>116</v>
      </c>
      <c r="V4361" t="s">
        <v>5277</v>
      </c>
      <c r="W4361" t="s">
        <v>5271</v>
      </c>
      <c r="X4361" t="s">
        <v>720</v>
      </c>
    </row>
    <row r="4362" spans="21:24" x14ac:dyDescent="0.45">
      <c r="U4362" t="s">
        <v>116</v>
      </c>
      <c r="V4362" t="s">
        <v>5278</v>
      </c>
      <c r="W4362" t="s">
        <v>5271</v>
      </c>
      <c r="X4362" t="s">
        <v>720</v>
      </c>
    </row>
    <row r="4363" spans="21:24" x14ac:dyDescent="0.45">
      <c r="U4363" t="s">
        <v>116</v>
      </c>
      <c r="V4363" t="s">
        <v>5279</v>
      </c>
      <c r="W4363" t="s">
        <v>5271</v>
      </c>
      <c r="X4363" t="s">
        <v>720</v>
      </c>
    </row>
    <row r="4364" spans="21:24" x14ac:dyDescent="0.45">
      <c r="U4364" t="s">
        <v>116</v>
      </c>
      <c r="V4364" t="s">
        <v>5280</v>
      </c>
      <c r="W4364" t="s">
        <v>5271</v>
      </c>
      <c r="X4364" t="s">
        <v>720</v>
      </c>
    </row>
    <row r="4365" spans="21:24" x14ac:dyDescent="0.45">
      <c r="U4365" t="s">
        <v>116</v>
      </c>
      <c r="V4365" t="s">
        <v>5281</v>
      </c>
      <c r="W4365" t="s">
        <v>5271</v>
      </c>
      <c r="X4365" t="s">
        <v>720</v>
      </c>
    </row>
    <row r="4366" spans="21:24" x14ac:dyDescent="0.45">
      <c r="U4366" t="s">
        <v>116</v>
      </c>
      <c r="V4366" t="s">
        <v>5282</v>
      </c>
      <c r="W4366" t="s">
        <v>5271</v>
      </c>
      <c r="X4366" t="s">
        <v>720</v>
      </c>
    </row>
    <row r="4367" spans="21:24" x14ac:dyDescent="0.45">
      <c r="U4367" t="s">
        <v>116</v>
      </c>
      <c r="V4367" t="s">
        <v>5283</v>
      </c>
      <c r="W4367" t="s">
        <v>5271</v>
      </c>
      <c r="X4367" t="s">
        <v>720</v>
      </c>
    </row>
    <row r="4368" spans="21:24" x14ac:dyDescent="0.45">
      <c r="U4368" t="s">
        <v>116</v>
      </c>
      <c r="V4368" t="s">
        <v>5284</v>
      </c>
      <c r="W4368" t="s">
        <v>5271</v>
      </c>
      <c r="X4368" t="s">
        <v>720</v>
      </c>
    </row>
    <row r="4369" spans="21:24" x14ac:dyDescent="0.45">
      <c r="U4369" t="s">
        <v>116</v>
      </c>
      <c r="V4369" t="s">
        <v>5285</v>
      </c>
      <c r="W4369" t="s">
        <v>5271</v>
      </c>
      <c r="X4369" t="s">
        <v>720</v>
      </c>
    </row>
    <row r="4370" spans="21:24" x14ac:dyDescent="0.45">
      <c r="U4370" t="s">
        <v>116</v>
      </c>
      <c r="V4370" t="s">
        <v>5286</v>
      </c>
      <c r="W4370" t="s">
        <v>5271</v>
      </c>
      <c r="X4370" t="s">
        <v>720</v>
      </c>
    </row>
    <row r="4371" spans="21:24" x14ac:dyDescent="0.45">
      <c r="U4371" t="s">
        <v>116</v>
      </c>
      <c r="V4371" t="s">
        <v>5287</v>
      </c>
      <c r="W4371" t="s">
        <v>5271</v>
      </c>
      <c r="X4371" t="s">
        <v>720</v>
      </c>
    </row>
    <row r="4372" spans="21:24" x14ac:dyDescent="0.45">
      <c r="U4372" t="s">
        <v>116</v>
      </c>
      <c r="V4372" t="s">
        <v>5288</v>
      </c>
      <c r="W4372" t="s">
        <v>5271</v>
      </c>
      <c r="X4372" t="s">
        <v>720</v>
      </c>
    </row>
    <row r="4373" spans="21:24" x14ac:dyDescent="0.45">
      <c r="U4373" t="s">
        <v>116</v>
      </c>
      <c r="V4373" t="s">
        <v>5289</v>
      </c>
      <c r="W4373" t="s">
        <v>5271</v>
      </c>
      <c r="X4373" t="s">
        <v>720</v>
      </c>
    </row>
    <row r="4374" spans="21:24" x14ac:dyDescent="0.45">
      <c r="U4374" t="s">
        <v>116</v>
      </c>
      <c r="V4374" t="s">
        <v>5290</v>
      </c>
      <c r="W4374" t="s">
        <v>5291</v>
      </c>
      <c r="X4374" t="s">
        <v>720</v>
      </c>
    </row>
    <row r="4375" spans="21:24" x14ac:dyDescent="0.45">
      <c r="U4375" t="s">
        <v>116</v>
      </c>
      <c r="V4375" t="s">
        <v>5292</v>
      </c>
      <c r="W4375" t="s">
        <v>5291</v>
      </c>
      <c r="X4375" t="s">
        <v>720</v>
      </c>
    </row>
    <row r="4376" spans="21:24" x14ac:dyDescent="0.45">
      <c r="U4376" t="s">
        <v>116</v>
      </c>
      <c r="V4376" t="s">
        <v>5293</v>
      </c>
      <c r="W4376" t="s">
        <v>5291</v>
      </c>
      <c r="X4376" t="s">
        <v>720</v>
      </c>
    </row>
    <row r="4377" spans="21:24" x14ac:dyDescent="0.45">
      <c r="U4377" t="s">
        <v>116</v>
      </c>
      <c r="V4377" t="s">
        <v>5294</v>
      </c>
      <c r="W4377" t="s">
        <v>5291</v>
      </c>
      <c r="X4377" t="s">
        <v>720</v>
      </c>
    </row>
    <row r="4378" spans="21:24" x14ac:dyDescent="0.45">
      <c r="U4378" t="s">
        <v>116</v>
      </c>
      <c r="V4378" t="s">
        <v>5295</v>
      </c>
      <c r="W4378" t="s">
        <v>5291</v>
      </c>
      <c r="X4378" t="s">
        <v>720</v>
      </c>
    </row>
    <row r="4379" spans="21:24" x14ac:dyDescent="0.45">
      <c r="U4379" t="s">
        <v>116</v>
      </c>
      <c r="V4379" t="s">
        <v>5296</v>
      </c>
      <c r="W4379" t="s">
        <v>5291</v>
      </c>
      <c r="X4379" t="s">
        <v>720</v>
      </c>
    </row>
    <row r="4380" spans="21:24" x14ac:dyDescent="0.45">
      <c r="U4380" t="s">
        <v>116</v>
      </c>
      <c r="V4380" t="s">
        <v>5297</v>
      </c>
      <c r="W4380" t="s">
        <v>5291</v>
      </c>
      <c r="X4380" t="s">
        <v>720</v>
      </c>
    </row>
    <row r="4381" spans="21:24" x14ac:dyDescent="0.45">
      <c r="U4381" t="s">
        <v>116</v>
      </c>
      <c r="V4381" t="s">
        <v>5298</v>
      </c>
      <c r="W4381" t="s">
        <v>5291</v>
      </c>
      <c r="X4381" t="s">
        <v>720</v>
      </c>
    </row>
    <row r="4382" spans="21:24" x14ac:dyDescent="0.45">
      <c r="U4382" t="s">
        <v>116</v>
      </c>
      <c r="V4382" t="s">
        <v>5299</v>
      </c>
      <c r="W4382" t="s">
        <v>5291</v>
      </c>
      <c r="X4382" t="s">
        <v>720</v>
      </c>
    </row>
    <row r="4383" spans="21:24" x14ac:dyDescent="0.45">
      <c r="U4383" t="s">
        <v>116</v>
      </c>
      <c r="V4383" t="s">
        <v>5300</v>
      </c>
      <c r="W4383" t="s">
        <v>5291</v>
      </c>
      <c r="X4383" t="s">
        <v>720</v>
      </c>
    </row>
    <row r="4384" spans="21:24" x14ac:dyDescent="0.45">
      <c r="U4384" t="s">
        <v>116</v>
      </c>
      <c r="V4384" t="s">
        <v>5301</v>
      </c>
      <c r="W4384" t="s">
        <v>5291</v>
      </c>
      <c r="X4384" t="s">
        <v>720</v>
      </c>
    </row>
    <row r="4385" spans="21:24" x14ac:dyDescent="0.45">
      <c r="U4385" t="s">
        <v>116</v>
      </c>
      <c r="V4385" t="s">
        <v>5302</v>
      </c>
      <c r="W4385" t="s">
        <v>5291</v>
      </c>
      <c r="X4385" t="s">
        <v>720</v>
      </c>
    </row>
    <row r="4386" spans="21:24" x14ac:dyDescent="0.45">
      <c r="U4386" t="s">
        <v>116</v>
      </c>
      <c r="V4386" t="s">
        <v>5303</v>
      </c>
      <c r="W4386" t="s">
        <v>5291</v>
      </c>
      <c r="X4386" t="s">
        <v>720</v>
      </c>
    </row>
    <row r="4387" spans="21:24" x14ac:dyDescent="0.45">
      <c r="U4387" t="s">
        <v>116</v>
      </c>
      <c r="V4387" t="s">
        <v>5304</v>
      </c>
      <c r="W4387" t="s">
        <v>5291</v>
      </c>
      <c r="X4387" t="s">
        <v>720</v>
      </c>
    </row>
    <row r="4388" spans="21:24" x14ac:dyDescent="0.45">
      <c r="U4388" t="s">
        <v>116</v>
      </c>
      <c r="V4388" t="s">
        <v>5305</v>
      </c>
      <c r="W4388" t="s">
        <v>5291</v>
      </c>
      <c r="X4388" t="s">
        <v>720</v>
      </c>
    </row>
    <row r="4389" spans="21:24" x14ac:dyDescent="0.45">
      <c r="U4389" t="s">
        <v>116</v>
      </c>
      <c r="V4389" t="s">
        <v>5306</v>
      </c>
      <c r="W4389" t="s">
        <v>5291</v>
      </c>
      <c r="X4389" t="s">
        <v>720</v>
      </c>
    </row>
    <row r="4390" spans="21:24" x14ac:dyDescent="0.45">
      <c r="U4390" t="s">
        <v>116</v>
      </c>
      <c r="V4390" t="s">
        <v>5307</v>
      </c>
      <c r="W4390" t="s">
        <v>5291</v>
      </c>
      <c r="X4390" t="s">
        <v>720</v>
      </c>
    </row>
    <row r="4391" spans="21:24" x14ac:dyDescent="0.45">
      <c r="U4391" t="s">
        <v>116</v>
      </c>
      <c r="V4391" t="s">
        <v>5308</v>
      </c>
      <c r="W4391" t="s">
        <v>5291</v>
      </c>
      <c r="X4391" t="s">
        <v>720</v>
      </c>
    </row>
    <row r="4392" spans="21:24" x14ac:dyDescent="0.45">
      <c r="U4392" t="s">
        <v>116</v>
      </c>
      <c r="V4392" t="s">
        <v>5309</v>
      </c>
      <c r="W4392" t="s">
        <v>5291</v>
      </c>
      <c r="X4392" t="s">
        <v>720</v>
      </c>
    </row>
    <row r="4393" spans="21:24" x14ac:dyDescent="0.45">
      <c r="U4393" t="s">
        <v>116</v>
      </c>
      <c r="V4393" t="s">
        <v>5310</v>
      </c>
      <c r="W4393" t="s">
        <v>5311</v>
      </c>
      <c r="X4393" t="s">
        <v>720</v>
      </c>
    </row>
    <row r="4394" spans="21:24" x14ac:dyDescent="0.45">
      <c r="U4394" t="s">
        <v>116</v>
      </c>
      <c r="V4394" t="s">
        <v>5312</v>
      </c>
      <c r="W4394" t="s">
        <v>5311</v>
      </c>
      <c r="X4394" t="s">
        <v>720</v>
      </c>
    </row>
    <row r="4395" spans="21:24" x14ac:dyDescent="0.45">
      <c r="U4395" t="s">
        <v>116</v>
      </c>
      <c r="V4395" t="s">
        <v>5313</v>
      </c>
      <c r="W4395" t="s">
        <v>5311</v>
      </c>
      <c r="X4395" t="s">
        <v>720</v>
      </c>
    </row>
    <row r="4396" spans="21:24" x14ac:dyDescent="0.45">
      <c r="U4396" t="s">
        <v>116</v>
      </c>
      <c r="V4396" t="s">
        <v>5314</v>
      </c>
      <c r="W4396" t="s">
        <v>5311</v>
      </c>
      <c r="X4396" t="s">
        <v>720</v>
      </c>
    </row>
    <row r="4397" spans="21:24" x14ac:dyDescent="0.45">
      <c r="U4397" t="s">
        <v>116</v>
      </c>
      <c r="V4397" t="s">
        <v>5315</v>
      </c>
      <c r="W4397" t="s">
        <v>5311</v>
      </c>
      <c r="X4397" t="s">
        <v>720</v>
      </c>
    </row>
    <row r="4398" spans="21:24" x14ac:dyDescent="0.45">
      <c r="U4398" t="s">
        <v>116</v>
      </c>
      <c r="V4398" t="s">
        <v>5316</v>
      </c>
      <c r="W4398" t="s">
        <v>5311</v>
      </c>
      <c r="X4398" t="s">
        <v>720</v>
      </c>
    </row>
    <row r="4399" spans="21:24" x14ac:dyDescent="0.45">
      <c r="U4399" t="s">
        <v>116</v>
      </c>
      <c r="V4399" t="s">
        <v>5317</v>
      </c>
      <c r="W4399" t="s">
        <v>5311</v>
      </c>
      <c r="X4399" t="s">
        <v>720</v>
      </c>
    </row>
    <row r="4400" spans="21:24" x14ac:dyDescent="0.45">
      <c r="U4400" t="s">
        <v>116</v>
      </c>
      <c r="V4400" t="s">
        <v>5318</v>
      </c>
      <c r="W4400" t="s">
        <v>5311</v>
      </c>
      <c r="X4400" t="s">
        <v>720</v>
      </c>
    </row>
    <row r="4401" spans="21:24" x14ac:dyDescent="0.45">
      <c r="U4401" t="s">
        <v>116</v>
      </c>
      <c r="V4401" t="s">
        <v>5319</v>
      </c>
      <c r="W4401" t="s">
        <v>5311</v>
      </c>
      <c r="X4401" t="s">
        <v>720</v>
      </c>
    </row>
    <row r="4402" spans="21:24" x14ac:dyDescent="0.45">
      <c r="U4402" t="s">
        <v>116</v>
      </c>
      <c r="V4402" t="s">
        <v>5320</v>
      </c>
      <c r="W4402" t="s">
        <v>5311</v>
      </c>
      <c r="X4402" t="s">
        <v>720</v>
      </c>
    </row>
    <row r="4403" spans="21:24" x14ac:dyDescent="0.45">
      <c r="U4403" t="s">
        <v>116</v>
      </c>
      <c r="V4403" t="s">
        <v>5321</v>
      </c>
      <c r="W4403" t="s">
        <v>5311</v>
      </c>
      <c r="X4403" t="s">
        <v>720</v>
      </c>
    </row>
    <row r="4404" spans="21:24" x14ac:dyDescent="0.45">
      <c r="U4404" t="s">
        <v>116</v>
      </c>
      <c r="V4404" t="s">
        <v>5322</v>
      </c>
      <c r="W4404" t="s">
        <v>5311</v>
      </c>
      <c r="X4404" t="s">
        <v>720</v>
      </c>
    </row>
    <row r="4405" spans="21:24" x14ac:dyDescent="0.45">
      <c r="U4405" t="s">
        <v>116</v>
      </c>
      <c r="V4405" t="s">
        <v>5323</v>
      </c>
      <c r="W4405" t="s">
        <v>5311</v>
      </c>
      <c r="X4405" t="s">
        <v>720</v>
      </c>
    </row>
    <row r="4406" spans="21:24" x14ac:dyDescent="0.45">
      <c r="U4406" t="s">
        <v>116</v>
      </c>
      <c r="V4406" t="s">
        <v>5324</v>
      </c>
      <c r="W4406" t="s">
        <v>5311</v>
      </c>
      <c r="X4406" t="s">
        <v>720</v>
      </c>
    </row>
    <row r="4407" spans="21:24" x14ac:dyDescent="0.45">
      <c r="U4407" t="s">
        <v>116</v>
      </c>
      <c r="V4407" t="s">
        <v>5325</v>
      </c>
      <c r="W4407" t="s">
        <v>5311</v>
      </c>
      <c r="X4407" t="s">
        <v>720</v>
      </c>
    </row>
    <row r="4408" spans="21:24" x14ac:dyDescent="0.45">
      <c r="U4408" t="s">
        <v>116</v>
      </c>
      <c r="V4408" t="s">
        <v>5326</v>
      </c>
      <c r="W4408" t="s">
        <v>5311</v>
      </c>
      <c r="X4408" t="s">
        <v>720</v>
      </c>
    </row>
    <row r="4409" spans="21:24" x14ac:dyDescent="0.45">
      <c r="U4409" t="s">
        <v>116</v>
      </c>
      <c r="V4409" t="s">
        <v>5327</v>
      </c>
      <c r="W4409" t="s">
        <v>5311</v>
      </c>
      <c r="X4409" t="s">
        <v>720</v>
      </c>
    </row>
    <row r="4410" spans="21:24" x14ac:dyDescent="0.45">
      <c r="U4410" t="s">
        <v>116</v>
      </c>
      <c r="V4410" t="s">
        <v>5328</v>
      </c>
      <c r="W4410" t="s">
        <v>5311</v>
      </c>
      <c r="X4410" t="s">
        <v>720</v>
      </c>
    </row>
    <row r="4411" spans="21:24" x14ac:dyDescent="0.45">
      <c r="U4411" t="s">
        <v>116</v>
      </c>
      <c r="V4411" t="s">
        <v>5329</v>
      </c>
      <c r="W4411" t="s">
        <v>5311</v>
      </c>
      <c r="X4411" t="s">
        <v>720</v>
      </c>
    </row>
    <row r="4412" spans="21:24" x14ac:dyDescent="0.45">
      <c r="U4412" t="s">
        <v>116</v>
      </c>
      <c r="V4412" t="s">
        <v>5330</v>
      </c>
      <c r="W4412" t="s">
        <v>5331</v>
      </c>
      <c r="X4412" t="s">
        <v>720</v>
      </c>
    </row>
    <row r="4413" spans="21:24" x14ac:dyDescent="0.45">
      <c r="U4413" t="s">
        <v>116</v>
      </c>
      <c r="V4413" t="s">
        <v>5332</v>
      </c>
      <c r="W4413" t="s">
        <v>5331</v>
      </c>
      <c r="X4413" t="s">
        <v>720</v>
      </c>
    </row>
    <row r="4414" spans="21:24" x14ac:dyDescent="0.45">
      <c r="U4414" t="s">
        <v>116</v>
      </c>
      <c r="V4414" t="s">
        <v>5333</v>
      </c>
      <c r="W4414" t="s">
        <v>5331</v>
      </c>
      <c r="X4414" t="s">
        <v>720</v>
      </c>
    </row>
    <row r="4415" spans="21:24" x14ac:dyDescent="0.45">
      <c r="U4415" t="s">
        <v>116</v>
      </c>
      <c r="V4415" t="s">
        <v>5334</v>
      </c>
      <c r="W4415" t="s">
        <v>5331</v>
      </c>
      <c r="X4415" t="s">
        <v>720</v>
      </c>
    </row>
    <row r="4416" spans="21:24" x14ac:dyDescent="0.45">
      <c r="U4416" t="s">
        <v>116</v>
      </c>
      <c r="V4416" t="s">
        <v>5335</v>
      </c>
      <c r="W4416" t="s">
        <v>5331</v>
      </c>
      <c r="X4416" t="s">
        <v>720</v>
      </c>
    </row>
    <row r="4417" spans="21:24" x14ac:dyDescent="0.45">
      <c r="U4417" t="s">
        <v>116</v>
      </c>
      <c r="V4417" t="s">
        <v>5336</v>
      </c>
      <c r="W4417" t="s">
        <v>5331</v>
      </c>
      <c r="X4417" t="s">
        <v>720</v>
      </c>
    </row>
    <row r="4418" spans="21:24" x14ac:dyDescent="0.45">
      <c r="U4418" t="s">
        <v>116</v>
      </c>
      <c r="V4418" t="s">
        <v>5337</v>
      </c>
      <c r="W4418" t="s">
        <v>5331</v>
      </c>
      <c r="X4418" t="s">
        <v>720</v>
      </c>
    </row>
    <row r="4419" spans="21:24" x14ac:dyDescent="0.45">
      <c r="U4419" t="s">
        <v>116</v>
      </c>
      <c r="V4419" t="s">
        <v>5338</v>
      </c>
      <c r="W4419" t="s">
        <v>5331</v>
      </c>
      <c r="X4419" t="s">
        <v>720</v>
      </c>
    </row>
    <row r="4420" spans="21:24" x14ac:dyDescent="0.45">
      <c r="U4420" t="s">
        <v>116</v>
      </c>
      <c r="V4420" t="s">
        <v>5339</v>
      </c>
      <c r="W4420" t="s">
        <v>5331</v>
      </c>
      <c r="X4420" t="s">
        <v>720</v>
      </c>
    </row>
    <row r="4421" spans="21:24" x14ac:dyDescent="0.45">
      <c r="U4421" t="s">
        <v>116</v>
      </c>
      <c r="V4421" t="s">
        <v>5340</v>
      </c>
      <c r="W4421" t="s">
        <v>5331</v>
      </c>
      <c r="X4421" t="s">
        <v>720</v>
      </c>
    </row>
    <row r="4422" spans="21:24" x14ac:dyDescent="0.45">
      <c r="U4422" t="s">
        <v>116</v>
      </c>
      <c r="V4422" t="s">
        <v>5341</v>
      </c>
      <c r="W4422" t="s">
        <v>5331</v>
      </c>
      <c r="X4422" t="s">
        <v>720</v>
      </c>
    </row>
    <row r="4423" spans="21:24" x14ac:dyDescent="0.45">
      <c r="U4423" t="s">
        <v>116</v>
      </c>
      <c r="V4423" t="s">
        <v>5342</v>
      </c>
      <c r="W4423" t="s">
        <v>5331</v>
      </c>
      <c r="X4423" t="s">
        <v>720</v>
      </c>
    </row>
    <row r="4424" spans="21:24" x14ac:dyDescent="0.45">
      <c r="U4424" t="s">
        <v>116</v>
      </c>
      <c r="V4424" t="s">
        <v>5343</v>
      </c>
      <c r="W4424" t="s">
        <v>5331</v>
      </c>
      <c r="X4424" t="s">
        <v>720</v>
      </c>
    </row>
    <row r="4425" spans="21:24" x14ac:dyDescent="0.45">
      <c r="U4425" t="s">
        <v>116</v>
      </c>
      <c r="V4425" t="s">
        <v>5344</v>
      </c>
      <c r="W4425" t="s">
        <v>5331</v>
      </c>
      <c r="X4425" t="s">
        <v>720</v>
      </c>
    </row>
    <row r="4426" spans="21:24" x14ac:dyDescent="0.45">
      <c r="U4426" t="s">
        <v>116</v>
      </c>
      <c r="V4426" t="s">
        <v>5345</v>
      </c>
      <c r="W4426" t="s">
        <v>5331</v>
      </c>
      <c r="X4426" t="s">
        <v>720</v>
      </c>
    </row>
    <row r="4427" spans="21:24" x14ac:dyDescent="0.45">
      <c r="U4427" t="s">
        <v>116</v>
      </c>
      <c r="V4427" t="s">
        <v>5346</v>
      </c>
      <c r="W4427" t="s">
        <v>5331</v>
      </c>
      <c r="X4427" t="s">
        <v>720</v>
      </c>
    </row>
    <row r="4428" spans="21:24" x14ac:dyDescent="0.45">
      <c r="U4428" t="s">
        <v>116</v>
      </c>
      <c r="V4428" t="s">
        <v>5347</v>
      </c>
      <c r="W4428" t="s">
        <v>5331</v>
      </c>
      <c r="X4428" t="s">
        <v>720</v>
      </c>
    </row>
    <row r="4429" spans="21:24" x14ac:dyDescent="0.45">
      <c r="U4429" t="s">
        <v>116</v>
      </c>
      <c r="V4429" t="s">
        <v>5348</v>
      </c>
      <c r="W4429" t="s">
        <v>5331</v>
      </c>
      <c r="X4429" t="s">
        <v>720</v>
      </c>
    </row>
    <row r="4430" spans="21:24" x14ac:dyDescent="0.45">
      <c r="U4430" t="s">
        <v>116</v>
      </c>
      <c r="V4430" t="s">
        <v>5349</v>
      </c>
      <c r="W4430" t="s">
        <v>5331</v>
      </c>
      <c r="X4430" t="s">
        <v>720</v>
      </c>
    </row>
    <row r="4431" spans="21:24" x14ac:dyDescent="0.45">
      <c r="U4431" t="s">
        <v>116</v>
      </c>
      <c r="V4431" t="s">
        <v>5350</v>
      </c>
      <c r="W4431" t="s">
        <v>5351</v>
      </c>
      <c r="X4431" t="s">
        <v>720</v>
      </c>
    </row>
    <row r="4432" spans="21:24" x14ac:dyDescent="0.45">
      <c r="U4432" t="s">
        <v>116</v>
      </c>
      <c r="V4432" t="s">
        <v>5352</v>
      </c>
      <c r="W4432" t="s">
        <v>5351</v>
      </c>
      <c r="X4432" t="s">
        <v>720</v>
      </c>
    </row>
    <row r="4433" spans="21:24" x14ac:dyDescent="0.45">
      <c r="U4433" t="s">
        <v>116</v>
      </c>
      <c r="V4433" t="s">
        <v>5353</v>
      </c>
      <c r="W4433" t="s">
        <v>5351</v>
      </c>
      <c r="X4433" t="s">
        <v>720</v>
      </c>
    </row>
    <row r="4434" spans="21:24" x14ac:dyDescent="0.45">
      <c r="U4434" t="s">
        <v>116</v>
      </c>
      <c r="V4434" t="s">
        <v>5354</v>
      </c>
      <c r="W4434" t="s">
        <v>5351</v>
      </c>
      <c r="X4434" t="s">
        <v>720</v>
      </c>
    </row>
    <row r="4435" spans="21:24" x14ac:dyDescent="0.45">
      <c r="U4435" t="s">
        <v>116</v>
      </c>
      <c r="V4435" t="s">
        <v>5355</v>
      </c>
      <c r="W4435" t="s">
        <v>5351</v>
      </c>
      <c r="X4435" t="s">
        <v>720</v>
      </c>
    </row>
    <row r="4436" spans="21:24" x14ac:dyDescent="0.45">
      <c r="U4436" t="s">
        <v>116</v>
      </c>
      <c r="V4436" t="s">
        <v>5356</v>
      </c>
      <c r="W4436" t="s">
        <v>5351</v>
      </c>
      <c r="X4436" t="s">
        <v>720</v>
      </c>
    </row>
    <row r="4437" spans="21:24" x14ac:dyDescent="0.45">
      <c r="U4437" t="s">
        <v>116</v>
      </c>
      <c r="V4437" t="s">
        <v>5357</v>
      </c>
      <c r="W4437" t="s">
        <v>5351</v>
      </c>
      <c r="X4437" t="s">
        <v>720</v>
      </c>
    </row>
    <row r="4438" spans="21:24" x14ac:dyDescent="0.45">
      <c r="U4438" t="s">
        <v>116</v>
      </c>
      <c r="V4438" t="s">
        <v>5358</v>
      </c>
      <c r="W4438" t="s">
        <v>5351</v>
      </c>
      <c r="X4438" t="s">
        <v>720</v>
      </c>
    </row>
    <row r="4439" spans="21:24" x14ac:dyDescent="0.45">
      <c r="U4439" t="s">
        <v>116</v>
      </c>
      <c r="V4439" t="s">
        <v>5359</v>
      </c>
      <c r="W4439" t="s">
        <v>5351</v>
      </c>
      <c r="X4439" t="s">
        <v>720</v>
      </c>
    </row>
    <row r="4440" spans="21:24" x14ac:dyDescent="0.45">
      <c r="U4440" t="s">
        <v>116</v>
      </c>
      <c r="V4440" t="s">
        <v>5360</v>
      </c>
      <c r="W4440" t="s">
        <v>5351</v>
      </c>
      <c r="X4440" t="s">
        <v>720</v>
      </c>
    </row>
    <row r="4441" spans="21:24" x14ac:dyDescent="0.45">
      <c r="U4441" t="s">
        <v>116</v>
      </c>
      <c r="V4441" t="s">
        <v>5361</v>
      </c>
      <c r="W4441" t="s">
        <v>5351</v>
      </c>
      <c r="X4441" t="s">
        <v>720</v>
      </c>
    </row>
    <row r="4442" spans="21:24" x14ac:dyDescent="0.45">
      <c r="U4442" t="s">
        <v>116</v>
      </c>
      <c r="V4442" t="s">
        <v>5362</v>
      </c>
      <c r="W4442" t="s">
        <v>5351</v>
      </c>
      <c r="X4442" t="s">
        <v>720</v>
      </c>
    </row>
    <row r="4443" spans="21:24" x14ac:dyDescent="0.45">
      <c r="U4443" t="s">
        <v>116</v>
      </c>
      <c r="V4443" t="s">
        <v>5363</v>
      </c>
      <c r="W4443" t="s">
        <v>5351</v>
      </c>
      <c r="X4443" t="s">
        <v>720</v>
      </c>
    </row>
    <row r="4444" spans="21:24" x14ac:dyDescent="0.45">
      <c r="U4444" t="s">
        <v>116</v>
      </c>
      <c r="V4444" t="s">
        <v>5364</v>
      </c>
      <c r="W4444" t="s">
        <v>5351</v>
      </c>
      <c r="X4444" t="s">
        <v>720</v>
      </c>
    </row>
    <row r="4445" spans="21:24" x14ac:dyDescent="0.45">
      <c r="U4445" t="s">
        <v>116</v>
      </c>
      <c r="V4445" t="s">
        <v>5365</v>
      </c>
      <c r="W4445" t="s">
        <v>5351</v>
      </c>
      <c r="X4445" t="s">
        <v>720</v>
      </c>
    </row>
    <row r="4446" spans="21:24" x14ac:dyDescent="0.45">
      <c r="U4446" t="s">
        <v>116</v>
      </c>
      <c r="V4446" t="s">
        <v>5366</v>
      </c>
      <c r="W4446" t="s">
        <v>5351</v>
      </c>
      <c r="X4446" t="s">
        <v>720</v>
      </c>
    </row>
    <row r="4447" spans="21:24" x14ac:dyDescent="0.45">
      <c r="U4447" t="s">
        <v>116</v>
      </c>
      <c r="V4447" t="s">
        <v>5367</v>
      </c>
      <c r="W4447" t="s">
        <v>5351</v>
      </c>
      <c r="X4447" t="s">
        <v>720</v>
      </c>
    </row>
    <row r="4448" spans="21:24" x14ac:dyDescent="0.45">
      <c r="U4448" t="s">
        <v>116</v>
      </c>
      <c r="V4448" t="s">
        <v>5368</v>
      </c>
      <c r="W4448" t="s">
        <v>5351</v>
      </c>
      <c r="X4448" t="s">
        <v>720</v>
      </c>
    </row>
    <row r="4449" spans="21:24" x14ac:dyDescent="0.45">
      <c r="U4449" t="s">
        <v>116</v>
      </c>
      <c r="V4449" t="s">
        <v>5369</v>
      </c>
      <c r="W4449" t="s">
        <v>5351</v>
      </c>
      <c r="X4449" t="s">
        <v>720</v>
      </c>
    </row>
    <row r="4450" spans="21:24" x14ac:dyDescent="0.45">
      <c r="U4450" t="s">
        <v>116</v>
      </c>
      <c r="V4450" t="s">
        <v>5370</v>
      </c>
      <c r="W4450" t="s">
        <v>5371</v>
      </c>
      <c r="X4450" t="s">
        <v>720</v>
      </c>
    </row>
    <row r="4451" spans="21:24" x14ac:dyDescent="0.45">
      <c r="U4451" t="s">
        <v>116</v>
      </c>
      <c r="V4451" t="s">
        <v>5372</v>
      </c>
      <c r="W4451" t="s">
        <v>5371</v>
      </c>
      <c r="X4451" t="s">
        <v>720</v>
      </c>
    </row>
    <row r="4452" spans="21:24" x14ac:dyDescent="0.45">
      <c r="U4452" t="s">
        <v>116</v>
      </c>
      <c r="V4452" t="s">
        <v>5373</v>
      </c>
      <c r="W4452" t="s">
        <v>5371</v>
      </c>
      <c r="X4452" t="s">
        <v>720</v>
      </c>
    </row>
    <row r="4453" spans="21:24" x14ac:dyDescent="0.45">
      <c r="U4453" t="s">
        <v>116</v>
      </c>
      <c r="V4453" t="s">
        <v>5374</v>
      </c>
      <c r="W4453" t="s">
        <v>5371</v>
      </c>
      <c r="X4453" t="s">
        <v>720</v>
      </c>
    </row>
    <row r="4454" spans="21:24" x14ac:dyDescent="0.45">
      <c r="U4454" t="s">
        <v>116</v>
      </c>
      <c r="V4454" t="s">
        <v>5375</v>
      </c>
      <c r="W4454" t="s">
        <v>5371</v>
      </c>
      <c r="X4454" t="s">
        <v>720</v>
      </c>
    </row>
    <row r="4455" spans="21:24" x14ac:dyDescent="0.45">
      <c r="U4455" t="s">
        <v>116</v>
      </c>
      <c r="V4455" t="s">
        <v>5376</v>
      </c>
      <c r="W4455" t="s">
        <v>5371</v>
      </c>
      <c r="X4455" t="s">
        <v>720</v>
      </c>
    </row>
    <row r="4456" spans="21:24" x14ac:dyDescent="0.45">
      <c r="U4456" t="s">
        <v>116</v>
      </c>
      <c r="V4456" t="s">
        <v>5377</v>
      </c>
      <c r="W4456" t="s">
        <v>5371</v>
      </c>
      <c r="X4456" t="s">
        <v>720</v>
      </c>
    </row>
    <row r="4457" spans="21:24" x14ac:dyDescent="0.45">
      <c r="U4457" t="s">
        <v>116</v>
      </c>
      <c r="V4457" t="s">
        <v>5378</v>
      </c>
      <c r="W4457" t="s">
        <v>5371</v>
      </c>
      <c r="X4457" t="s">
        <v>720</v>
      </c>
    </row>
    <row r="4458" spans="21:24" x14ac:dyDescent="0.45">
      <c r="U4458" t="s">
        <v>116</v>
      </c>
      <c r="V4458" t="s">
        <v>5379</v>
      </c>
      <c r="W4458" t="s">
        <v>5371</v>
      </c>
      <c r="X4458" t="s">
        <v>720</v>
      </c>
    </row>
    <row r="4459" spans="21:24" x14ac:dyDescent="0.45">
      <c r="U4459" t="s">
        <v>116</v>
      </c>
      <c r="V4459" t="s">
        <v>5380</v>
      </c>
      <c r="W4459" t="s">
        <v>5371</v>
      </c>
      <c r="X4459" t="s">
        <v>720</v>
      </c>
    </row>
    <row r="4460" spans="21:24" x14ac:dyDescent="0.45">
      <c r="U4460" t="s">
        <v>116</v>
      </c>
      <c r="V4460" t="s">
        <v>5381</v>
      </c>
      <c r="W4460" t="s">
        <v>5371</v>
      </c>
      <c r="X4460" t="s">
        <v>720</v>
      </c>
    </row>
    <row r="4461" spans="21:24" x14ac:dyDescent="0.45">
      <c r="U4461" t="s">
        <v>116</v>
      </c>
      <c r="V4461" t="s">
        <v>5382</v>
      </c>
      <c r="W4461" t="s">
        <v>5371</v>
      </c>
      <c r="X4461" t="s">
        <v>720</v>
      </c>
    </row>
    <row r="4462" spans="21:24" x14ac:dyDescent="0.45">
      <c r="U4462" t="s">
        <v>116</v>
      </c>
      <c r="V4462" t="s">
        <v>5383</v>
      </c>
      <c r="W4462" t="s">
        <v>5371</v>
      </c>
      <c r="X4462" t="s">
        <v>720</v>
      </c>
    </row>
    <row r="4463" spans="21:24" x14ac:dyDescent="0.45">
      <c r="U4463" t="s">
        <v>116</v>
      </c>
      <c r="V4463" t="s">
        <v>5384</v>
      </c>
      <c r="W4463" t="s">
        <v>5371</v>
      </c>
      <c r="X4463" t="s">
        <v>720</v>
      </c>
    </row>
    <row r="4464" spans="21:24" x14ac:dyDescent="0.45">
      <c r="U4464" t="s">
        <v>116</v>
      </c>
      <c r="V4464" t="s">
        <v>5385</v>
      </c>
      <c r="W4464" t="s">
        <v>5371</v>
      </c>
      <c r="X4464" t="s">
        <v>720</v>
      </c>
    </row>
    <row r="4465" spans="21:24" x14ac:dyDescent="0.45">
      <c r="U4465" t="s">
        <v>116</v>
      </c>
      <c r="V4465" t="s">
        <v>5386</v>
      </c>
      <c r="W4465" t="s">
        <v>5371</v>
      </c>
      <c r="X4465" t="s">
        <v>720</v>
      </c>
    </row>
    <row r="4466" spans="21:24" x14ac:dyDescent="0.45">
      <c r="U4466" t="s">
        <v>116</v>
      </c>
      <c r="V4466" t="s">
        <v>5387</v>
      </c>
      <c r="W4466" t="s">
        <v>5371</v>
      </c>
      <c r="X4466" t="s">
        <v>720</v>
      </c>
    </row>
    <row r="4467" spans="21:24" x14ac:dyDescent="0.45">
      <c r="U4467" t="s">
        <v>116</v>
      </c>
      <c r="V4467" t="s">
        <v>5388</v>
      </c>
      <c r="W4467" t="s">
        <v>5371</v>
      </c>
      <c r="X4467" t="s">
        <v>720</v>
      </c>
    </row>
    <row r="4468" spans="21:24" x14ac:dyDescent="0.45">
      <c r="U4468" t="s">
        <v>116</v>
      </c>
      <c r="V4468" t="s">
        <v>5389</v>
      </c>
      <c r="W4468" t="s">
        <v>5371</v>
      </c>
      <c r="X4468" t="s">
        <v>720</v>
      </c>
    </row>
    <row r="4469" spans="21:24" x14ac:dyDescent="0.45">
      <c r="U4469" t="s">
        <v>116</v>
      </c>
      <c r="V4469" t="s">
        <v>5390</v>
      </c>
      <c r="W4469" t="s">
        <v>5391</v>
      </c>
      <c r="X4469" t="s">
        <v>720</v>
      </c>
    </row>
    <row r="4470" spans="21:24" x14ac:dyDescent="0.45">
      <c r="U4470" t="s">
        <v>116</v>
      </c>
      <c r="V4470" t="s">
        <v>5392</v>
      </c>
      <c r="W4470" t="s">
        <v>5391</v>
      </c>
      <c r="X4470" t="s">
        <v>720</v>
      </c>
    </row>
    <row r="4471" spans="21:24" x14ac:dyDescent="0.45">
      <c r="U4471" t="s">
        <v>116</v>
      </c>
      <c r="V4471" t="s">
        <v>5393</v>
      </c>
      <c r="W4471" t="s">
        <v>5391</v>
      </c>
      <c r="X4471" t="s">
        <v>720</v>
      </c>
    </row>
    <row r="4472" spans="21:24" x14ac:dyDescent="0.45">
      <c r="U4472" t="s">
        <v>116</v>
      </c>
      <c r="V4472" t="s">
        <v>5394</v>
      </c>
      <c r="W4472" t="s">
        <v>5391</v>
      </c>
      <c r="X4472" t="s">
        <v>720</v>
      </c>
    </row>
    <row r="4473" spans="21:24" x14ac:dyDescent="0.45">
      <c r="U4473" t="s">
        <v>116</v>
      </c>
      <c r="V4473" t="s">
        <v>5395</v>
      </c>
      <c r="W4473" t="s">
        <v>5391</v>
      </c>
      <c r="X4473" t="s">
        <v>720</v>
      </c>
    </row>
    <row r="4474" spans="21:24" x14ac:dyDescent="0.45">
      <c r="U4474" t="s">
        <v>116</v>
      </c>
      <c r="V4474" t="s">
        <v>5396</v>
      </c>
      <c r="W4474" t="s">
        <v>5391</v>
      </c>
      <c r="X4474" t="s">
        <v>720</v>
      </c>
    </row>
    <row r="4475" spans="21:24" x14ac:dyDescent="0.45">
      <c r="U4475" t="s">
        <v>116</v>
      </c>
      <c r="V4475" t="s">
        <v>5397</v>
      </c>
      <c r="W4475" t="s">
        <v>5391</v>
      </c>
      <c r="X4475" t="s">
        <v>720</v>
      </c>
    </row>
    <row r="4476" spans="21:24" x14ac:dyDescent="0.45">
      <c r="U4476" t="s">
        <v>116</v>
      </c>
      <c r="V4476" t="s">
        <v>5398</v>
      </c>
      <c r="W4476" t="s">
        <v>5391</v>
      </c>
      <c r="X4476" t="s">
        <v>720</v>
      </c>
    </row>
    <row r="4477" spans="21:24" x14ac:dyDescent="0.45">
      <c r="U4477" t="s">
        <v>116</v>
      </c>
      <c r="V4477" t="s">
        <v>5399</v>
      </c>
      <c r="W4477" t="s">
        <v>5391</v>
      </c>
      <c r="X4477" t="s">
        <v>720</v>
      </c>
    </row>
    <row r="4478" spans="21:24" x14ac:dyDescent="0.45">
      <c r="U4478" t="s">
        <v>116</v>
      </c>
      <c r="V4478" t="s">
        <v>5400</v>
      </c>
      <c r="W4478" t="s">
        <v>5391</v>
      </c>
      <c r="X4478" t="s">
        <v>720</v>
      </c>
    </row>
    <row r="4479" spans="21:24" x14ac:dyDescent="0.45">
      <c r="U4479" t="s">
        <v>116</v>
      </c>
      <c r="V4479" t="s">
        <v>5401</v>
      </c>
      <c r="W4479" t="s">
        <v>5391</v>
      </c>
      <c r="X4479" t="s">
        <v>720</v>
      </c>
    </row>
    <row r="4480" spans="21:24" x14ac:dyDescent="0.45">
      <c r="U4480" t="s">
        <v>116</v>
      </c>
      <c r="V4480" t="s">
        <v>5402</v>
      </c>
      <c r="W4480" t="s">
        <v>5391</v>
      </c>
      <c r="X4480" t="s">
        <v>720</v>
      </c>
    </row>
    <row r="4481" spans="21:24" x14ac:dyDescent="0.45">
      <c r="U4481" t="s">
        <v>116</v>
      </c>
      <c r="V4481" t="s">
        <v>5403</v>
      </c>
      <c r="W4481" t="s">
        <v>5391</v>
      </c>
      <c r="X4481" t="s">
        <v>720</v>
      </c>
    </row>
    <row r="4482" spans="21:24" x14ac:dyDescent="0.45">
      <c r="U4482" t="s">
        <v>116</v>
      </c>
      <c r="V4482" t="s">
        <v>5404</v>
      </c>
      <c r="W4482" t="s">
        <v>5391</v>
      </c>
      <c r="X4482" t="s">
        <v>720</v>
      </c>
    </row>
    <row r="4483" spans="21:24" x14ac:dyDescent="0.45">
      <c r="U4483" t="s">
        <v>116</v>
      </c>
      <c r="V4483" t="s">
        <v>5405</v>
      </c>
      <c r="W4483" t="s">
        <v>5391</v>
      </c>
      <c r="X4483" t="s">
        <v>720</v>
      </c>
    </row>
    <row r="4484" spans="21:24" x14ac:dyDescent="0.45">
      <c r="U4484" t="s">
        <v>116</v>
      </c>
      <c r="V4484" t="s">
        <v>5406</v>
      </c>
      <c r="W4484" t="s">
        <v>5391</v>
      </c>
      <c r="X4484" t="s">
        <v>720</v>
      </c>
    </row>
    <row r="4485" spans="21:24" x14ac:dyDescent="0.45">
      <c r="U4485" t="s">
        <v>116</v>
      </c>
      <c r="V4485" t="s">
        <v>5407</v>
      </c>
      <c r="W4485" t="s">
        <v>5391</v>
      </c>
      <c r="X4485" t="s">
        <v>720</v>
      </c>
    </row>
    <row r="4486" spans="21:24" x14ac:dyDescent="0.45">
      <c r="U4486" t="s">
        <v>116</v>
      </c>
      <c r="V4486" t="s">
        <v>5408</v>
      </c>
      <c r="W4486" t="s">
        <v>5391</v>
      </c>
      <c r="X4486" t="s">
        <v>720</v>
      </c>
    </row>
    <row r="4487" spans="21:24" x14ac:dyDescent="0.45">
      <c r="U4487" t="s">
        <v>116</v>
      </c>
      <c r="V4487" t="s">
        <v>5409</v>
      </c>
      <c r="W4487" t="s">
        <v>5391</v>
      </c>
      <c r="X4487" t="s">
        <v>720</v>
      </c>
    </row>
    <row r="4488" spans="21:24" x14ac:dyDescent="0.45">
      <c r="U4488" t="s">
        <v>116</v>
      </c>
      <c r="V4488" t="s">
        <v>5410</v>
      </c>
      <c r="W4488" t="s">
        <v>5411</v>
      </c>
      <c r="X4488" t="s">
        <v>720</v>
      </c>
    </row>
    <row r="4489" spans="21:24" x14ac:dyDescent="0.45">
      <c r="U4489" t="s">
        <v>116</v>
      </c>
      <c r="V4489" t="s">
        <v>5412</v>
      </c>
      <c r="W4489" t="s">
        <v>5411</v>
      </c>
      <c r="X4489" t="s">
        <v>720</v>
      </c>
    </row>
    <row r="4490" spans="21:24" x14ac:dyDescent="0.45">
      <c r="U4490" t="s">
        <v>116</v>
      </c>
      <c r="V4490" t="s">
        <v>5413</v>
      </c>
      <c r="W4490" t="s">
        <v>5411</v>
      </c>
      <c r="X4490" t="s">
        <v>720</v>
      </c>
    </row>
    <row r="4491" spans="21:24" x14ac:dyDescent="0.45">
      <c r="U4491" t="s">
        <v>116</v>
      </c>
      <c r="V4491" t="s">
        <v>5414</v>
      </c>
      <c r="W4491" t="s">
        <v>5411</v>
      </c>
      <c r="X4491" t="s">
        <v>720</v>
      </c>
    </row>
    <row r="4492" spans="21:24" x14ac:dyDescent="0.45">
      <c r="U4492" t="s">
        <v>116</v>
      </c>
      <c r="V4492" t="s">
        <v>5415</v>
      </c>
      <c r="W4492" t="s">
        <v>5411</v>
      </c>
      <c r="X4492" t="s">
        <v>720</v>
      </c>
    </row>
    <row r="4493" spans="21:24" x14ac:dyDescent="0.45">
      <c r="U4493" t="s">
        <v>116</v>
      </c>
      <c r="V4493" t="s">
        <v>5416</v>
      </c>
      <c r="W4493" t="s">
        <v>5411</v>
      </c>
      <c r="X4493" t="s">
        <v>720</v>
      </c>
    </row>
    <row r="4494" spans="21:24" x14ac:dyDescent="0.45">
      <c r="U4494" t="s">
        <v>116</v>
      </c>
      <c r="V4494" t="s">
        <v>5417</v>
      </c>
      <c r="W4494" t="s">
        <v>5411</v>
      </c>
      <c r="X4494" t="s">
        <v>720</v>
      </c>
    </row>
    <row r="4495" spans="21:24" x14ac:dyDescent="0.45">
      <c r="U4495" t="s">
        <v>116</v>
      </c>
      <c r="V4495" t="s">
        <v>5418</v>
      </c>
      <c r="W4495" t="s">
        <v>5411</v>
      </c>
      <c r="X4495" t="s">
        <v>720</v>
      </c>
    </row>
    <row r="4496" spans="21:24" x14ac:dyDescent="0.45">
      <c r="U4496" t="s">
        <v>116</v>
      </c>
      <c r="V4496" t="s">
        <v>5419</v>
      </c>
      <c r="W4496" t="s">
        <v>5411</v>
      </c>
      <c r="X4496" t="s">
        <v>720</v>
      </c>
    </row>
    <row r="4497" spans="21:24" x14ac:dyDescent="0.45">
      <c r="U4497" t="s">
        <v>116</v>
      </c>
      <c r="V4497" t="s">
        <v>5420</v>
      </c>
      <c r="W4497" t="s">
        <v>5411</v>
      </c>
      <c r="X4497" t="s">
        <v>720</v>
      </c>
    </row>
    <row r="4498" spans="21:24" x14ac:dyDescent="0.45">
      <c r="U4498" t="s">
        <v>116</v>
      </c>
      <c r="V4498" t="s">
        <v>5421</v>
      </c>
      <c r="W4498" t="s">
        <v>5411</v>
      </c>
      <c r="X4498" t="s">
        <v>720</v>
      </c>
    </row>
    <row r="4499" spans="21:24" x14ac:dyDescent="0.45">
      <c r="U4499" t="s">
        <v>116</v>
      </c>
      <c r="V4499" t="s">
        <v>5422</v>
      </c>
      <c r="W4499" t="s">
        <v>5411</v>
      </c>
      <c r="X4499" t="s">
        <v>720</v>
      </c>
    </row>
    <row r="4500" spans="21:24" x14ac:dyDescent="0.45">
      <c r="U4500" t="s">
        <v>116</v>
      </c>
      <c r="V4500" t="s">
        <v>5423</v>
      </c>
      <c r="W4500" t="s">
        <v>5411</v>
      </c>
      <c r="X4500" t="s">
        <v>720</v>
      </c>
    </row>
    <row r="4501" spans="21:24" x14ac:dyDescent="0.45">
      <c r="U4501" t="s">
        <v>116</v>
      </c>
      <c r="V4501" t="s">
        <v>5424</v>
      </c>
      <c r="W4501" t="s">
        <v>5411</v>
      </c>
      <c r="X4501" t="s">
        <v>720</v>
      </c>
    </row>
    <row r="4502" spans="21:24" x14ac:dyDescent="0.45">
      <c r="U4502" t="s">
        <v>116</v>
      </c>
      <c r="V4502" t="s">
        <v>5425</v>
      </c>
      <c r="W4502" t="s">
        <v>5411</v>
      </c>
      <c r="X4502" t="s">
        <v>720</v>
      </c>
    </row>
    <row r="4503" spans="21:24" x14ac:dyDescent="0.45">
      <c r="U4503" t="s">
        <v>116</v>
      </c>
      <c r="V4503" t="s">
        <v>5426</v>
      </c>
      <c r="W4503" t="s">
        <v>5411</v>
      </c>
      <c r="X4503" t="s">
        <v>720</v>
      </c>
    </row>
    <row r="4504" spans="21:24" x14ac:dyDescent="0.45">
      <c r="U4504" t="s">
        <v>116</v>
      </c>
      <c r="V4504" t="s">
        <v>5427</v>
      </c>
      <c r="W4504" t="s">
        <v>5411</v>
      </c>
      <c r="X4504" t="s">
        <v>720</v>
      </c>
    </row>
    <row r="4505" spans="21:24" x14ac:dyDescent="0.45">
      <c r="U4505" t="s">
        <v>116</v>
      </c>
      <c r="V4505" t="s">
        <v>5428</v>
      </c>
      <c r="W4505" t="s">
        <v>5411</v>
      </c>
      <c r="X4505" t="s">
        <v>720</v>
      </c>
    </row>
    <row r="4506" spans="21:24" x14ac:dyDescent="0.45">
      <c r="U4506" t="s">
        <v>116</v>
      </c>
      <c r="V4506" t="s">
        <v>5429</v>
      </c>
      <c r="W4506" t="s">
        <v>5411</v>
      </c>
      <c r="X4506" t="s">
        <v>720</v>
      </c>
    </row>
    <row r="4507" spans="21:24" x14ac:dyDescent="0.45">
      <c r="U4507" t="s">
        <v>116</v>
      </c>
      <c r="V4507" t="s">
        <v>5430</v>
      </c>
      <c r="W4507" t="s">
        <v>5431</v>
      </c>
      <c r="X4507" t="s">
        <v>720</v>
      </c>
    </row>
    <row r="4508" spans="21:24" x14ac:dyDescent="0.45">
      <c r="U4508" t="s">
        <v>116</v>
      </c>
      <c r="V4508" t="s">
        <v>5432</v>
      </c>
      <c r="W4508" t="s">
        <v>5431</v>
      </c>
      <c r="X4508" t="s">
        <v>720</v>
      </c>
    </row>
    <row r="4509" spans="21:24" x14ac:dyDescent="0.45">
      <c r="U4509" t="s">
        <v>116</v>
      </c>
      <c r="V4509" t="s">
        <v>5433</v>
      </c>
      <c r="W4509" t="s">
        <v>5431</v>
      </c>
      <c r="X4509" t="s">
        <v>720</v>
      </c>
    </row>
    <row r="4510" spans="21:24" x14ac:dyDescent="0.45">
      <c r="U4510" t="s">
        <v>116</v>
      </c>
      <c r="V4510" t="s">
        <v>5434</v>
      </c>
      <c r="W4510" t="s">
        <v>5431</v>
      </c>
      <c r="X4510" t="s">
        <v>720</v>
      </c>
    </row>
    <row r="4511" spans="21:24" x14ac:dyDescent="0.45">
      <c r="U4511" t="s">
        <v>116</v>
      </c>
      <c r="V4511" t="s">
        <v>5435</v>
      </c>
      <c r="W4511" t="s">
        <v>5431</v>
      </c>
      <c r="X4511" t="s">
        <v>720</v>
      </c>
    </row>
    <row r="4512" spans="21:24" x14ac:dyDescent="0.45">
      <c r="U4512" t="s">
        <v>116</v>
      </c>
      <c r="V4512" t="s">
        <v>5436</v>
      </c>
      <c r="W4512" t="s">
        <v>5431</v>
      </c>
      <c r="X4512" t="s">
        <v>720</v>
      </c>
    </row>
    <row r="4513" spans="21:24" x14ac:dyDescent="0.45">
      <c r="U4513" t="s">
        <v>116</v>
      </c>
      <c r="V4513" t="s">
        <v>5437</v>
      </c>
      <c r="W4513" t="s">
        <v>5431</v>
      </c>
      <c r="X4513" t="s">
        <v>720</v>
      </c>
    </row>
    <row r="4514" spans="21:24" x14ac:dyDescent="0.45">
      <c r="U4514" t="s">
        <v>116</v>
      </c>
      <c r="V4514" t="s">
        <v>5438</v>
      </c>
      <c r="W4514" t="s">
        <v>5431</v>
      </c>
      <c r="X4514" t="s">
        <v>720</v>
      </c>
    </row>
    <row r="4515" spans="21:24" x14ac:dyDescent="0.45">
      <c r="U4515" t="s">
        <v>116</v>
      </c>
      <c r="V4515" t="s">
        <v>5439</v>
      </c>
      <c r="W4515" t="s">
        <v>5431</v>
      </c>
      <c r="X4515" t="s">
        <v>720</v>
      </c>
    </row>
    <row r="4516" spans="21:24" x14ac:dyDescent="0.45">
      <c r="U4516" t="s">
        <v>116</v>
      </c>
      <c r="V4516" t="s">
        <v>5440</v>
      </c>
      <c r="W4516" t="s">
        <v>5431</v>
      </c>
      <c r="X4516" t="s">
        <v>720</v>
      </c>
    </row>
    <row r="4517" spans="21:24" x14ac:dyDescent="0.45">
      <c r="U4517" t="s">
        <v>116</v>
      </c>
      <c r="V4517" t="s">
        <v>5441</v>
      </c>
      <c r="W4517" t="s">
        <v>5431</v>
      </c>
      <c r="X4517" t="s">
        <v>720</v>
      </c>
    </row>
    <row r="4518" spans="21:24" x14ac:dyDescent="0.45">
      <c r="U4518" t="s">
        <v>116</v>
      </c>
      <c r="V4518" t="s">
        <v>5442</v>
      </c>
      <c r="W4518" t="s">
        <v>5431</v>
      </c>
      <c r="X4518" t="s">
        <v>720</v>
      </c>
    </row>
    <row r="4519" spans="21:24" x14ac:dyDescent="0.45">
      <c r="U4519" t="s">
        <v>116</v>
      </c>
      <c r="V4519" t="s">
        <v>5443</v>
      </c>
      <c r="W4519" t="s">
        <v>5431</v>
      </c>
      <c r="X4519" t="s">
        <v>720</v>
      </c>
    </row>
    <row r="4520" spans="21:24" x14ac:dyDescent="0.45">
      <c r="U4520" t="s">
        <v>116</v>
      </c>
      <c r="V4520" t="s">
        <v>5444</v>
      </c>
      <c r="W4520" t="s">
        <v>5431</v>
      </c>
      <c r="X4520" t="s">
        <v>720</v>
      </c>
    </row>
    <row r="4521" spans="21:24" x14ac:dyDescent="0.45">
      <c r="U4521" t="s">
        <v>116</v>
      </c>
      <c r="V4521" t="s">
        <v>5445</v>
      </c>
      <c r="W4521" t="s">
        <v>5431</v>
      </c>
      <c r="X4521" t="s">
        <v>720</v>
      </c>
    </row>
    <row r="4522" spans="21:24" x14ac:dyDescent="0.45">
      <c r="U4522" t="s">
        <v>116</v>
      </c>
      <c r="V4522" t="s">
        <v>5446</v>
      </c>
      <c r="W4522" t="s">
        <v>5431</v>
      </c>
      <c r="X4522" t="s">
        <v>720</v>
      </c>
    </row>
    <row r="4523" spans="21:24" x14ac:dyDescent="0.45">
      <c r="U4523" t="s">
        <v>116</v>
      </c>
      <c r="V4523" t="s">
        <v>5447</v>
      </c>
      <c r="W4523" t="s">
        <v>5431</v>
      </c>
      <c r="X4523" t="s">
        <v>720</v>
      </c>
    </row>
    <row r="4524" spans="21:24" x14ac:dyDescent="0.45">
      <c r="U4524" t="s">
        <v>116</v>
      </c>
      <c r="V4524" t="s">
        <v>5448</v>
      </c>
      <c r="W4524" t="s">
        <v>5431</v>
      </c>
      <c r="X4524" t="s">
        <v>720</v>
      </c>
    </row>
    <row r="4525" spans="21:24" x14ac:dyDescent="0.45">
      <c r="U4525" t="s">
        <v>116</v>
      </c>
      <c r="V4525" t="s">
        <v>5449</v>
      </c>
      <c r="W4525" t="s">
        <v>5431</v>
      </c>
      <c r="X4525" t="s">
        <v>720</v>
      </c>
    </row>
    <row r="4526" spans="21:24" x14ac:dyDescent="0.45">
      <c r="U4526" t="s">
        <v>116</v>
      </c>
      <c r="V4526" t="s">
        <v>5450</v>
      </c>
      <c r="W4526" t="s">
        <v>5451</v>
      </c>
      <c r="X4526" t="s">
        <v>720</v>
      </c>
    </row>
    <row r="4527" spans="21:24" x14ac:dyDescent="0.45">
      <c r="U4527" t="s">
        <v>116</v>
      </c>
      <c r="V4527" t="s">
        <v>5452</v>
      </c>
      <c r="W4527" t="s">
        <v>5451</v>
      </c>
      <c r="X4527" t="s">
        <v>720</v>
      </c>
    </row>
    <row r="4528" spans="21:24" x14ac:dyDescent="0.45">
      <c r="U4528" t="s">
        <v>116</v>
      </c>
      <c r="V4528" t="s">
        <v>5453</v>
      </c>
      <c r="W4528" t="s">
        <v>5451</v>
      </c>
      <c r="X4528" t="s">
        <v>720</v>
      </c>
    </row>
    <row r="4529" spans="21:24" x14ac:dyDescent="0.45">
      <c r="U4529" t="s">
        <v>116</v>
      </c>
      <c r="V4529" t="s">
        <v>5454</v>
      </c>
      <c r="W4529" t="s">
        <v>5451</v>
      </c>
      <c r="X4529" t="s">
        <v>720</v>
      </c>
    </row>
    <row r="4530" spans="21:24" x14ac:dyDescent="0.45">
      <c r="U4530" t="s">
        <v>116</v>
      </c>
      <c r="V4530" t="s">
        <v>5455</v>
      </c>
      <c r="W4530" t="s">
        <v>5451</v>
      </c>
      <c r="X4530" t="s">
        <v>720</v>
      </c>
    </row>
    <row r="4531" spans="21:24" x14ac:dyDescent="0.45">
      <c r="U4531" t="s">
        <v>116</v>
      </c>
      <c r="V4531" t="s">
        <v>5456</v>
      </c>
      <c r="W4531" t="s">
        <v>5451</v>
      </c>
      <c r="X4531" t="s">
        <v>720</v>
      </c>
    </row>
    <row r="4532" spans="21:24" x14ac:dyDescent="0.45">
      <c r="U4532" t="s">
        <v>116</v>
      </c>
      <c r="V4532" t="s">
        <v>5457</v>
      </c>
      <c r="W4532" t="s">
        <v>5451</v>
      </c>
      <c r="X4532" t="s">
        <v>720</v>
      </c>
    </row>
    <row r="4533" spans="21:24" x14ac:dyDescent="0.45">
      <c r="U4533" t="s">
        <v>116</v>
      </c>
      <c r="V4533" t="s">
        <v>5458</v>
      </c>
      <c r="W4533" t="s">
        <v>5451</v>
      </c>
      <c r="X4533" t="s">
        <v>720</v>
      </c>
    </row>
    <row r="4534" spans="21:24" x14ac:dyDescent="0.45">
      <c r="U4534" t="s">
        <v>116</v>
      </c>
      <c r="V4534" t="s">
        <v>5459</v>
      </c>
      <c r="W4534" t="s">
        <v>5451</v>
      </c>
      <c r="X4534" t="s">
        <v>720</v>
      </c>
    </row>
    <row r="4535" spans="21:24" x14ac:dyDescent="0.45">
      <c r="U4535" t="s">
        <v>116</v>
      </c>
      <c r="V4535" t="s">
        <v>5460</v>
      </c>
      <c r="W4535" t="s">
        <v>5451</v>
      </c>
      <c r="X4535" t="s">
        <v>720</v>
      </c>
    </row>
    <row r="4536" spans="21:24" x14ac:dyDescent="0.45">
      <c r="U4536" t="s">
        <v>116</v>
      </c>
      <c r="V4536" t="s">
        <v>5461</v>
      </c>
      <c r="W4536" t="s">
        <v>5451</v>
      </c>
      <c r="X4536" t="s">
        <v>720</v>
      </c>
    </row>
    <row r="4537" spans="21:24" x14ac:dyDescent="0.45">
      <c r="U4537" t="s">
        <v>116</v>
      </c>
      <c r="V4537" t="s">
        <v>5462</v>
      </c>
      <c r="W4537" t="s">
        <v>5451</v>
      </c>
      <c r="X4537" t="s">
        <v>720</v>
      </c>
    </row>
    <row r="4538" spans="21:24" x14ac:dyDescent="0.45">
      <c r="U4538" t="s">
        <v>116</v>
      </c>
      <c r="V4538" t="s">
        <v>5463</v>
      </c>
      <c r="W4538" t="s">
        <v>5451</v>
      </c>
      <c r="X4538" t="s">
        <v>720</v>
      </c>
    </row>
    <row r="4539" spans="21:24" x14ac:dyDescent="0.45">
      <c r="U4539" t="s">
        <v>116</v>
      </c>
      <c r="V4539" t="s">
        <v>5464</v>
      </c>
      <c r="W4539" t="s">
        <v>5451</v>
      </c>
      <c r="X4539" t="s">
        <v>720</v>
      </c>
    </row>
    <row r="4540" spans="21:24" x14ac:dyDescent="0.45">
      <c r="U4540" t="s">
        <v>116</v>
      </c>
      <c r="V4540" t="s">
        <v>5465</v>
      </c>
      <c r="W4540" t="s">
        <v>5451</v>
      </c>
      <c r="X4540" t="s">
        <v>720</v>
      </c>
    </row>
    <row r="4541" spans="21:24" x14ac:dyDescent="0.45">
      <c r="U4541" t="s">
        <v>116</v>
      </c>
      <c r="V4541" t="s">
        <v>5466</v>
      </c>
      <c r="W4541" t="s">
        <v>5451</v>
      </c>
      <c r="X4541" t="s">
        <v>720</v>
      </c>
    </row>
    <row r="4542" spans="21:24" x14ac:dyDescent="0.45">
      <c r="U4542" t="s">
        <v>116</v>
      </c>
      <c r="V4542" t="s">
        <v>5467</v>
      </c>
      <c r="W4542" t="s">
        <v>5451</v>
      </c>
      <c r="X4542" t="s">
        <v>720</v>
      </c>
    </row>
    <row r="4543" spans="21:24" x14ac:dyDescent="0.45">
      <c r="U4543" t="s">
        <v>116</v>
      </c>
      <c r="V4543" t="s">
        <v>5468</v>
      </c>
      <c r="W4543" t="s">
        <v>5451</v>
      </c>
      <c r="X4543" t="s">
        <v>720</v>
      </c>
    </row>
    <row r="4544" spans="21:24" x14ac:dyDescent="0.45">
      <c r="U4544" t="s">
        <v>116</v>
      </c>
      <c r="V4544" t="s">
        <v>5469</v>
      </c>
      <c r="W4544" t="s">
        <v>5451</v>
      </c>
      <c r="X4544" t="s">
        <v>720</v>
      </c>
    </row>
    <row r="4545" spans="21:24" x14ac:dyDescent="0.45">
      <c r="U4545" t="s">
        <v>116</v>
      </c>
      <c r="V4545" t="s">
        <v>5470</v>
      </c>
      <c r="W4545" t="s">
        <v>5471</v>
      </c>
      <c r="X4545" t="s">
        <v>720</v>
      </c>
    </row>
    <row r="4546" spans="21:24" x14ac:dyDescent="0.45">
      <c r="U4546" t="s">
        <v>116</v>
      </c>
      <c r="V4546" t="s">
        <v>5472</v>
      </c>
      <c r="W4546" t="s">
        <v>5471</v>
      </c>
      <c r="X4546" t="s">
        <v>720</v>
      </c>
    </row>
    <row r="4547" spans="21:24" x14ac:dyDescent="0.45">
      <c r="U4547" t="s">
        <v>116</v>
      </c>
      <c r="V4547" t="s">
        <v>5473</v>
      </c>
      <c r="W4547" t="s">
        <v>5471</v>
      </c>
      <c r="X4547" t="s">
        <v>720</v>
      </c>
    </row>
    <row r="4548" spans="21:24" x14ac:dyDescent="0.45">
      <c r="U4548" t="s">
        <v>116</v>
      </c>
      <c r="V4548" t="s">
        <v>5474</v>
      </c>
      <c r="W4548" t="s">
        <v>5471</v>
      </c>
      <c r="X4548" t="s">
        <v>720</v>
      </c>
    </row>
    <row r="4549" spans="21:24" x14ac:dyDescent="0.45">
      <c r="U4549" t="s">
        <v>116</v>
      </c>
      <c r="V4549" t="s">
        <v>5475</v>
      </c>
      <c r="W4549" t="s">
        <v>5471</v>
      </c>
      <c r="X4549" t="s">
        <v>720</v>
      </c>
    </row>
    <row r="4550" spans="21:24" x14ac:dyDescent="0.45">
      <c r="U4550" t="s">
        <v>116</v>
      </c>
      <c r="V4550" t="s">
        <v>5476</v>
      </c>
      <c r="W4550" t="s">
        <v>5471</v>
      </c>
      <c r="X4550" t="s">
        <v>720</v>
      </c>
    </row>
    <row r="4551" spans="21:24" x14ac:dyDescent="0.45">
      <c r="U4551" t="s">
        <v>116</v>
      </c>
      <c r="V4551" t="s">
        <v>5477</v>
      </c>
      <c r="W4551" t="s">
        <v>5471</v>
      </c>
      <c r="X4551" t="s">
        <v>720</v>
      </c>
    </row>
    <row r="4552" spans="21:24" x14ac:dyDescent="0.45">
      <c r="U4552" t="s">
        <v>116</v>
      </c>
      <c r="V4552" t="s">
        <v>5478</v>
      </c>
      <c r="W4552" t="s">
        <v>5471</v>
      </c>
      <c r="X4552" t="s">
        <v>720</v>
      </c>
    </row>
    <row r="4553" spans="21:24" x14ac:dyDescent="0.45">
      <c r="U4553" t="s">
        <v>116</v>
      </c>
      <c r="V4553" t="s">
        <v>5479</v>
      </c>
      <c r="W4553" t="s">
        <v>5471</v>
      </c>
      <c r="X4553" t="s">
        <v>720</v>
      </c>
    </row>
    <row r="4554" spans="21:24" x14ac:dyDescent="0.45">
      <c r="U4554" t="s">
        <v>116</v>
      </c>
      <c r="V4554" t="s">
        <v>5480</v>
      </c>
      <c r="W4554" t="s">
        <v>5471</v>
      </c>
      <c r="X4554" t="s">
        <v>720</v>
      </c>
    </row>
    <row r="4555" spans="21:24" x14ac:dyDescent="0.45">
      <c r="U4555" t="s">
        <v>116</v>
      </c>
      <c r="V4555" t="s">
        <v>5481</v>
      </c>
      <c r="W4555" t="s">
        <v>5471</v>
      </c>
      <c r="X4555" t="s">
        <v>720</v>
      </c>
    </row>
    <row r="4556" spans="21:24" x14ac:dyDescent="0.45">
      <c r="U4556" t="s">
        <v>116</v>
      </c>
      <c r="V4556" t="s">
        <v>5482</v>
      </c>
      <c r="W4556" t="s">
        <v>5471</v>
      </c>
      <c r="X4556" t="s">
        <v>720</v>
      </c>
    </row>
    <row r="4557" spans="21:24" x14ac:dyDescent="0.45">
      <c r="U4557" t="s">
        <v>116</v>
      </c>
      <c r="V4557" t="s">
        <v>5483</v>
      </c>
      <c r="W4557" t="s">
        <v>5471</v>
      </c>
      <c r="X4557" t="s">
        <v>720</v>
      </c>
    </row>
    <row r="4558" spans="21:24" x14ac:dyDescent="0.45">
      <c r="U4558" t="s">
        <v>116</v>
      </c>
      <c r="V4558" t="s">
        <v>5484</v>
      </c>
      <c r="W4558" t="s">
        <v>5471</v>
      </c>
      <c r="X4558" t="s">
        <v>720</v>
      </c>
    </row>
    <row r="4559" spans="21:24" x14ac:dyDescent="0.45">
      <c r="U4559" t="s">
        <v>116</v>
      </c>
      <c r="V4559" t="s">
        <v>5485</v>
      </c>
      <c r="W4559" t="s">
        <v>5471</v>
      </c>
      <c r="X4559" t="s">
        <v>720</v>
      </c>
    </row>
    <row r="4560" spans="21:24" x14ac:dyDescent="0.45">
      <c r="U4560" t="s">
        <v>116</v>
      </c>
      <c r="V4560" t="s">
        <v>5486</v>
      </c>
      <c r="W4560" t="s">
        <v>5471</v>
      </c>
      <c r="X4560" t="s">
        <v>720</v>
      </c>
    </row>
    <row r="4561" spans="21:24" x14ac:dyDescent="0.45">
      <c r="U4561" t="s">
        <v>116</v>
      </c>
      <c r="V4561" t="s">
        <v>5487</v>
      </c>
      <c r="W4561" t="s">
        <v>5471</v>
      </c>
      <c r="X4561" t="s">
        <v>720</v>
      </c>
    </row>
    <row r="4562" spans="21:24" x14ac:dyDescent="0.45">
      <c r="U4562" t="s">
        <v>116</v>
      </c>
      <c r="V4562" t="s">
        <v>5488</v>
      </c>
      <c r="W4562" t="s">
        <v>5471</v>
      </c>
      <c r="X4562" t="s">
        <v>720</v>
      </c>
    </row>
    <row r="4563" spans="21:24" x14ac:dyDescent="0.45">
      <c r="U4563" t="s">
        <v>116</v>
      </c>
      <c r="V4563" t="s">
        <v>5489</v>
      </c>
      <c r="W4563" t="s">
        <v>5471</v>
      </c>
      <c r="X4563" t="s">
        <v>720</v>
      </c>
    </row>
    <row r="4564" spans="21:24" x14ac:dyDescent="0.45">
      <c r="U4564" t="s">
        <v>116</v>
      </c>
      <c r="V4564" t="s">
        <v>5490</v>
      </c>
      <c r="W4564" t="s">
        <v>5491</v>
      </c>
      <c r="X4564" t="s">
        <v>720</v>
      </c>
    </row>
    <row r="4565" spans="21:24" x14ac:dyDescent="0.45">
      <c r="U4565" t="s">
        <v>116</v>
      </c>
      <c r="V4565" t="s">
        <v>5492</v>
      </c>
      <c r="W4565" t="s">
        <v>5491</v>
      </c>
      <c r="X4565" t="s">
        <v>720</v>
      </c>
    </row>
    <row r="4566" spans="21:24" x14ac:dyDescent="0.45">
      <c r="U4566" t="s">
        <v>116</v>
      </c>
      <c r="V4566" t="s">
        <v>5493</v>
      </c>
      <c r="W4566" t="s">
        <v>5491</v>
      </c>
      <c r="X4566" t="s">
        <v>720</v>
      </c>
    </row>
    <row r="4567" spans="21:24" x14ac:dyDescent="0.45">
      <c r="U4567" t="s">
        <v>116</v>
      </c>
      <c r="V4567" t="s">
        <v>5494</v>
      </c>
      <c r="W4567" t="s">
        <v>5491</v>
      </c>
      <c r="X4567" t="s">
        <v>720</v>
      </c>
    </row>
    <row r="4568" spans="21:24" x14ac:dyDescent="0.45">
      <c r="U4568" t="s">
        <v>116</v>
      </c>
      <c r="V4568" t="s">
        <v>5495</v>
      </c>
      <c r="W4568" t="s">
        <v>5491</v>
      </c>
      <c r="X4568" t="s">
        <v>720</v>
      </c>
    </row>
    <row r="4569" spans="21:24" x14ac:dyDescent="0.45">
      <c r="U4569" t="s">
        <v>116</v>
      </c>
      <c r="V4569" t="s">
        <v>5496</v>
      </c>
      <c r="W4569" t="s">
        <v>5491</v>
      </c>
      <c r="X4569" t="s">
        <v>720</v>
      </c>
    </row>
    <row r="4570" spans="21:24" x14ac:dyDescent="0.45">
      <c r="U4570" t="s">
        <v>116</v>
      </c>
      <c r="V4570" t="s">
        <v>5497</v>
      </c>
      <c r="W4570" t="s">
        <v>5491</v>
      </c>
      <c r="X4570" t="s">
        <v>720</v>
      </c>
    </row>
    <row r="4571" spans="21:24" x14ac:dyDescent="0.45">
      <c r="U4571" t="s">
        <v>116</v>
      </c>
      <c r="V4571" t="s">
        <v>5498</v>
      </c>
      <c r="W4571" t="s">
        <v>5491</v>
      </c>
      <c r="X4571" t="s">
        <v>720</v>
      </c>
    </row>
    <row r="4572" spans="21:24" x14ac:dyDescent="0.45">
      <c r="U4572" t="s">
        <v>116</v>
      </c>
      <c r="V4572" t="s">
        <v>5499</v>
      </c>
      <c r="W4572" t="s">
        <v>5491</v>
      </c>
      <c r="X4572" t="s">
        <v>720</v>
      </c>
    </row>
    <row r="4573" spans="21:24" x14ac:dyDescent="0.45">
      <c r="U4573" t="s">
        <v>116</v>
      </c>
      <c r="V4573" t="s">
        <v>5500</v>
      </c>
      <c r="W4573" t="s">
        <v>5491</v>
      </c>
      <c r="X4573" t="s">
        <v>720</v>
      </c>
    </row>
    <row r="4574" spans="21:24" x14ac:dyDescent="0.45">
      <c r="U4574" t="s">
        <v>116</v>
      </c>
      <c r="V4574" t="s">
        <v>5501</v>
      </c>
      <c r="W4574" t="s">
        <v>5491</v>
      </c>
      <c r="X4574" t="s">
        <v>720</v>
      </c>
    </row>
    <row r="4575" spans="21:24" x14ac:dyDescent="0.45">
      <c r="U4575" t="s">
        <v>116</v>
      </c>
      <c r="V4575" t="s">
        <v>5502</v>
      </c>
      <c r="W4575" t="s">
        <v>5491</v>
      </c>
      <c r="X4575" t="s">
        <v>720</v>
      </c>
    </row>
    <row r="4576" spans="21:24" x14ac:dyDescent="0.45">
      <c r="U4576" t="s">
        <v>116</v>
      </c>
      <c r="V4576" t="s">
        <v>5503</v>
      </c>
      <c r="W4576" t="s">
        <v>5491</v>
      </c>
      <c r="X4576" t="s">
        <v>720</v>
      </c>
    </row>
    <row r="4577" spans="21:24" x14ac:dyDescent="0.45">
      <c r="U4577" t="s">
        <v>116</v>
      </c>
      <c r="V4577" t="s">
        <v>5504</v>
      </c>
      <c r="W4577" t="s">
        <v>5491</v>
      </c>
      <c r="X4577" t="s">
        <v>720</v>
      </c>
    </row>
    <row r="4578" spans="21:24" x14ac:dyDescent="0.45">
      <c r="U4578" t="s">
        <v>116</v>
      </c>
      <c r="V4578" t="s">
        <v>5505</v>
      </c>
      <c r="W4578" t="s">
        <v>5491</v>
      </c>
      <c r="X4578" t="s">
        <v>720</v>
      </c>
    </row>
    <row r="4579" spans="21:24" x14ac:dyDescent="0.45">
      <c r="U4579" t="s">
        <v>116</v>
      </c>
      <c r="V4579" t="s">
        <v>5506</v>
      </c>
      <c r="W4579" t="s">
        <v>5491</v>
      </c>
      <c r="X4579" t="s">
        <v>720</v>
      </c>
    </row>
    <row r="4580" spans="21:24" x14ac:dyDescent="0.45">
      <c r="U4580" t="s">
        <v>116</v>
      </c>
      <c r="V4580" t="s">
        <v>5507</v>
      </c>
      <c r="W4580" t="s">
        <v>5491</v>
      </c>
      <c r="X4580" t="s">
        <v>720</v>
      </c>
    </row>
    <row r="4581" spans="21:24" x14ac:dyDescent="0.45">
      <c r="U4581" t="s">
        <v>116</v>
      </c>
      <c r="V4581" t="s">
        <v>5508</v>
      </c>
      <c r="W4581" t="s">
        <v>5491</v>
      </c>
      <c r="X4581" t="s">
        <v>720</v>
      </c>
    </row>
    <row r="4582" spans="21:24" x14ac:dyDescent="0.45">
      <c r="U4582" t="s">
        <v>116</v>
      </c>
      <c r="V4582" t="s">
        <v>5509</v>
      </c>
      <c r="W4582" t="s">
        <v>5491</v>
      </c>
      <c r="X4582" t="s">
        <v>720</v>
      </c>
    </row>
    <row r="4583" spans="21:24" x14ac:dyDescent="0.45">
      <c r="U4583" t="s">
        <v>116</v>
      </c>
      <c r="V4583" t="s">
        <v>5510</v>
      </c>
      <c r="W4583" t="s">
        <v>5511</v>
      </c>
      <c r="X4583" t="s">
        <v>720</v>
      </c>
    </row>
    <row r="4584" spans="21:24" x14ac:dyDescent="0.45">
      <c r="U4584" t="s">
        <v>116</v>
      </c>
      <c r="V4584" t="s">
        <v>5512</v>
      </c>
      <c r="W4584" t="s">
        <v>5511</v>
      </c>
      <c r="X4584" t="s">
        <v>720</v>
      </c>
    </row>
    <row r="4585" spans="21:24" x14ac:dyDescent="0.45">
      <c r="U4585" t="s">
        <v>116</v>
      </c>
      <c r="V4585" t="s">
        <v>5513</v>
      </c>
      <c r="W4585" t="s">
        <v>5511</v>
      </c>
      <c r="X4585" t="s">
        <v>720</v>
      </c>
    </row>
    <row r="4586" spans="21:24" x14ac:dyDescent="0.45">
      <c r="U4586" t="s">
        <v>116</v>
      </c>
      <c r="V4586" t="s">
        <v>5514</v>
      </c>
      <c r="W4586" t="s">
        <v>5511</v>
      </c>
      <c r="X4586" t="s">
        <v>720</v>
      </c>
    </row>
    <row r="4587" spans="21:24" x14ac:dyDescent="0.45">
      <c r="U4587" t="s">
        <v>116</v>
      </c>
      <c r="V4587" t="s">
        <v>5515</v>
      </c>
      <c r="W4587" t="s">
        <v>5511</v>
      </c>
      <c r="X4587" t="s">
        <v>720</v>
      </c>
    </row>
    <row r="4588" spans="21:24" x14ac:dyDescent="0.45">
      <c r="U4588" t="s">
        <v>116</v>
      </c>
      <c r="V4588" t="s">
        <v>5516</v>
      </c>
      <c r="W4588" t="s">
        <v>5511</v>
      </c>
      <c r="X4588" t="s">
        <v>720</v>
      </c>
    </row>
    <row r="4589" spans="21:24" x14ac:dyDescent="0.45">
      <c r="U4589" t="s">
        <v>116</v>
      </c>
      <c r="V4589" t="s">
        <v>5517</v>
      </c>
      <c r="W4589" t="s">
        <v>5511</v>
      </c>
      <c r="X4589" t="s">
        <v>720</v>
      </c>
    </row>
    <row r="4590" spans="21:24" x14ac:dyDescent="0.45">
      <c r="U4590" t="s">
        <v>116</v>
      </c>
      <c r="V4590" t="s">
        <v>5518</v>
      </c>
      <c r="W4590" t="s">
        <v>5511</v>
      </c>
      <c r="X4590" t="s">
        <v>720</v>
      </c>
    </row>
    <row r="4591" spans="21:24" x14ac:dyDescent="0.45">
      <c r="U4591" t="s">
        <v>116</v>
      </c>
      <c r="V4591" t="s">
        <v>5519</v>
      </c>
      <c r="W4591" t="s">
        <v>5511</v>
      </c>
      <c r="X4591" t="s">
        <v>720</v>
      </c>
    </row>
    <row r="4592" spans="21:24" x14ac:dyDescent="0.45">
      <c r="U4592" t="s">
        <v>116</v>
      </c>
      <c r="V4592" t="s">
        <v>5520</v>
      </c>
      <c r="W4592" t="s">
        <v>5511</v>
      </c>
      <c r="X4592" t="s">
        <v>720</v>
      </c>
    </row>
    <row r="4593" spans="21:24" x14ac:dyDescent="0.45">
      <c r="U4593" t="s">
        <v>116</v>
      </c>
      <c r="V4593" t="s">
        <v>5521</v>
      </c>
      <c r="W4593" t="s">
        <v>5511</v>
      </c>
      <c r="X4593" t="s">
        <v>720</v>
      </c>
    </row>
    <row r="4594" spans="21:24" x14ac:dyDescent="0.45">
      <c r="U4594" t="s">
        <v>116</v>
      </c>
      <c r="V4594" t="s">
        <v>5522</v>
      </c>
      <c r="W4594" t="s">
        <v>5511</v>
      </c>
      <c r="X4594" t="s">
        <v>720</v>
      </c>
    </row>
    <row r="4595" spans="21:24" x14ac:dyDescent="0.45">
      <c r="U4595" t="s">
        <v>116</v>
      </c>
      <c r="V4595" t="s">
        <v>5523</v>
      </c>
      <c r="W4595" t="s">
        <v>5511</v>
      </c>
      <c r="X4595" t="s">
        <v>720</v>
      </c>
    </row>
    <row r="4596" spans="21:24" x14ac:dyDescent="0.45">
      <c r="U4596" t="s">
        <v>116</v>
      </c>
      <c r="V4596" t="s">
        <v>5524</v>
      </c>
      <c r="W4596" t="s">
        <v>5511</v>
      </c>
      <c r="X4596" t="s">
        <v>720</v>
      </c>
    </row>
    <row r="4597" spans="21:24" x14ac:dyDescent="0.45">
      <c r="U4597" t="s">
        <v>116</v>
      </c>
      <c r="V4597" t="s">
        <v>5525</v>
      </c>
      <c r="W4597" t="s">
        <v>5511</v>
      </c>
      <c r="X4597" t="s">
        <v>720</v>
      </c>
    </row>
    <row r="4598" spans="21:24" x14ac:dyDescent="0.45">
      <c r="U4598" t="s">
        <v>116</v>
      </c>
      <c r="V4598" t="s">
        <v>5526</v>
      </c>
      <c r="W4598" t="s">
        <v>5511</v>
      </c>
      <c r="X4598" t="s">
        <v>720</v>
      </c>
    </row>
    <row r="4599" spans="21:24" x14ac:dyDescent="0.45">
      <c r="U4599" t="s">
        <v>116</v>
      </c>
      <c r="V4599" t="s">
        <v>5527</v>
      </c>
      <c r="W4599" t="s">
        <v>5511</v>
      </c>
      <c r="X4599" t="s">
        <v>720</v>
      </c>
    </row>
    <row r="4600" spans="21:24" x14ac:dyDescent="0.45">
      <c r="U4600" t="s">
        <v>116</v>
      </c>
      <c r="V4600" t="s">
        <v>5528</v>
      </c>
      <c r="W4600" t="s">
        <v>5511</v>
      </c>
      <c r="X4600" t="s">
        <v>720</v>
      </c>
    </row>
    <row r="4601" spans="21:24" x14ac:dyDescent="0.45">
      <c r="U4601" t="s">
        <v>116</v>
      </c>
      <c r="V4601" t="s">
        <v>5529</v>
      </c>
      <c r="W4601" t="s">
        <v>5511</v>
      </c>
      <c r="X4601" t="s">
        <v>720</v>
      </c>
    </row>
    <row r="4602" spans="21:24" x14ac:dyDescent="0.45">
      <c r="U4602" t="s">
        <v>116</v>
      </c>
      <c r="V4602" t="s">
        <v>5530</v>
      </c>
      <c r="W4602" t="s">
        <v>5531</v>
      </c>
      <c r="X4602" t="s">
        <v>720</v>
      </c>
    </row>
    <row r="4603" spans="21:24" x14ac:dyDescent="0.45">
      <c r="U4603" t="s">
        <v>116</v>
      </c>
      <c r="V4603" t="s">
        <v>5532</v>
      </c>
      <c r="W4603" t="s">
        <v>5531</v>
      </c>
      <c r="X4603" t="s">
        <v>720</v>
      </c>
    </row>
    <row r="4604" spans="21:24" x14ac:dyDescent="0.45">
      <c r="U4604" t="s">
        <v>116</v>
      </c>
      <c r="V4604" t="s">
        <v>5533</v>
      </c>
      <c r="W4604" t="s">
        <v>5531</v>
      </c>
      <c r="X4604" t="s">
        <v>720</v>
      </c>
    </row>
    <row r="4605" spans="21:24" x14ac:dyDescent="0.45">
      <c r="U4605" t="s">
        <v>116</v>
      </c>
      <c r="V4605" t="s">
        <v>5534</v>
      </c>
      <c r="W4605" t="s">
        <v>5531</v>
      </c>
      <c r="X4605" t="s">
        <v>720</v>
      </c>
    </row>
    <row r="4606" spans="21:24" x14ac:dyDescent="0.45">
      <c r="U4606" t="s">
        <v>116</v>
      </c>
      <c r="V4606" t="s">
        <v>5535</v>
      </c>
      <c r="W4606" t="s">
        <v>5531</v>
      </c>
      <c r="X4606" t="s">
        <v>720</v>
      </c>
    </row>
    <row r="4607" spans="21:24" x14ac:dyDescent="0.45">
      <c r="U4607" t="s">
        <v>116</v>
      </c>
      <c r="V4607" t="s">
        <v>5536</v>
      </c>
      <c r="W4607" t="s">
        <v>5531</v>
      </c>
      <c r="X4607" t="s">
        <v>720</v>
      </c>
    </row>
    <row r="4608" spans="21:24" x14ac:dyDescent="0.45">
      <c r="U4608" t="s">
        <v>116</v>
      </c>
      <c r="V4608" t="s">
        <v>5537</v>
      </c>
      <c r="W4608" t="s">
        <v>5531</v>
      </c>
      <c r="X4608" t="s">
        <v>720</v>
      </c>
    </row>
    <row r="4609" spans="21:24" x14ac:dyDescent="0.45">
      <c r="U4609" t="s">
        <v>116</v>
      </c>
      <c r="V4609" t="s">
        <v>5538</v>
      </c>
      <c r="W4609" t="s">
        <v>5531</v>
      </c>
      <c r="X4609" t="s">
        <v>720</v>
      </c>
    </row>
    <row r="4610" spans="21:24" x14ac:dyDescent="0.45">
      <c r="U4610" t="s">
        <v>116</v>
      </c>
      <c r="V4610" t="s">
        <v>5539</v>
      </c>
      <c r="W4610" t="s">
        <v>5531</v>
      </c>
      <c r="X4610" t="s">
        <v>720</v>
      </c>
    </row>
    <row r="4611" spans="21:24" x14ac:dyDescent="0.45">
      <c r="U4611" t="s">
        <v>116</v>
      </c>
      <c r="V4611" t="s">
        <v>5540</v>
      </c>
      <c r="W4611" t="s">
        <v>5531</v>
      </c>
      <c r="X4611" t="s">
        <v>720</v>
      </c>
    </row>
    <row r="4612" spans="21:24" x14ac:dyDescent="0.45">
      <c r="U4612" t="s">
        <v>116</v>
      </c>
      <c r="V4612" t="s">
        <v>5541</v>
      </c>
      <c r="W4612" t="s">
        <v>5531</v>
      </c>
      <c r="X4612" t="s">
        <v>720</v>
      </c>
    </row>
    <row r="4613" spans="21:24" x14ac:dyDescent="0.45">
      <c r="U4613" t="s">
        <v>116</v>
      </c>
      <c r="V4613" t="s">
        <v>5542</v>
      </c>
      <c r="W4613" t="s">
        <v>5531</v>
      </c>
      <c r="X4613" t="s">
        <v>720</v>
      </c>
    </row>
    <row r="4614" spans="21:24" x14ac:dyDescent="0.45">
      <c r="U4614" t="s">
        <v>116</v>
      </c>
      <c r="V4614" t="s">
        <v>5543</v>
      </c>
      <c r="W4614" t="s">
        <v>5531</v>
      </c>
      <c r="X4614" t="s">
        <v>720</v>
      </c>
    </row>
    <row r="4615" spans="21:24" x14ac:dyDescent="0.45">
      <c r="U4615" t="s">
        <v>116</v>
      </c>
      <c r="V4615" t="s">
        <v>5544</v>
      </c>
      <c r="W4615" t="s">
        <v>5531</v>
      </c>
      <c r="X4615" t="s">
        <v>720</v>
      </c>
    </row>
    <row r="4616" spans="21:24" x14ac:dyDescent="0.45">
      <c r="U4616" t="s">
        <v>116</v>
      </c>
      <c r="V4616" t="s">
        <v>5545</v>
      </c>
      <c r="W4616" t="s">
        <v>5531</v>
      </c>
      <c r="X4616" t="s">
        <v>720</v>
      </c>
    </row>
    <row r="4617" spans="21:24" x14ac:dyDescent="0.45">
      <c r="U4617" t="s">
        <v>116</v>
      </c>
      <c r="V4617" t="s">
        <v>5546</v>
      </c>
      <c r="W4617" t="s">
        <v>5531</v>
      </c>
      <c r="X4617" t="s">
        <v>720</v>
      </c>
    </row>
    <row r="4618" spans="21:24" x14ac:dyDescent="0.45">
      <c r="U4618" t="s">
        <v>116</v>
      </c>
      <c r="V4618" t="s">
        <v>5547</v>
      </c>
      <c r="W4618" t="s">
        <v>5531</v>
      </c>
      <c r="X4618" t="s">
        <v>720</v>
      </c>
    </row>
    <row r="4619" spans="21:24" x14ac:dyDescent="0.45">
      <c r="U4619" t="s">
        <v>116</v>
      </c>
      <c r="V4619" t="s">
        <v>5548</v>
      </c>
      <c r="W4619" t="s">
        <v>5531</v>
      </c>
      <c r="X4619" t="s">
        <v>720</v>
      </c>
    </row>
    <row r="4620" spans="21:24" x14ac:dyDescent="0.45">
      <c r="U4620" t="s">
        <v>116</v>
      </c>
      <c r="V4620" t="s">
        <v>5549</v>
      </c>
      <c r="W4620" t="s">
        <v>5531</v>
      </c>
      <c r="X4620" t="s">
        <v>720</v>
      </c>
    </row>
    <row r="4621" spans="21:24" x14ac:dyDescent="0.45">
      <c r="U4621" t="s">
        <v>116</v>
      </c>
      <c r="V4621" t="s">
        <v>5550</v>
      </c>
      <c r="W4621" t="s">
        <v>5551</v>
      </c>
      <c r="X4621" t="s">
        <v>720</v>
      </c>
    </row>
    <row r="4622" spans="21:24" x14ac:dyDescent="0.45">
      <c r="U4622" t="s">
        <v>116</v>
      </c>
      <c r="V4622" t="s">
        <v>5552</v>
      </c>
      <c r="W4622" t="s">
        <v>5551</v>
      </c>
      <c r="X4622" t="s">
        <v>720</v>
      </c>
    </row>
    <row r="4623" spans="21:24" x14ac:dyDescent="0.45">
      <c r="U4623" t="s">
        <v>116</v>
      </c>
      <c r="V4623" t="s">
        <v>5553</v>
      </c>
      <c r="W4623" t="s">
        <v>5551</v>
      </c>
      <c r="X4623" t="s">
        <v>720</v>
      </c>
    </row>
    <row r="4624" spans="21:24" x14ac:dyDescent="0.45">
      <c r="U4624" t="s">
        <v>116</v>
      </c>
      <c r="V4624" t="s">
        <v>5554</v>
      </c>
      <c r="W4624" t="s">
        <v>5551</v>
      </c>
      <c r="X4624" t="s">
        <v>720</v>
      </c>
    </row>
    <row r="4625" spans="21:24" x14ac:dyDescent="0.45">
      <c r="U4625" t="s">
        <v>116</v>
      </c>
      <c r="V4625" t="s">
        <v>5555</v>
      </c>
      <c r="W4625" t="s">
        <v>5551</v>
      </c>
      <c r="X4625" t="s">
        <v>720</v>
      </c>
    </row>
    <row r="4626" spans="21:24" x14ac:dyDescent="0.45">
      <c r="U4626" t="s">
        <v>116</v>
      </c>
      <c r="V4626" t="s">
        <v>5556</v>
      </c>
      <c r="W4626" t="s">
        <v>5551</v>
      </c>
      <c r="X4626" t="s">
        <v>720</v>
      </c>
    </row>
    <row r="4627" spans="21:24" x14ac:dyDescent="0.45">
      <c r="U4627" t="s">
        <v>116</v>
      </c>
      <c r="V4627" t="s">
        <v>5557</v>
      </c>
      <c r="W4627" t="s">
        <v>5551</v>
      </c>
      <c r="X4627" t="s">
        <v>720</v>
      </c>
    </row>
    <row r="4628" spans="21:24" x14ac:dyDescent="0.45">
      <c r="U4628" t="s">
        <v>116</v>
      </c>
      <c r="V4628" t="s">
        <v>5558</v>
      </c>
      <c r="W4628" t="s">
        <v>5551</v>
      </c>
      <c r="X4628" t="s">
        <v>720</v>
      </c>
    </row>
    <row r="4629" spans="21:24" x14ac:dyDescent="0.45">
      <c r="U4629" t="s">
        <v>116</v>
      </c>
      <c r="V4629" t="s">
        <v>5559</v>
      </c>
      <c r="W4629" t="s">
        <v>5551</v>
      </c>
      <c r="X4629" t="s">
        <v>720</v>
      </c>
    </row>
    <row r="4630" spans="21:24" x14ac:dyDescent="0.45">
      <c r="U4630" t="s">
        <v>116</v>
      </c>
      <c r="V4630" t="s">
        <v>5560</v>
      </c>
      <c r="W4630" t="s">
        <v>5551</v>
      </c>
      <c r="X4630" t="s">
        <v>720</v>
      </c>
    </row>
    <row r="4631" spans="21:24" x14ac:dyDescent="0.45">
      <c r="U4631" t="s">
        <v>116</v>
      </c>
      <c r="V4631" t="s">
        <v>5561</v>
      </c>
      <c r="W4631" t="s">
        <v>5551</v>
      </c>
      <c r="X4631" t="s">
        <v>720</v>
      </c>
    </row>
    <row r="4632" spans="21:24" x14ac:dyDescent="0.45">
      <c r="U4632" t="s">
        <v>116</v>
      </c>
      <c r="V4632" t="s">
        <v>5562</v>
      </c>
      <c r="W4632" t="s">
        <v>5551</v>
      </c>
      <c r="X4632" t="s">
        <v>720</v>
      </c>
    </row>
    <row r="4633" spans="21:24" x14ac:dyDescent="0.45">
      <c r="U4633" t="s">
        <v>116</v>
      </c>
      <c r="V4633" t="s">
        <v>5563</v>
      </c>
      <c r="W4633" t="s">
        <v>5551</v>
      </c>
      <c r="X4633" t="s">
        <v>720</v>
      </c>
    </row>
    <row r="4634" spans="21:24" x14ac:dyDescent="0.45">
      <c r="U4634" t="s">
        <v>116</v>
      </c>
      <c r="V4634" t="s">
        <v>5564</v>
      </c>
      <c r="W4634" t="s">
        <v>5551</v>
      </c>
      <c r="X4634" t="s">
        <v>720</v>
      </c>
    </row>
    <row r="4635" spans="21:24" x14ac:dyDescent="0.45">
      <c r="U4635" t="s">
        <v>116</v>
      </c>
      <c r="V4635" t="s">
        <v>5565</v>
      </c>
      <c r="W4635" t="s">
        <v>5551</v>
      </c>
      <c r="X4635" t="s">
        <v>720</v>
      </c>
    </row>
    <row r="4636" spans="21:24" x14ac:dyDescent="0.45">
      <c r="U4636" t="s">
        <v>116</v>
      </c>
      <c r="V4636" t="s">
        <v>5566</v>
      </c>
      <c r="W4636" t="s">
        <v>5551</v>
      </c>
      <c r="X4636" t="s">
        <v>720</v>
      </c>
    </row>
    <row r="4637" spans="21:24" x14ac:dyDescent="0.45">
      <c r="U4637" t="s">
        <v>116</v>
      </c>
      <c r="V4637" t="s">
        <v>5567</v>
      </c>
      <c r="W4637" t="s">
        <v>5551</v>
      </c>
      <c r="X4637" t="s">
        <v>720</v>
      </c>
    </row>
    <row r="4638" spans="21:24" x14ac:dyDescent="0.45">
      <c r="U4638" t="s">
        <v>116</v>
      </c>
      <c r="V4638" t="s">
        <v>5568</v>
      </c>
      <c r="W4638" t="s">
        <v>5551</v>
      </c>
      <c r="X4638" t="s">
        <v>720</v>
      </c>
    </row>
    <row r="4639" spans="21:24" x14ac:dyDescent="0.45">
      <c r="U4639" t="s">
        <v>116</v>
      </c>
      <c r="V4639" t="s">
        <v>5569</v>
      </c>
      <c r="W4639" t="s">
        <v>5551</v>
      </c>
      <c r="X4639" t="s">
        <v>720</v>
      </c>
    </row>
    <row r="4640" spans="21:24" x14ac:dyDescent="0.45">
      <c r="U4640" t="s">
        <v>116</v>
      </c>
      <c r="V4640" t="s">
        <v>5570</v>
      </c>
      <c r="W4640" t="s">
        <v>5571</v>
      </c>
      <c r="X4640" t="s">
        <v>720</v>
      </c>
    </row>
    <row r="4641" spans="21:24" x14ac:dyDescent="0.45">
      <c r="U4641" t="s">
        <v>116</v>
      </c>
      <c r="V4641" t="s">
        <v>5572</v>
      </c>
      <c r="W4641" t="s">
        <v>5571</v>
      </c>
      <c r="X4641" t="s">
        <v>720</v>
      </c>
    </row>
    <row r="4642" spans="21:24" x14ac:dyDescent="0.45">
      <c r="U4642" t="s">
        <v>116</v>
      </c>
      <c r="V4642" t="s">
        <v>5573</v>
      </c>
      <c r="W4642" t="s">
        <v>5571</v>
      </c>
      <c r="X4642" t="s">
        <v>720</v>
      </c>
    </row>
    <row r="4643" spans="21:24" x14ac:dyDescent="0.45">
      <c r="U4643" t="s">
        <v>116</v>
      </c>
      <c r="V4643" t="s">
        <v>5574</v>
      </c>
      <c r="W4643" t="s">
        <v>5571</v>
      </c>
      <c r="X4643" t="s">
        <v>720</v>
      </c>
    </row>
    <row r="4644" spans="21:24" x14ac:dyDescent="0.45">
      <c r="U4644" t="s">
        <v>116</v>
      </c>
      <c r="V4644" t="s">
        <v>5575</v>
      </c>
      <c r="W4644" t="s">
        <v>5571</v>
      </c>
      <c r="X4644" t="s">
        <v>720</v>
      </c>
    </row>
    <row r="4645" spans="21:24" x14ac:dyDescent="0.45">
      <c r="U4645" t="s">
        <v>116</v>
      </c>
      <c r="V4645" t="s">
        <v>5576</v>
      </c>
      <c r="W4645" t="s">
        <v>5571</v>
      </c>
      <c r="X4645" t="s">
        <v>720</v>
      </c>
    </row>
    <row r="4646" spans="21:24" x14ac:dyDescent="0.45">
      <c r="U4646" t="s">
        <v>116</v>
      </c>
      <c r="V4646" t="s">
        <v>5577</v>
      </c>
      <c r="W4646" t="s">
        <v>5571</v>
      </c>
      <c r="X4646" t="s">
        <v>720</v>
      </c>
    </row>
    <row r="4647" spans="21:24" x14ac:dyDescent="0.45">
      <c r="U4647" t="s">
        <v>116</v>
      </c>
      <c r="V4647" t="s">
        <v>5578</v>
      </c>
      <c r="W4647" t="s">
        <v>5571</v>
      </c>
      <c r="X4647" t="s">
        <v>720</v>
      </c>
    </row>
    <row r="4648" spans="21:24" x14ac:dyDescent="0.45">
      <c r="U4648" t="s">
        <v>116</v>
      </c>
      <c r="V4648" t="s">
        <v>5579</v>
      </c>
      <c r="W4648" t="s">
        <v>5571</v>
      </c>
      <c r="X4648" t="s">
        <v>720</v>
      </c>
    </row>
    <row r="4649" spans="21:24" x14ac:dyDescent="0.45">
      <c r="U4649" t="s">
        <v>116</v>
      </c>
      <c r="V4649" t="s">
        <v>5580</v>
      </c>
      <c r="W4649" t="s">
        <v>5571</v>
      </c>
      <c r="X4649" t="s">
        <v>720</v>
      </c>
    </row>
    <row r="4650" spans="21:24" x14ac:dyDescent="0.45">
      <c r="U4650" t="s">
        <v>116</v>
      </c>
      <c r="V4650" t="s">
        <v>5581</v>
      </c>
      <c r="W4650" t="s">
        <v>5571</v>
      </c>
      <c r="X4650" t="s">
        <v>720</v>
      </c>
    </row>
    <row r="4651" spans="21:24" x14ac:dyDescent="0.45">
      <c r="U4651" t="s">
        <v>116</v>
      </c>
      <c r="V4651" t="s">
        <v>5582</v>
      </c>
      <c r="W4651" t="s">
        <v>5571</v>
      </c>
      <c r="X4651" t="s">
        <v>720</v>
      </c>
    </row>
    <row r="4652" spans="21:24" x14ac:dyDescent="0.45">
      <c r="U4652" t="s">
        <v>116</v>
      </c>
      <c r="V4652" t="s">
        <v>5583</v>
      </c>
      <c r="W4652" t="s">
        <v>5571</v>
      </c>
      <c r="X4652" t="s">
        <v>720</v>
      </c>
    </row>
    <row r="4653" spans="21:24" x14ac:dyDescent="0.45">
      <c r="U4653" t="s">
        <v>116</v>
      </c>
      <c r="V4653" t="s">
        <v>5584</v>
      </c>
      <c r="W4653" t="s">
        <v>5571</v>
      </c>
      <c r="X4653" t="s">
        <v>720</v>
      </c>
    </row>
    <row r="4654" spans="21:24" x14ac:dyDescent="0.45">
      <c r="U4654" t="s">
        <v>116</v>
      </c>
      <c r="V4654" t="s">
        <v>5585</v>
      </c>
      <c r="W4654" t="s">
        <v>5571</v>
      </c>
      <c r="X4654" t="s">
        <v>720</v>
      </c>
    </row>
    <row r="4655" spans="21:24" x14ac:dyDescent="0.45">
      <c r="U4655" t="s">
        <v>116</v>
      </c>
      <c r="V4655" t="s">
        <v>5586</v>
      </c>
      <c r="W4655" t="s">
        <v>5571</v>
      </c>
      <c r="X4655" t="s">
        <v>720</v>
      </c>
    </row>
    <row r="4656" spans="21:24" x14ac:dyDescent="0.45">
      <c r="U4656" t="s">
        <v>116</v>
      </c>
      <c r="V4656" t="s">
        <v>5587</v>
      </c>
      <c r="W4656" t="s">
        <v>5571</v>
      </c>
      <c r="X4656" t="s">
        <v>720</v>
      </c>
    </row>
    <row r="4657" spans="21:24" x14ac:dyDescent="0.45">
      <c r="U4657" t="s">
        <v>116</v>
      </c>
      <c r="V4657" t="s">
        <v>5588</v>
      </c>
      <c r="W4657" t="s">
        <v>5571</v>
      </c>
      <c r="X4657" t="s">
        <v>720</v>
      </c>
    </row>
    <row r="4658" spans="21:24" x14ac:dyDescent="0.45">
      <c r="U4658" t="s">
        <v>116</v>
      </c>
      <c r="V4658" t="s">
        <v>5589</v>
      </c>
      <c r="W4658" t="s">
        <v>5571</v>
      </c>
      <c r="X4658" t="s">
        <v>720</v>
      </c>
    </row>
    <row r="4659" spans="21:24" x14ac:dyDescent="0.45">
      <c r="U4659" t="s">
        <v>116</v>
      </c>
      <c r="V4659" t="s">
        <v>5590</v>
      </c>
      <c r="W4659" t="s">
        <v>5591</v>
      </c>
      <c r="X4659" t="s">
        <v>720</v>
      </c>
    </row>
    <row r="4660" spans="21:24" x14ac:dyDescent="0.45">
      <c r="U4660" t="s">
        <v>116</v>
      </c>
      <c r="V4660" t="s">
        <v>5592</v>
      </c>
      <c r="W4660" t="s">
        <v>5591</v>
      </c>
      <c r="X4660" t="s">
        <v>720</v>
      </c>
    </row>
    <row r="4661" spans="21:24" x14ac:dyDescent="0.45">
      <c r="U4661" t="s">
        <v>116</v>
      </c>
      <c r="V4661" t="s">
        <v>5593</v>
      </c>
      <c r="W4661" t="s">
        <v>5591</v>
      </c>
      <c r="X4661" t="s">
        <v>720</v>
      </c>
    </row>
    <row r="4662" spans="21:24" x14ac:dyDescent="0.45">
      <c r="U4662" t="s">
        <v>116</v>
      </c>
      <c r="V4662" t="s">
        <v>5594</v>
      </c>
      <c r="W4662" t="s">
        <v>5591</v>
      </c>
      <c r="X4662" t="s">
        <v>720</v>
      </c>
    </row>
    <row r="4663" spans="21:24" x14ac:dyDescent="0.45">
      <c r="U4663" t="s">
        <v>116</v>
      </c>
      <c r="V4663" t="s">
        <v>5595</v>
      </c>
      <c r="W4663" t="s">
        <v>5591</v>
      </c>
      <c r="X4663" t="s">
        <v>720</v>
      </c>
    </row>
    <row r="4664" spans="21:24" x14ac:dyDescent="0.45">
      <c r="U4664" t="s">
        <v>116</v>
      </c>
      <c r="V4664" t="s">
        <v>5596</v>
      </c>
      <c r="W4664" t="s">
        <v>5591</v>
      </c>
      <c r="X4664" t="s">
        <v>720</v>
      </c>
    </row>
    <row r="4665" spans="21:24" x14ac:dyDescent="0.45">
      <c r="U4665" t="s">
        <v>116</v>
      </c>
      <c r="V4665" t="s">
        <v>5597</v>
      </c>
      <c r="W4665" t="s">
        <v>5591</v>
      </c>
      <c r="X4665" t="s">
        <v>720</v>
      </c>
    </row>
    <row r="4666" spans="21:24" x14ac:dyDescent="0.45">
      <c r="U4666" t="s">
        <v>116</v>
      </c>
      <c r="V4666" t="s">
        <v>5598</v>
      </c>
      <c r="W4666" t="s">
        <v>5591</v>
      </c>
      <c r="X4666" t="s">
        <v>720</v>
      </c>
    </row>
    <row r="4667" spans="21:24" x14ac:dyDescent="0.45">
      <c r="U4667" t="s">
        <v>116</v>
      </c>
      <c r="V4667" t="s">
        <v>5599</v>
      </c>
      <c r="W4667" t="s">
        <v>5591</v>
      </c>
      <c r="X4667" t="s">
        <v>720</v>
      </c>
    </row>
    <row r="4668" spans="21:24" x14ac:dyDescent="0.45">
      <c r="U4668" t="s">
        <v>116</v>
      </c>
      <c r="V4668" t="s">
        <v>5600</v>
      </c>
      <c r="W4668" t="s">
        <v>5591</v>
      </c>
      <c r="X4668" t="s">
        <v>720</v>
      </c>
    </row>
    <row r="4669" spans="21:24" x14ac:dyDescent="0.45">
      <c r="U4669" t="s">
        <v>116</v>
      </c>
      <c r="V4669" t="s">
        <v>5601</v>
      </c>
      <c r="W4669" t="s">
        <v>5591</v>
      </c>
      <c r="X4669" t="s">
        <v>720</v>
      </c>
    </row>
    <row r="4670" spans="21:24" x14ac:dyDescent="0.45">
      <c r="U4670" t="s">
        <v>116</v>
      </c>
      <c r="V4670" t="s">
        <v>5602</v>
      </c>
      <c r="W4670" t="s">
        <v>5591</v>
      </c>
      <c r="X4670" t="s">
        <v>720</v>
      </c>
    </row>
    <row r="4671" spans="21:24" x14ac:dyDescent="0.45">
      <c r="U4671" t="s">
        <v>116</v>
      </c>
      <c r="V4671" t="s">
        <v>5603</v>
      </c>
      <c r="W4671" t="s">
        <v>5591</v>
      </c>
      <c r="X4671" t="s">
        <v>720</v>
      </c>
    </row>
    <row r="4672" spans="21:24" x14ac:dyDescent="0.45">
      <c r="U4672" t="s">
        <v>116</v>
      </c>
      <c r="V4672" t="s">
        <v>5604</v>
      </c>
      <c r="W4672" t="s">
        <v>5591</v>
      </c>
      <c r="X4672" t="s">
        <v>720</v>
      </c>
    </row>
    <row r="4673" spans="21:24" x14ac:dyDescent="0.45">
      <c r="U4673" t="s">
        <v>116</v>
      </c>
      <c r="V4673" t="s">
        <v>5605</v>
      </c>
      <c r="W4673" t="s">
        <v>5591</v>
      </c>
      <c r="X4673" t="s">
        <v>720</v>
      </c>
    </row>
    <row r="4674" spans="21:24" x14ac:dyDescent="0.45">
      <c r="U4674" t="s">
        <v>116</v>
      </c>
      <c r="V4674" t="s">
        <v>5606</v>
      </c>
      <c r="W4674" t="s">
        <v>5591</v>
      </c>
      <c r="X4674" t="s">
        <v>720</v>
      </c>
    </row>
    <row r="4675" spans="21:24" x14ac:dyDescent="0.45">
      <c r="U4675" t="s">
        <v>116</v>
      </c>
      <c r="V4675" t="s">
        <v>5607</v>
      </c>
      <c r="W4675" t="s">
        <v>5591</v>
      </c>
      <c r="X4675" t="s">
        <v>720</v>
      </c>
    </row>
    <row r="4676" spans="21:24" x14ac:dyDescent="0.45">
      <c r="U4676" t="s">
        <v>116</v>
      </c>
      <c r="V4676" t="s">
        <v>5608</v>
      </c>
      <c r="W4676" t="s">
        <v>5591</v>
      </c>
      <c r="X4676" t="s">
        <v>720</v>
      </c>
    </row>
    <row r="4677" spans="21:24" x14ac:dyDescent="0.45">
      <c r="U4677" t="s">
        <v>116</v>
      </c>
      <c r="V4677" t="s">
        <v>5609</v>
      </c>
      <c r="W4677" t="s">
        <v>5591</v>
      </c>
      <c r="X4677" t="s">
        <v>720</v>
      </c>
    </row>
    <row r="4678" spans="21:24" x14ac:dyDescent="0.45">
      <c r="U4678" t="s">
        <v>116</v>
      </c>
      <c r="V4678" t="s">
        <v>5610</v>
      </c>
      <c r="W4678" t="s">
        <v>5611</v>
      </c>
      <c r="X4678" t="s">
        <v>720</v>
      </c>
    </row>
    <row r="4679" spans="21:24" x14ac:dyDescent="0.45">
      <c r="U4679" t="s">
        <v>116</v>
      </c>
      <c r="V4679" t="s">
        <v>5612</v>
      </c>
      <c r="W4679" t="s">
        <v>5611</v>
      </c>
      <c r="X4679" t="s">
        <v>720</v>
      </c>
    </row>
    <row r="4680" spans="21:24" x14ac:dyDescent="0.45">
      <c r="U4680" t="s">
        <v>116</v>
      </c>
      <c r="V4680" t="s">
        <v>5613</v>
      </c>
      <c r="W4680" t="s">
        <v>5611</v>
      </c>
      <c r="X4680" t="s">
        <v>720</v>
      </c>
    </row>
    <row r="4681" spans="21:24" x14ac:dyDescent="0.45">
      <c r="U4681" t="s">
        <v>116</v>
      </c>
      <c r="V4681" t="s">
        <v>5614</v>
      </c>
      <c r="W4681" t="s">
        <v>5611</v>
      </c>
      <c r="X4681" t="s">
        <v>720</v>
      </c>
    </row>
    <row r="4682" spans="21:24" x14ac:dyDescent="0.45">
      <c r="U4682" t="s">
        <v>116</v>
      </c>
      <c r="V4682" t="s">
        <v>5615</v>
      </c>
      <c r="W4682" t="s">
        <v>5611</v>
      </c>
      <c r="X4682" t="s">
        <v>720</v>
      </c>
    </row>
    <row r="4683" spans="21:24" x14ac:dyDescent="0.45">
      <c r="U4683" t="s">
        <v>116</v>
      </c>
      <c r="V4683" t="s">
        <v>5616</v>
      </c>
      <c r="W4683" t="s">
        <v>5611</v>
      </c>
      <c r="X4683" t="s">
        <v>720</v>
      </c>
    </row>
    <row r="4684" spans="21:24" x14ac:dyDescent="0.45">
      <c r="U4684" t="s">
        <v>116</v>
      </c>
      <c r="V4684" t="s">
        <v>5617</v>
      </c>
      <c r="W4684" t="s">
        <v>5611</v>
      </c>
      <c r="X4684" t="s">
        <v>720</v>
      </c>
    </row>
    <row r="4685" spans="21:24" x14ac:dyDescent="0.45">
      <c r="U4685" t="s">
        <v>116</v>
      </c>
      <c r="V4685" t="s">
        <v>5618</v>
      </c>
      <c r="W4685" t="s">
        <v>5611</v>
      </c>
      <c r="X4685" t="s">
        <v>720</v>
      </c>
    </row>
    <row r="4686" spans="21:24" x14ac:dyDescent="0.45">
      <c r="U4686" t="s">
        <v>116</v>
      </c>
      <c r="V4686" t="s">
        <v>5619</v>
      </c>
      <c r="W4686" t="s">
        <v>5611</v>
      </c>
      <c r="X4686" t="s">
        <v>720</v>
      </c>
    </row>
    <row r="4687" spans="21:24" x14ac:dyDescent="0.45">
      <c r="U4687" t="s">
        <v>116</v>
      </c>
      <c r="V4687" t="s">
        <v>5620</v>
      </c>
      <c r="W4687" t="s">
        <v>5611</v>
      </c>
      <c r="X4687" t="s">
        <v>720</v>
      </c>
    </row>
    <row r="4688" spans="21:24" x14ac:dyDescent="0.45">
      <c r="U4688" t="s">
        <v>116</v>
      </c>
      <c r="V4688" t="s">
        <v>5621</v>
      </c>
      <c r="W4688" t="s">
        <v>5611</v>
      </c>
      <c r="X4688" t="s">
        <v>720</v>
      </c>
    </row>
    <row r="4689" spans="21:24" x14ac:dyDescent="0.45">
      <c r="U4689" t="s">
        <v>116</v>
      </c>
      <c r="V4689" t="s">
        <v>5622</v>
      </c>
      <c r="W4689" t="s">
        <v>5611</v>
      </c>
      <c r="X4689" t="s">
        <v>720</v>
      </c>
    </row>
    <row r="4690" spans="21:24" x14ac:dyDescent="0.45">
      <c r="U4690" t="s">
        <v>116</v>
      </c>
      <c r="V4690" t="s">
        <v>5623</v>
      </c>
      <c r="W4690" t="s">
        <v>5611</v>
      </c>
      <c r="X4690" t="s">
        <v>720</v>
      </c>
    </row>
    <row r="4691" spans="21:24" x14ac:dyDescent="0.45">
      <c r="U4691" t="s">
        <v>116</v>
      </c>
      <c r="V4691" t="s">
        <v>5624</v>
      </c>
      <c r="W4691" t="s">
        <v>5611</v>
      </c>
      <c r="X4691" t="s">
        <v>720</v>
      </c>
    </row>
    <row r="4692" spans="21:24" x14ac:dyDescent="0.45">
      <c r="U4692" t="s">
        <v>116</v>
      </c>
      <c r="V4692" t="s">
        <v>5625</v>
      </c>
      <c r="W4692" t="s">
        <v>5611</v>
      </c>
      <c r="X4692" t="s">
        <v>720</v>
      </c>
    </row>
    <row r="4693" spans="21:24" x14ac:dyDescent="0.45">
      <c r="U4693" t="s">
        <v>116</v>
      </c>
      <c r="V4693" t="s">
        <v>5626</v>
      </c>
      <c r="W4693" t="s">
        <v>5611</v>
      </c>
      <c r="X4693" t="s">
        <v>720</v>
      </c>
    </row>
    <row r="4694" spans="21:24" x14ac:dyDescent="0.45">
      <c r="U4694" t="s">
        <v>116</v>
      </c>
      <c r="V4694" t="s">
        <v>5627</v>
      </c>
      <c r="W4694" t="s">
        <v>5611</v>
      </c>
      <c r="X4694" t="s">
        <v>720</v>
      </c>
    </row>
    <row r="4695" spans="21:24" x14ac:dyDescent="0.45">
      <c r="U4695" t="s">
        <v>116</v>
      </c>
      <c r="V4695" t="s">
        <v>5628</v>
      </c>
      <c r="W4695" t="s">
        <v>5611</v>
      </c>
      <c r="X4695" t="s">
        <v>720</v>
      </c>
    </row>
    <row r="4696" spans="21:24" x14ac:dyDescent="0.45">
      <c r="U4696" t="s">
        <v>116</v>
      </c>
      <c r="V4696" t="s">
        <v>5629</v>
      </c>
      <c r="W4696" t="s">
        <v>5611</v>
      </c>
      <c r="X4696" t="s">
        <v>720</v>
      </c>
    </row>
    <row r="4697" spans="21:24" x14ac:dyDescent="0.45">
      <c r="U4697" t="s">
        <v>116</v>
      </c>
      <c r="V4697" t="s">
        <v>5630</v>
      </c>
      <c r="W4697" t="s">
        <v>5631</v>
      </c>
      <c r="X4697" t="s">
        <v>720</v>
      </c>
    </row>
    <row r="4698" spans="21:24" x14ac:dyDescent="0.45">
      <c r="U4698" t="s">
        <v>116</v>
      </c>
      <c r="V4698" t="s">
        <v>5632</v>
      </c>
      <c r="W4698" t="s">
        <v>5631</v>
      </c>
      <c r="X4698" t="s">
        <v>720</v>
      </c>
    </row>
    <row r="4699" spans="21:24" x14ac:dyDescent="0.45">
      <c r="U4699" t="s">
        <v>116</v>
      </c>
      <c r="V4699" t="s">
        <v>5633</v>
      </c>
      <c r="W4699" t="s">
        <v>5631</v>
      </c>
      <c r="X4699" t="s">
        <v>720</v>
      </c>
    </row>
    <row r="4700" spans="21:24" x14ac:dyDescent="0.45">
      <c r="U4700" t="s">
        <v>116</v>
      </c>
      <c r="V4700" t="s">
        <v>5634</v>
      </c>
      <c r="W4700" t="s">
        <v>5631</v>
      </c>
      <c r="X4700" t="s">
        <v>720</v>
      </c>
    </row>
    <row r="4701" spans="21:24" x14ac:dyDescent="0.45">
      <c r="U4701" t="s">
        <v>116</v>
      </c>
      <c r="V4701" t="s">
        <v>5635</v>
      </c>
      <c r="W4701" t="s">
        <v>5631</v>
      </c>
      <c r="X4701" t="s">
        <v>720</v>
      </c>
    </row>
    <row r="4702" spans="21:24" x14ac:dyDescent="0.45">
      <c r="U4702" t="s">
        <v>116</v>
      </c>
      <c r="V4702" t="s">
        <v>5636</v>
      </c>
      <c r="W4702" t="s">
        <v>5631</v>
      </c>
      <c r="X4702" t="s">
        <v>720</v>
      </c>
    </row>
    <row r="4703" spans="21:24" x14ac:dyDescent="0.45">
      <c r="U4703" t="s">
        <v>116</v>
      </c>
      <c r="V4703" t="s">
        <v>5637</v>
      </c>
      <c r="W4703" t="s">
        <v>5631</v>
      </c>
      <c r="X4703" t="s">
        <v>720</v>
      </c>
    </row>
    <row r="4704" spans="21:24" x14ac:dyDescent="0.45">
      <c r="U4704" t="s">
        <v>116</v>
      </c>
      <c r="V4704" t="s">
        <v>5638</v>
      </c>
      <c r="W4704" t="s">
        <v>5631</v>
      </c>
      <c r="X4704" t="s">
        <v>720</v>
      </c>
    </row>
    <row r="4705" spans="21:24" x14ac:dyDescent="0.45">
      <c r="U4705" t="s">
        <v>116</v>
      </c>
      <c r="V4705" t="s">
        <v>5639</v>
      </c>
      <c r="W4705" t="s">
        <v>5631</v>
      </c>
      <c r="X4705" t="s">
        <v>720</v>
      </c>
    </row>
    <row r="4706" spans="21:24" x14ac:dyDescent="0.45">
      <c r="U4706" t="s">
        <v>116</v>
      </c>
      <c r="V4706" t="s">
        <v>5640</v>
      </c>
      <c r="W4706" t="s">
        <v>5631</v>
      </c>
      <c r="X4706" t="s">
        <v>720</v>
      </c>
    </row>
    <row r="4707" spans="21:24" x14ac:dyDescent="0.45">
      <c r="U4707" t="s">
        <v>116</v>
      </c>
      <c r="V4707" t="s">
        <v>5641</v>
      </c>
      <c r="W4707" t="s">
        <v>5631</v>
      </c>
      <c r="X4707" t="s">
        <v>720</v>
      </c>
    </row>
    <row r="4708" spans="21:24" x14ac:dyDescent="0.45">
      <c r="U4708" t="s">
        <v>116</v>
      </c>
      <c r="V4708" t="s">
        <v>5642</v>
      </c>
      <c r="W4708" t="s">
        <v>5631</v>
      </c>
      <c r="X4708" t="s">
        <v>720</v>
      </c>
    </row>
    <row r="4709" spans="21:24" x14ac:dyDescent="0.45">
      <c r="U4709" t="s">
        <v>116</v>
      </c>
      <c r="V4709" t="s">
        <v>5643</v>
      </c>
      <c r="W4709" t="s">
        <v>5631</v>
      </c>
      <c r="X4709" t="s">
        <v>720</v>
      </c>
    </row>
    <row r="4710" spans="21:24" x14ac:dyDescent="0.45">
      <c r="U4710" t="s">
        <v>116</v>
      </c>
      <c r="V4710" t="s">
        <v>5644</v>
      </c>
      <c r="W4710" t="s">
        <v>5631</v>
      </c>
      <c r="X4710" t="s">
        <v>720</v>
      </c>
    </row>
    <row r="4711" spans="21:24" x14ac:dyDescent="0.45">
      <c r="U4711" t="s">
        <v>116</v>
      </c>
      <c r="V4711" t="s">
        <v>5645</v>
      </c>
      <c r="W4711" t="s">
        <v>5631</v>
      </c>
      <c r="X4711" t="s">
        <v>720</v>
      </c>
    </row>
    <row r="4712" spans="21:24" x14ac:dyDescent="0.45">
      <c r="U4712" t="s">
        <v>116</v>
      </c>
      <c r="V4712" t="s">
        <v>5646</v>
      </c>
      <c r="W4712" t="s">
        <v>5631</v>
      </c>
      <c r="X4712" t="s">
        <v>720</v>
      </c>
    </row>
    <row r="4713" spans="21:24" x14ac:dyDescent="0.45">
      <c r="U4713" t="s">
        <v>116</v>
      </c>
      <c r="V4713" t="s">
        <v>5647</v>
      </c>
      <c r="W4713" t="s">
        <v>5631</v>
      </c>
      <c r="X4713" t="s">
        <v>720</v>
      </c>
    </row>
    <row r="4714" spans="21:24" x14ac:dyDescent="0.45">
      <c r="U4714" t="s">
        <v>116</v>
      </c>
      <c r="V4714" t="s">
        <v>5648</v>
      </c>
      <c r="W4714" t="s">
        <v>5631</v>
      </c>
      <c r="X4714" t="s">
        <v>720</v>
      </c>
    </row>
    <row r="4715" spans="21:24" x14ac:dyDescent="0.45">
      <c r="U4715" t="s">
        <v>116</v>
      </c>
      <c r="V4715" t="s">
        <v>5649</v>
      </c>
      <c r="W4715" t="s">
        <v>5631</v>
      </c>
      <c r="X4715" t="s">
        <v>720</v>
      </c>
    </row>
    <row r="4716" spans="21:24" x14ac:dyDescent="0.45">
      <c r="U4716" t="s">
        <v>116</v>
      </c>
      <c r="V4716" t="s">
        <v>5650</v>
      </c>
      <c r="W4716" t="s">
        <v>5651</v>
      </c>
      <c r="X4716" t="s">
        <v>720</v>
      </c>
    </row>
    <row r="4717" spans="21:24" x14ac:dyDescent="0.45">
      <c r="U4717" t="s">
        <v>116</v>
      </c>
      <c r="V4717" t="s">
        <v>5652</v>
      </c>
      <c r="W4717" t="s">
        <v>5651</v>
      </c>
      <c r="X4717" t="s">
        <v>720</v>
      </c>
    </row>
    <row r="4718" spans="21:24" x14ac:dyDescent="0.45">
      <c r="U4718" t="s">
        <v>116</v>
      </c>
      <c r="V4718" t="s">
        <v>5653</v>
      </c>
      <c r="W4718" t="s">
        <v>5651</v>
      </c>
      <c r="X4718" t="s">
        <v>720</v>
      </c>
    </row>
    <row r="4719" spans="21:24" x14ac:dyDescent="0.45">
      <c r="U4719" t="s">
        <v>116</v>
      </c>
      <c r="V4719" t="s">
        <v>5654</v>
      </c>
      <c r="W4719" t="s">
        <v>5651</v>
      </c>
      <c r="X4719" t="s">
        <v>720</v>
      </c>
    </row>
    <row r="4720" spans="21:24" x14ac:dyDescent="0.45">
      <c r="U4720" t="s">
        <v>116</v>
      </c>
      <c r="V4720" t="s">
        <v>5655</v>
      </c>
      <c r="W4720" t="s">
        <v>5651</v>
      </c>
      <c r="X4720" t="s">
        <v>720</v>
      </c>
    </row>
    <row r="4721" spans="21:24" x14ac:dyDescent="0.45">
      <c r="U4721" t="s">
        <v>116</v>
      </c>
      <c r="V4721" t="s">
        <v>5656</v>
      </c>
      <c r="W4721" t="s">
        <v>5651</v>
      </c>
      <c r="X4721" t="s">
        <v>720</v>
      </c>
    </row>
    <row r="4722" spans="21:24" x14ac:dyDescent="0.45">
      <c r="U4722" t="s">
        <v>116</v>
      </c>
      <c r="V4722" t="s">
        <v>5657</v>
      </c>
      <c r="W4722" t="s">
        <v>5651</v>
      </c>
      <c r="X4722" t="s">
        <v>720</v>
      </c>
    </row>
    <row r="4723" spans="21:24" x14ac:dyDescent="0.45">
      <c r="U4723" t="s">
        <v>116</v>
      </c>
      <c r="V4723" t="s">
        <v>5658</v>
      </c>
      <c r="W4723" t="s">
        <v>5651</v>
      </c>
      <c r="X4723" t="s">
        <v>720</v>
      </c>
    </row>
    <row r="4724" spans="21:24" x14ac:dyDescent="0.45">
      <c r="U4724" t="s">
        <v>116</v>
      </c>
      <c r="V4724" t="s">
        <v>5659</v>
      </c>
      <c r="W4724" t="s">
        <v>5651</v>
      </c>
      <c r="X4724" t="s">
        <v>720</v>
      </c>
    </row>
    <row r="4725" spans="21:24" x14ac:dyDescent="0.45">
      <c r="U4725" t="s">
        <v>116</v>
      </c>
      <c r="V4725" t="s">
        <v>5660</v>
      </c>
      <c r="W4725" t="s">
        <v>5651</v>
      </c>
      <c r="X4725" t="s">
        <v>720</v>
      </c>
    </row>
    <row r="4726" spans="21:24" x14ac:dyDescent="0.45">
      <c r="U4726" t="s">
        <v>116</v>
      </c>
      <c r="V4726" t="s">
        <v>5661</v>
      </c>
      <c r="W4726" t="s">
        <v>5651</v>
      </c>
      <c r="X4726" t="s">
        <v>720</v>
      </c>
    </row>
    <row r="4727" spans="21:24" x14ac:dyDescent="0.45">
      <c r="U4727" t="s">
        <v>116</v>
      </c>
      <c r="V4727" t="s">
        <v>5662</v>
      </c>
      <c r="W4727" t="s">
        <v>5651</v>
      </c>
      <c r="X4727" t="s">
        <v>720</v>
      </c>
    </row>
    <row r="4728" spans="21:24" x14ac:dyDescent="0.45">
      <c r="U4728" t="s">
        <v>116</v>
      </c>
      <c r="V4728" t="s">
        <v>5663</v>
      </c>
      <c r="W4728" t="s">
        <v>5651</v>
      </c>
      <c r="X4728" t="s">
        <v>720</v>
      </c>
    </row>
    <row r="4729" spans="21:24" x14ac:dyDescent="0.45">
      <c r="U4729" t="s">
        <v>116</v>
      </c>
      <c r="V4729" t="s">
        <v>5664</v>
      </c>
      <c r="W4729" t="s">
        <v>5651</v>
      </c>
      <c r="X4729" t="s">
        <v>720</v>
      </c>
    </row>
    <row r="4730" spans="21:24" x14ac:dyDescent="0.45">
      <c r="U4730" t="s">
        <v>116</v>
      </c>
      <c r="V4730" t="s">
        <v>5665</v>
      </c>
      <c r="W4730" t="s">
        <v>5651</v>
      </c>
      <c r="X4730" t="s">
        <v>720</v>
      </c>
    </row>
    <row r="4731" spans="21:24" x14ac:dyDescent="0.45">
      <c r="U4731" t="s">
        <v>116</v>
      </c>
      <c r="V4731" t="s">
        <v>5666</v>
      </c>
      <c r="W4731" t="s">
        <v>5651</v>
      </c>
      <c r="X4731" t="s">
        <v>720</v>
      </c>
    </row>
    <row r="4732" spans="21:24" x14ac:dyDescent="0.45">
      <c r="U4732" t="s">
        <v>116</v>
      </c>
      <c r="V4732" t="s">
        <v>5667</v>
      </c>
      <c r="W4732" t="s">
        <v>5651</v>
      </c>
      <c r="X4732" t="s">
        <v>720</v>
      </c>
    </row>
    <row r="4733" spans="21:24" x14ac:dyDescent="0.45">
      <c r="U4733" t="s">
        <v>116</v>
      </c>
      <c r="V4733" t="s">
        <v>5668</v>
      </c>
      <c r="W4733" t="s">
        <v>5651</v>
      </c>
      <c r="X4733" t="s">
        <v>720</v>
      </c>
    </row>
    <row r="4734" spans="21:24" x14ac:dyDescent="0.45">
      <c r="U4734" t="s">
        <v>116</v>
      </c>
      <c r="V4734" t="s">
        <v>5669</v>
      </c>
      <c r="W4734" t="s">
        <v>5651</v>
      </c>
      <c r="X4734" t="s">
        <v>720</v>
      </c>
    </row>
    <row r="4735" spans="21:24" x14ac:dyDescent="0.45">
      <c r="U4735" t="s">
        <v>116</v>
      </c>
      <c r="V4735" t="s">
        <v>5670</v>
      </c>
      <c r="W4735" t="s">
        <v>5671</v>
      </c>
      <c r="X4735" t="s">
        <v>720</v>
      </c>
    </row>
    <row r="4736" spans="21:24" x14ac:dyDescent="0.45">
      <c r="U4736" t="s">
        <v>116</v>
      </c>
      <c r="V4736" t="s">
        <v>5672</v>
      </c>
      <c r="W4736" t="s">
        <v>5671</v>
      </c>
      <c r="X4736" t="s">
        <v>720</v>
      </c>
    </row>
    <row r="4737" spans="21:24" x14ac:dyDescent="0.45">
      <c r="U4737" t="s">
        <v>116</v>
      </c>
      <c r="V4737" t="s">
        <v>5673</v>
      </c>
      <c r="W4737" t="s">
        <v>5671</v>
      </c>
      <c r="X4737" t="s">
        <v>720</v>
      </c>
    </row>
    <row r="4738" spans="21:24" x14ac:dyDescent="0.45">
      <c r="U4738" t="s">
        <v>116</v>
      </c>
      <c r="V4738" t="s">
        <v>5674</v>
      </c>
      <c r="W4738" t="s">
        <v>5671</v>
      </c>
      <c r="X4738" t="s">
        <v>720</v>
      </c>
    </row>
    <row r="4739" spans="21:24" x14ac:dyDescent="0.45">
      <c r="U4739" t="s">
        <v>116</v>
      </c>
      <c r="V4739" t="s">
        <v>5675</v>
      </c>
      <c r="W4739" t="s">
        <v>5671</v>
      </c>
      <c r="X4739" t="s">
        <v>720</v>
      </c>
    </row>
    <row r="4740" spans="21:24" x14ac:dyDescent="0.45">
      <c r="U4740" t="s">
        <v>116</v>
      </c>
      <c r="V4740" t="s">
        <v>5676</v>
      </c>
      <c r="W4740" t="s">
        <v>5671</v>
      </c>
      <c r="X4740" t="s">
        <v>720</v>
      </c>
    </row>
    <row r="4741" spans="21:24" x14ac:dyDescent="0.45">
      <c r="U4741" t="s">
        <v>116</v>
      </c>
      <c r="V4741" t="s">
        <v>5677</v>
      </c>
      <c r="W4741" t="s">
        <v>5671</v>
      </c>
      <c r="X4741" t="s">
        <v>720</v>
      </c>
    </row>
    <row r="4742" spans="21:24" x14ac:dyDescent="0.45">
      <c r="U4742" t="s">
        <v>116</v>
      </c>
      <c r="V4742" t="s">
        <v>5678</v>
      </c>
      <c r="W4742" t="s">
        <v>5671</v>
      </c>
      <c r="X4742" t="s">
        <v>720</v>
      </c>
    </row>
    <row r="4743" spans="21:24" x14ac:dyDescent="0.45">
      <c r="U4743" t="s">
        <v>116</v>
      </c>
      <c r="V4743" t="s">
        <v>5679</v>
      </c>
      <c r="W4743" t="s">
        <v>5671</v>
      </c>
      <c r="X4743" t="s">
        <v>720</v>
      </c>
    </row>
    <row r="4744" spans="21:24" x14ac:dyDescent="0.45">
      <c r="U4744" t="s">
        <v>116</v>
      </c>
      <c r="V4744" t="s">
        <v>5680</v>
      </c>
      <c r="W4744" t="s">
        <v>5671</v>
      </c>
      <c r="X4744" t="s">
        <v>720</v>
      </c>
    </row>
    <row r="4745" spans="21:24" x14ac:dyDescent="0.45">
      <c r="U4745" t="s">
        <v>116</v>
      </c>
      <c r="V4745" t="s">
        <v>5681</v>
      </c>
      <c r="W4745" t="s">
        <v>5671</v>
      </c>
      <c r="X4745" t="s">
        <v>720</v>
      </c>
    </row>
    <row r="4746" spans="21:24" x14ac:dyDescent="0.45">
      <c r="U4746" t="s">
        <v>116</v>
      </c>
      <c r="V4746" t="s">
        <v>5682</v>
      </c>
      <c r="W4746" t="s">
        <v>5671</v>
      </c>
      <c r="X4746" t="s">
        <v>720</v>
      </c>
    </row>
    <row r="4747" spans="21:24" x14ac:dyDescent="0.45">
      <c r="U4747" t="s">
        <v>116</v>
      </c>
      <c r="V4747" t="s">
        <v>5683</v>
      </c>
      <c r="W4747" t="s">
        <v>5671</v>
      </c>
      <c r="X4747" t="s">
        <v>720</v>
      </c>
    </row>
    <row r="4748" spans="21:24" x14ac:dyDescent="0.45">
      <c r="U4748" t="s">
        <v>116</v>
      </c>
      <c r="V4748" t="s">
        <v>5684</v>
      </c>
      <c r="W4748" t="s">
        <v>5671</v>
      </c>
      <c r="X4748" t="s">
        <v>720</v>
      </c>
    </row>
    <row r="4749" spans="21:24" x14ac:dyDescent="0.45">
      <c r="U4749" t="s">
        <v>116</v>
      </c>
      <c r="V4749" t="s">
        <v>5685</v>
      </c>
      <c r="W4749" t="s">
        <v>5671</v>
      </c>
      <c r="X4749" t="s">
        <v>720</v>
      </c>
    </row>
    <row r="4750" spans="21:24" x14ac:dyDescent="0.45">
      <c r="U4750" t="s">
        <v>116</v>
      </c>
      <c r="V4750" t="s">
        <v>5686</v>
      </c>
      <c r="W4750" t="s">
        <v>5671</v>
      </c>
      <c r="X4750" t="s">
        <v>720</v>
      </c>
    </row>
    <row r="4751" spans="21:24" x14ac:dyDescent="0.45">
      <c r="U4751" t="s">
        <v>116</v>
      </c>
      <c r="V4751" t="s">
        <v>5687</v>
      </c>
      <c r="W4751" t="s">
        <v>5671</v>
      </c>
      <c r="X4751" t="s">
        <v>720</v>
      </c>
    </row>
    <row r="4752" spans="21:24" x14ac:dyDescent="0.45">
      <c r="U4752" t="s">
        <v>116</v>
      </c>
      <c r="V4752" t="s">
        <v>5688</v>
      </c>
      <c r="W4752" t="s">
        <v>5671</v>
      </c>
      <c r="X4752" t="s">
        <v>720</v>
      </c>
    </row>
    <row r="4753" spans="21:24" x14ac:dyDescent="0.45">
      <c r="U4753" t="s">
        <v>116</v>
      </c>
      <c r="V4753" t="s">
        <v>5689</v>
      </c>
      <c r="W4753" t="s">
        <v>5671</v>
      </c>
      <c r="X4753" t="s">
        <v>720</v>
      </c>
    </row>
    <row r="4754" spans="21:24" x14ac:dyDescent="0.45">
      <c r="U4754" t="s">
        <v>116</v>
      </c>
      <c r="V4754" t="s">
        <v>5690</v>
      </c>
      <c r="W4754" t="s">
        <v>5691</v>
      </c>
      <c r="X4754" t="s">
        <v>720</v>
      </c>
    </row>
    <row r="4755" spans="21:24" x14ac:dyDescent="0.45">
      <c r="U4755" t="s">
        <v>116</v>
      </c>
      <c r="V4755" t="s">
        <v>5692</v>
      </c>
      <c r="W4755" t="s">
        <v>5691</v>
      </c>
      <c r="X4755" t="s">
        <v>720</v>
      </c>
    </row>
    <row r="4756" spans="21:24" x14ac:dyDescent="0.45">
      <c r="U4756" t="s">
        <v>116</v>
      </c>
      <c r="V4756" t="s">
        <v>5693</v>
      </c>
      <c r="W4756" t="s">
        <v>5691</v>
      </c>
      <c r="X4756" t="s">
        <v>720</v>
      </c>
    </row>
    <row r="4757" spans="21:24" x14ac:dyDescent="0.45">
      <c r="U4757" t="s">
        <v>116</v>
      </c>
      <c r="V4757" t="s">
        <v>5694</v>
      </c>
      <c r="W4757" t="s">
        <v>5691</v>
      </c>
      <c r="X4757" t="s">
        <v>720</v>
      </c>
    </row>
    <row r="4758" spans="21:24" x14ac:dyDescent="0.45">
      <c r="U4758" t="s">
        <v>116</v>
      </c>
      <c r="V4758" t="s">
        <v>5695</v>
      </c>
      <c r="W4758" t="s">
        <v>5691</v>
      </c>
      <c r="X4758" t="s">
        <v>720</v>
      </c>
    </row>
    <row r="4759" spans="21:24" x14ac:dyDescent="0.45">
      <c r="U4759" t="s">
        <v>116</v>
      </c>
      <c r="V4759" t="s">
        <v>5696</v>
      </c>
      <c r="W4759" t="s">
        <v>5691</v>
      </c>
      <c r="X4759" t="s">
        <v>720</v>
      </c>
    </row>
    <row r="4760" spans="21:24" x14ac:dyDescent="0.45">
      <c r="U4760" t="s">
        <v>116</v>
      </c>
      <c r="V4760" t="s">
        <v>5697</v>
      </c>
      <c r="W4760" t="s">
        <v>5691</v>
      </c>
      <c r="X4760" t="s">
        <v>720</v>
      </c>
    </row>
    <row r="4761" spans="21:24" x14ac:dyDescent="0.45">
      <c r="U4761" t="s">
        <v>116</v>
      </c>
      <c r="V4761" t="s">
        <v>5698</v>
      </c>
      <c r="W4761" t="s">
        <v>5691</v>
      </c>
      <c r="X4761" t="s">
        <v>720</v>
      </c>
    </row>
    <row r="4762" spans="21:24" x14ac:dyDescent="0.45">
      <c r="U4762" t="s">
        <v>116</v>
      </c>
      <c r="V4762" t="s">
        <v>5699</v>
      </c>
      <c r="W4762" t="s">
        <v>5691</v>
      </c>
      <c r="X4762" t="s">
        <v>720</v>
      </c>
    </row>
    <row r="4763" spans="21:24" x14ac:dyDescent="0.45">
      <c r="U4763" t="s">
        <v>116</v>
      </c>
      <c r="V4763" t="s">
        <v>5700</v>
      </c>
      <c r="W4763" t="s">
        <v>5691</v>
      </c>
      <c r="X4763" t="s">
        <v>720</v>
      </c>
    </row>
    <row r="4764" spans="21:24" x14ac:dyDescent="0.45">
      <c r="U4764" t="s">
        <v>116</v>
      </c>
      <c r="V4764" t="s">
        <v>5701</v>
      </c>
      <c r="W4764" t="s">
        <v>5691</v>
      </c>
      <c r="X4764" t="s">
        <v>720</v>
      </c>
    </row>
    <row r="4765" spans="21:24" x14ac:dyDescent="0.45">
      <c r="U4765" t="s">
        <v>116</v>
      </c>
      <c r="V4765" t="s">
        <v>5702</v>
      </c>
      <c r="W4765" t="s">
        <v>5691</v>
      </c>
      <c r="X4765" t="s">
        <v>720</v>
      </c>
    </row>
    <row r="4766" spans="21:24" x14ac:dyDescent="0.45">
      <c r="U4766" t="s">
        <v>116</v>
      </c>
      <c r="V4766" t="s">
        <v>5703</v>
      </c>
      <c r="W4766" t="s">
        <v>5691</v>
      </c>
      <c r="X4766" t="s">
        <v>720</v>
      </c>
    </row>
    <row r="4767" spans="21:24" x14ac:dyDescent="0.45">
      <c r="U4767" t="s">
        <v>116</v>
      </c>
      <c r="V4767" t="s">
        <v>5704</v>
      </c>
      <c r="W4767" t="s">
        <v>5691</v>
      </c>
      <c r="X4767" t="s">
        <v>720</v>
      </c>
    </row>
    <row r="4768" spans="21:24" x14ac:dyDescent="0.45">
      <c r="U4768" t="s">
        <v>116</v>
      </c>
      <c r="V4768" t="s">
        <v>5705</v>
      </c>
      <c r="W4768" t="s">
        <v>5691</v>
      </c>
      <c r="X4768" t="s">
        <v>720</v>
      </c>
    </row>
    <row r="4769" spans="21:24" x14ac:dyDescent="0.45">
      <c r="U4769" t="s">
        <v>116</v>
      </c>
      <c r="V4769" t="s">
        <v>5706</v>
      </c>
      <c r="W4769" t="s">
        <v>5691</v>
      </c>
      <c r="X4769" t="s">
        <v>720</v>
      </c>
    </row>
    <row r="4770" spans="21:24" x14ac:dyDescent="0.45">
      <c r="U4770" t="s">
        <v>116</v>
      </c>
      <c r="V4770" t="s">
        <v>5707</v>
      </c>
      <c r="W4770" t="s">
        <v>5691</v>
      </c>
      <c r="X4770" t="s">
        <v>720</v>
      </c>
    </row>
    <row r="4771" spans="21:24" x14ac:dyDescent="0.45">
      <c r="U4771" t="s">
        <v>116</v>
      </c>
      <c r="V4771" t="s">
        <v>5708</v>
      </c>
      <c r="W4771" t="s">
        <v>5691</v>
      </c>
      <c r="X4771" t="s">
        <v>720</v>
      </c>
    </row>
    <row r="4772" spans="21:24" x14ac:dyDescent="0.45">
      <c r="U4772" t="s">
        <v>116</v>
      </c>
      <c r="V4772" t="s">
        <v>5709</v>
      </c>
      <c r="W4772" t="s">
        <v>5691</v>
      </c>
      <c r="X4772" t="s">
        <v>720</v>
      </c>
    </row>
    <row r="4773" spans="21:24" x14ac:dyDescent="0.45">
      <c r="U4773" t="s">
        <v>116</v>
      </c>
      <c r="V4773" t="s">
        <v>5710</v>
      </c>
      <c r="W4773" t="s">
        <v>5711</v>
      </c>
      <c r="X4773" t="s">
        <v>720</v>
      </c>
    </row>
    <row r="4774" spans="21:24" x14ac:dyDescent="0.45">
      <c r="U4774" t="s">
        <v>116</v>
      </c>
      <c r="V4774" t="s">
        <v>5712</v>
      </c>
      <c r="W4774" t="s">
        <v>5711</v>
      </c>
      <c r="X4774" t="s">
        <v>720</v>
      </c>
    </row>
    <row r="4775" spans="21:24" x14ac:dyDescent="0.45">
      <c r="U4775" t="s">
        <v>116</v>
      </c>
      <c r="V4775" t="s">
        <v>5713</v>
      </c>
      <c r="W4775" t="s">
        <v>5711</v>
      </c>
      <c r="X4775" t="s">
        <v>720</v>
      </c>
    </row>
    <row r="4776" spans="21:24" x14ac:dyDescent="0.45">
      <c r="U4776" t="s">
        <v>116</v>
      </c>
      <c r="V4776" t="s">
        <v>5714</v>
      </c>
      <c r="W4776" t="s">
        <v>5711</v>
      </c>
      <c r="X4776" t="s">
        <v>720</v>
      </c>
    </row>
    <row r="4777" spans="21:24" x14ac:dyDescent="0.45">
      <c r="U4777" t="s">
        <v>116</v>
      </c>
      <c r="V4777" t="s">
        <v>5715</v>
      </c>
      <c r="W4777" t="s">
        <v>5711</v>
      </c>
      <c r="X4777" t="s">
        <v>720</v>
      </c>
    </row>
    <row r="4778" spans="21:24" x14ac:dyDescent="0.45">
      <c r="U4778" t="s">
        <v>116</v>
      </c>
      <c r="V4778" t="s">
        <v>5716</v>
      </c>
      <c r="W4778" t="s">
        <v>5711</v>
      </c>
      <c r="X4778" t="s">
        <v>720</v>
      </c>
    </row>
    <row r="4779" spans="21:24" x14ac:dyDescent="0.45">
      <c r="U4779" t="s">
        <v>116</v>
      </c>
      <c r="V4779" t="s">
        <v>5717</v>
      </c>
      <c r="W4779" t="s">
        <v>5711</v>
      </c>
      <c r="X4779" t="s">
        <v>720</v>
      </c>
    </row>
    <row r="4780" spans="21:24" x14ac:dyDescent="0.45">
      <c r="U4780" t="s">
        <v>116</v>
      </c>
      <c r="V4780" t="s">
        <v>5718</v>
      </c>
      <c r="W4780" t="s">
        <v>5711</v>
      </c>
      <c r="X4780" t="s">
        <v>720</v>
      </c>
    </row>
    <row r="4781" spans="21:24" x14ac:dyDescent="0.45">
      <c r="U4781" t="s">
        <v>116</v>
      </c>
      <c r="V4781" t="s">
        <v>5719</v>
      </c>
      <c r="W4781" t="s">
        <v>5711</v>
      </c>
      <c r="X4781" t="s">
        <v>720</v>
      </c>
    </row>
    <row r="4782" spans="21:24" x14ac:dyDescent="0.45">
      <c r="U4782" t="s">
        <v>116</v>
      </c>
      <c r="V4782" t="s">
        <v>5720</v>
      </c>
      <c r="W4782" t="s">
        <v>5711</v>
      </c>
      <c r="X4782" t="s">
        <v>720</v>
      </c>
    </row>
    <row r="4783" spans="21:24" x14ac:dyDescent="0.45">
      <c r="U4783" t="s">
        <v>116</v>
      </c>
      <c r="V4783" t="s">
        <v>5721</v>
      </c>
      <c r="W4783" t="s">
        <v>5711</v>
      </c>
      <c r="X4783" t="s">
        <v>720</v>
      </c>
    </row>
    <row r="4784" spans="21:24" x14ac:dyDescent="0.45">
      <c r="U4784" t="s">
        <v>116</v>
      </c>
      <c r="V4784" t="s">
        <v>5722</v>
      </c>
      <c r="W4784" t="s">
        <v>5711</v>
      </c>
      <c r="X4784" t="s">
        <v>720</v>
      </c>
    </row>
    <row r="4785" spans="21:24" x14ac:dyDescent="0.45">
      <c r="U4785" t="s">
        <v>116</v>
      </c>
      <c r="V4785" t="s">
        <v>5723</v>
      </c>
      <c r="W4785" t="s">
        <v>5711</v>
      </c>
      <c r="X4785" t="s">
        <v>720</v>
      </c>
    </row>
    <row r="4786" spans="21:24" x14ac:dyDescent="0.45">
      <c r="U4786" t="s">
        <v>116</v>
      </c>
      <c r="V4786" t="s">
        <v>5724</v>
      </c>
      <c r="W4786" t="s">
        <v>5711</v>
      </c>
      <c r="X4786" t="s">
        <v>720</v>
      </c>
    </row>
    <row r="4787" spans="21:24" x14ac:dyDescent="0.45">
      <c r="U4787" t="s">
        <v>116</v>
      </c>
      <c r="V4787" t="s">
        <v>5725</v>
      </c>
      <c r="W4787" t="s">
        <v>5711</v>
      </c>
      <c r="X4787" t="s">
        <v>720</v>
      </c>
    </row>
    <row r="4788" spans="21:24" x14ac:dyDescent="0.45">
      <c r="U4788" t="s">
        <v>116</v>
      </c>
      <c r="V4788" t="s">
        <v>5726</v>
      </c>
      <c r="W4788" t="s">
        <v>5711</v>
      </c>
      <c r="X4788" t="s">
        <v>720</v>
      </c>
    </row>
    <row r="4789" spans="21:24" x14ac:dyDescent="0.45">
      <c r="U4789" t="s">
        <v>116</v>
      </c>
      <c r="V4789" t="s">
        <v>5727</v>
      </c>
      <c r="W4789" t="s">
        <v>5711</v>
      </c>
      <c r="X4789" t="s">
        <v>720</v>
      </c>
    </row>
    <row r="4790" spans="21:24" x14ac:dyDescent="0.45">
      <c r="U4790" t="s">
        <v>116</v>
      </c>
      <c r="V4790" t="s">
        <v>5728</v>
      </c>
      <c r="W4790" t="s">
        <v>5711</v>
      </c>
      <c r="X4790" t="s">
        <v>720</v>
      </c>
    </row>
    <row r="4791" spans="21:24" x14ac:dyDescent="0.45">
      <c r="U4791" t="s">
        <v>116</v>
      </c>
      <c r="V4791" t="s">
        <v>5729</v>
      </c>
      <c r="W4791" t="s">
        <v>5711</v>
      </c>
      <c r="X4791" t="s">
        <v>720</v>
      </c>
    </row>
    <row r="4792" spans="21:24" x14ac:dyDescent="0.45">
      <c r="U4792" t="s">
        <v>116</v>
      </c>
      <c r="V4792" t="s">
        <v>5730</v>
      </c>
      <c r="W4792" t="s">
        <v>5731</v>
      </c>
      <c r="X4792" t="s">
        <v>720</v>
      </c>
    </row>
    <row r="4793" spans="21:24" x14ac:dyDescent="0.45">
      <c r="U4793" t="s">
        <v>116</v>
      </c>
      <c r="V4793" t="s">
        <v>5732</v>
      </c>
      <c r="W4793" t="s">
        <v>5731</v>
      </c>
      <c r="X4793" t="s">
        <v>720</v>
      </c>
    </row>
    <row r="4794" spans="21:24" x14ac:dyDescent="0.45">
      <c r="U4794" t="s">
        <v>116</v>
      </c>
      <c r="V4794" t="s">
        <v>5733</v>
      </c>
      <c r="W4794" t="s">
        <v>5731</v>
      </c>
      <c r="X4794" t="s">
        <v>720</v>
      </c>
    </row>
    <row r="4795" spans="21:24" x14ac:dyDescent="0.45">
      <c r="U4795" t="s">
        <v>116</v>
      </c>
      <c r="V4795" t="s">
        <v>5734</v>
      </c>
      <c r="W4795" t="s">
        <v>5731</v>
      </c>
      <c r="X4795" t="s">
        <v>720</v>
      </c>
    </row>
    <row r="4796" spans="21:24" x14ac:dyDescent="0.45">
      <c r="U4796" t="s">
        <v>116</v>
      </c>
      <c r="V4796" t="s">
        <v>5735</v>
      </c>
      <c r="W4796" t="s">
        <v>5731</v>
      </c>
      <c r="X4796" t="s">
        <v>720</v>
      </c>
    </row>
    <row r="4797" spans="21:24" x14ac:dyDescent="0.45">
      <c r="U4797" t="s">
        <v>116</v>
      </c>
      <c r="V4797" t="s">
        <v>5736</v>
      </c>
      <c r="W4797" t="s">
        <v>5731</v>
      </c>
      <c r="X4797" t="s">
        <v>720</v>
      </c>
    </row>
    <row r="4798" spans="21:24" x14ac:dyDescent="0.45">
      <c r="U4798" t="s">
        <v>116</v>
      </c>
      <c r="V4798" t="s">
        <v>5737</v>
      </c>
      <c r="W4798" t="s">
        <v>5731</v>
      </c>
      <c r="X4798" t="s">
        <v>720</v>
      </c>
    </row>
    <row r="4799" spans="21:24" x14ac:dyDescent="0.45">
      <c r="U4799" t="s">
        <v>116</v>
      </c>
      <c r="V4799" t="s">
        <v>5738</v>
      </c>
      <c r="W4799" t="s">
        <v>5731</v>
      </c>
      <c r="X4799" t="s">
        <v>720</v>
      </c>
    </row>
    <row r="4800" spans="21:24" x14ac:dyDescent="0.45">
      <c r="U4800" t="s">
        <v>116</v>
      </c>
      <c r="V4800" t="s">
        <v>5739</v>
      </c>
      <c r="W4800" t="s">
        <v>5731</v>
      </c>
      <c r="X4800" t="s">
        <v>720</v>
      </c>
    </row>
    <row r="4801" spans="21:24" x14ac:dyDescent="0.45">
      <c r="U4801" t="s">
        <v>116</v>
      </c>
      <c r="V4801" t="s">
        <v>5740</v>
      </c>
      <c r="W4801" t="s">
        <v>5731</v>
      </c>
      <c r="X4801" t="s">
        <v>720</v>
      </c>
    </row>
    <row r="4802" spans="21:24" x14ac:dyDescent="0.45">
      <c r="U4802" t="s">
        <v>116</v>
      </c>
      <c r="V4802" t="s">
        <v>5741</v>
      </c>
      <c r="W4802" t="s">
        <v>5731</v>
      </c>
      <c r="X4802" t="s">
        <v>720</v>
      </c>
    </row>
    <row r="4803" spans="21:24" x14ac:dyDescent="0.45">
      <c r="U4803" t="s">
        <v>116</v>
      </c>
      <c r="V4803" t="s">
        <v>5742</v>
      </c>
      <c r="W4803" t="s">
        <v>5731</v>
      </c>
      <c r="X4803" t="s">
        <v>720</v>
      </c>
    </row>
    <row r="4804" spans="21:24" x14ac:dyDescent="0.45">
      <c r="U4804" t="s">
        <v>116</v>
      </c>
      <c r="V4804" t="s">
        <v>5743</v>
      </c>
      <c r="W4804" t="s">
        <v>5731</v>
      </c>
      <c r="X4804" t="s">
        <v>720</v>
      </c>
    </row>
    <row r="4805" spans="21:24" x14ac:dyDescent="0.45">
      <c r="U4805" t="s">
        <v>116</v>
      </c>
      <c r="V4805" t="s">
        <v>5744</v>
      </c>
      <c r="W4805" t="s">
        <v>5731</v>
      </c>
      <c r="X4805" t="s">
        <v>720</v>
      </c>
    </row>
    <row r="4806" spans="21:24" x14ac:dyDescent="0.45">
      <c r="U4806" t="s">
        <v>116</v>
      </c>
      <c r="V4806" t="s">
        <v>5745</v>
      </c>
      <c r="W4806" t="s">
        <v>5731</v>
      </c>
      <c r="X4806" t="s">
        <v>720</v>
      </c>
    </row>
    <row r="4807" spans="21:24" x14ac:dyDescent="0.45">
      <c r="U4807" t="s">
        <v>116</v>
      </c>
      <c r="V4807" t="s">
        <v>5746</v>
      </c>
      <c r="W4807" t="s">
        <v>5731</v>
      </c>
      <c r="X4807" t="s">
        <v>720</v>
      </c>
    </row>
    <row r="4808" spans="21:24" x14ac:dyDescent="0.45">
      <c r="U4808" t="s">
        <v>116</v>
      </c>
      <c r="V4808" t="s">
        <v>5747</v>
      </c>
      <c r="W4808" t="s">
        <v>5731</v>
      </c>
      <c r="X4808" t="s">
        <v>720</v>
      </c>
    </row>
    <row r="4809" spans="21:24" x14ac:dyDescent="0.45">
      <c r="U4809" t="s">
        <v>116</v>
      </c>
      <c r="V4809" t="s">
        <v>5748</v>
      </c>
      <c r="W4809" t="s">
        <v>5731</v>
      </c>
      <c r="X4809" t="s">
        <v>720</v>
      </c>
    </row>
    <row r="4810" spans="21:24" x14ac:dyDescent="0.45">
      <c r="U4810" t="s">
        <v>116</v>
      </c>
      <c r="V4810" t="s">
        <v>5749</v>
      </c>
      <c r="W4810" t="s">
        <v>5731</v>
      </c>
      <c r="X4810" t="s">
        <v>720</v>
      </c>
    </row>
    <row r="4811" spans="21:24" x14ac:dyDescent="0.45">
      <c r="U4811" t="s">
        <v>116</v>
      </c>
      <c r="V4811" t="s">
        <v>5750</v>
      </c>
      <c r="W4811" t="s">
        <v>699</v>
      </c>
      <c r="X4811" t="s">
        <v>720</v>
      </c>
    </row>
    <row r="4812" spans="21:24" x14ac:dyDescent="0.45">
      <c r="U4812" t="s">
        <v>116</v>
      </c>
      <c r="V4812" t="s">
        <v>5751</v>
      </c>
      <c r="W4812" t="s">
        <v>699</v>
      </c>
      <c r="X4812" t="s">
        <v>720</v>
      </c>
    </row>
    <row r="4813" spans="21:24" x14ac:dyDescent="0.45">
      <c r="U4813" t="s">
        <v>116</v>
      </c>
      <c r="V4813" t="s">
        <v>5752</v>
      </c>
      <c r="W4813" t="s">
        <v>699</v>
      </c>
      <c r="X4813" t="s">
        <v>720</v>
      </c>
    </row>
    <row r="4814" spans="21:24" x14ac:dyDescent="0.45">
      <c r="U4814" t="s">
        <v>116</v>
      </c>
      <c r="V4814" t="s">
        <v>5753</v>
      </c>
      <c r="W4814" t="s">
        <v>699</v>
      </c>
      <c r="X4814" t="s">
        <v>720</v>
      </c>
    </row>
    <row r="4815" spans="21:24" x14ac:dyDescent="0.45">
      <c r="U4815" t="s">
        <v>116</v>
      </c>
      <c r="V4815" t="s">
        <v>5754</v>
      </c>
      <c r="W4815" t="s">
        <v>699</v>
      </c>
      <c r="X4815" t="s">
        <v>720</v>
      </c>
    </row>
    <row r="4816" spans="21:24" x14ac:dyDescent="0.45">
      <c r="U4816" t="s">
        <v>116</v>
      </c>
      <c r="V4816" t="s">
        <v>5755</v>
      </c>
      <c r="W4816" t="s">
        <v>699</v>
      </c>
      <c r="X4816" t="s">
        <v>720</v>
      </c>
    </row>
    <row r="4817" spans="21:24" x14ac:dyDescent="0.45">
      <c r="U4817" t="s">
        <v>116</v>
      </c>
      <c r="V4817" t="s">
        <v>5756</v>
      </c>
      <c r="W4817" t="s">
        <v>699</v>
      </c>
      <c r="X4817" t="s">
        <v>720</v>
      </c>
    </row>
    <row r="4818" spans="21:24" x14ac:dyDescent="0.45">
      <c r="U4818" t="s">
        <v>116</v>
      </c>
      <c r="V4818" t="s">
        <v>5757</v>
      </c>
      <c r="W4818" t="s">
        <v>699</v>
      </c>
      <c r="X4818" t="s">
        <v>720</v>
      </c>
    </row>
    <row r="4819" spans="21:24" x14ac:dyDescent="0.45">
      <c r="U4819" t="s">
        <v>116</v>
      </c>
      <c r="V4819" t="s">
        <v>5758</v>
      </c>
      <c r="W4819" t="s">
        <v>699</v>
      </c>
      <c r="X4819" t="s">
        <v>720</v>
      </c>
    </row>
    <row r="4820" spans="21:24" x14ac:dyDescent="0.45">
      <c r="U4820" t="s">
        <v>116</v>
      </c>
      <c r="V4820" t="s">
        <v>5759</v>
      </c>
      <c r="W4820" t="s">
        <v>699</v>
      </c>
      <c r="X4820" t="s">
        <v>720</v>
      </c>
    </row>
    <row r="4821" spans="21:24" x14ac:dyDescent="0.45">
      <c r="U4821" t="s">
        <v>116</v>
      </c>
      <c r="V4821" t="s">
        <v>5760</v>
      </c>
      <c r="W4821" t="s">
        <v>699</v>
      </c>
      <c r="X4821" t="s">
        <v>720</v>
      </c>
    </row>
    <row r="4822" spans="21:24" x14ac:dyDescent="0.45">
      <c r="U4822" t="s">
        <v>116</v>
      </c>
      <c r="V4822" t="s">
        <v>5761</v>
      </c>
      <c r="W4822" t="s">
        <v>699</v>
      </c>
      <c r="X4822" t="s">
        <v>720</v>
      </c>
    </row>
    <row r="4823" spans="21:24" x14ac:dyDescent="0.45">
      <c r="U4823" t="s">
        <v>116</v>
      </c>
      <c r="V4823" t="s">
        <v>5762</v>
      </c>
      <c r="W4823" t="s">
        <v>699</v>
      </c>
      <c r="X4823" t="s">
        <v>720</v>
      </c>
    </row>
    <row r="4824" spans="21:24" x14ac:dyDescent="0.45">
      <c r="U4824" t="s">
        <v>116</v>
      </c>
      <c r="V4824" t="s">
        <v>5763</v>
      </c>
      <c r="W4824" t="s">
        <v>699</v>
      </c>
      <c r="X4824" t="s">
        <v>720</v>
      </c>
    </row>
    <row r="4825" spans="21:24" x14ac:dyDescent="0.45">
      <c r="U4825" t="s">
        <v>116</v>
      </c>
      <c r="V4825" t="s">
        <v>5764</v>
      </c>
      <c r="W4825" t="s">
        <v>699</v>
      </c>
      <c r="X4825" t="s">
        <v>720</v>
      </c>
    </row>
    <row r="4826" spans="21:24" x14ac:dyDescent="0.45">
      <c r="U4826" t="s">
        <v>116</v>
      </c>
      <c r="V4826" t="s">
        <v>5765</v>
      </c>
      <c r="W4826" t="s">
        <v>699</v>
      </c>
      <c r="X4826" t="s">
        <v>720</v>
      </c>
    </row>
    <row r="4827" spans="21:24" x14ac:dyDescent="0.45">
      <c r="U4827" t="s">
        <v>116</v>
      </c>
      <c r="V4827" t="s">
        <v>5766</v>
      </c>
      <c r="W4827" t="s">
        <v>699</v>
      </c>
      <c r="X4827" t="s">
        <v>720</v>
      </c>
    </row>
    <row r="4828" spans="21:24" x14ac:dyDescent="0.45">
      <c r="U4828" t="s">
        <v>116</v>
      </c>
      <c r="V4828" t="s">
        <v>5767</v>
      </c>
      <c r="W4828" t="s">
        <v>699</v>
      </c>
      <c r="X4828" t="s">
        <v>720</v>
      </c>
    </row>
    <row r="4829" spans="21:24" x14ac:dyDescent="0.45">
      <c r="U4829" t="s">
        <v>116</v>
      </c>
      <c r="V4829" t="s">
        <v>5768</v>
      </c>
      <c r="W4829" t="s">
        <v>699</v>
      </c>
      <c r="X4829" t="s">
        <v>720</v>
      </c>
    </row>
    <row r="4830" spans="21:24" x14ac:dyDescent="0.45">
      <c r="U4830" t="s">
        <v>116</v>
      </c>
      <c r="V4830" t="s">
        <v>5769</v>
      </c>
      <c r="W4830" t="s">
        <v>5770</v>
      </c>
      <c r="X4830" t="s">
        <v>720</v>
      </c>
    </row>
    <row r="4831" spans="21:24" x14ac:dyDescent="0.45">
      <c r="U4831" t="s">
        <v>116</v>
      </c>
      <c r="V4831" t="s">
        <v>5771</v>
      </c>
      <c r="W4831" t="s">
        <v>5770</v>
      </c>
      <c r="X4831" t="s">
        <v>720</v>
      </c>
    </row>
    <row r="4832" spans="21:24" x14ac:dyDescent="0.45">
      <c r="U4832" t="s">
        <v>116</v>
      </c>
      <c r="V4832" t="s">
        <v>5772</v>
      </c>
      <c r="W4832" t="s">
        <v>5770</v>
      </c>
      <c r="X4832" t="s">
        <v>720</v>
      </c>
    </row>
    <row r="4833" spans="21:24" x14ac:dyDescent="0.45">
      <c r="U4833" t="s">
        <v>116</v>
      </c>
      <c r="V4833" t="s">
        <v>5773</v>
      </c>
      <c r="W4833" t="s">
        <v>5770</v>
      </c>
      <c r="X4833" t="s">
        <v>720</v>
      </c>
    </row>
    <row r="4834" spans="21:24" x14ac:dyDescent="0.45">
      <c r="U4834" t="s">
        <v>116</v>
      </c>
      <c r="V4834" t="s">
        <v>5774</v>
      </c>
      <c r="W4834" t="s">
        <v>5770</v>
      </c>
      <c r="X4834" t="s">
        <v>720</v>
      </c>
    </row>
    <row r="4835" spans="21:24" x14ac:dyDescent="0.45">
      <c r="U4835" t="s">
        <v>116</v>
      </c>
      <c r="V4835" t="s">
        <v>5775</v>
      </c>
      <c r="W4835" t="s">
        <v>5770</v>
      </c>
      <c r="X4835" t="s">
        <v>720</v>
      </c>
    </row>
    <row r="4836" spans="21:24" x14ac:dyDescent="0.45">
      <c r="U4836" t="s">
        <v>116</v>
      </c>
      <c r="V4836" t="s">
        <v>5776</v>
      </c>
      <c r="W4836" t="s">
        <v>5770</v>
      </c>
      <c r="X4836" t="s">
        <v>720</v>
      </c>
    </row>
    <row r="4837" spans="21:24" x14ac:dyDescent="0.45">
      <c r="U4837" t="s">
        <v>116</v>
      </c>
      <c r="V4837" t="s">
        <v>5777</v>
      </c>
      <c r="W4837" t="s">
        <v>5770</v>
      </c>
      <c r="X4837" t="s">
        <v>720</v>
      </c>
    </row>
    <row r="4838" spans="21:24" x14ac:dyDescent="0.45">
      <c r="U4838" t="s">
        <v>116</v>
      </c>
      <c r="V4838" t="s">
        <v>5778</v>
      </c>
      <c r="W4838" t="s">
        <v>5770</v>
      </c>
      <c r="X4838" t="s">
        <v>720</v>
      </c>
    </row>
    <row r="4839" spans="21:24" x14ac:dyDescent="0.45">
      <c r="U4839" t="s">
        <v>116</v>
      </c>
      <c r="V4839" t="s">
        <v>5779</v>
      </c>
      <c r="W4839" t="s">
        <v>5770</v>
      </c>
      <c r="X4839" t="s">
        <v>720</v>
      </c>
    </row>
    <row r="4840" spans="21:24" x14ac:dyDescent="0.45">
      <c r="U4840" t="s">
        <v>116</v>
      </c>
      <c r="V4840" t="s">
        <v>5780</v>
      </c>
      <c r="W4840" t="s">
        <v>5770</v>
      </c>
      <c r="X4840" t="s">
        <v>720</v>
      </c>
    </row>
    <row r="4841" spans="21:24" x14ac:dyDescent="0.45">
      <c r="U4841" t="s">
        <v>116</v>
      </c>
      <c r="V4841" t="s">
        <v>5781</v>
      </c>
      <c r="W4841" t="s">
        <v>5770</v>
      </c>
      <c r="X4841" t="s">
        <v>720</v>
      </c>
    </row>
    <row r="4842" spans="21:24" x14ac:dyDescent="0.45">
      <c r="U4842" t="s">
        <v>116</v>
      </c>
      <c r="V4842" t="s">
        <v>5782</v>
      </c>
      <c r="W4842" t="s">
        <v>5770</v>
      </c>
      <c r="X4842" t="s">
        <v>720</v>
      </c>
    </row>
    <row r="4843" spans="21:24" x14ac:dyDescent="0.45">
      <c r="U4843" t="s">
        <v>116</v>
      </c>
      <c r="V4843" t="s">
        <v>5783</v>
      </c>
      <c r="W4843" t="s">
        <v>5770</v>
      </c>
      <c r="X4843" t="s">
        <v>720</v>
      </c>
    </row>
    <row r="4844" spans="21:24" x14ac:dyDescent="0.45">
      <c r="U4844" t="s">
        <v>116</v>
      </c>
      <c r="V4844" t="s">
        <v>5784</v>
      </c>
      <c r="W4844" t="s">
        <v>5770</v>
      </c>
      <c r="X4844" t="s">
        <v>720</v>
      </c>
    </row>
    <row r="4845" spans="21:24" x14ac:dyDescent="0.45">
      <c r="U4845" t="s">
        <v>116</v>
      </c>
      <c r="V4845" t="s">
        <v>5785</v>
      </c>
      <c r="W4845" t="s">
        <v>5770</v>
      </c>
      <c r="X4845" t="s">
        <v>720</v>
      </c>
    </row>
    <row r="4846" spans="21:24" x14ac:dyDescent="0.45">
      <c r="U4846" t="s">
        <v>116</v>
      </c>
      <c r="V4846" t="s">
        <v>5786</v>
      </c>
      <c r="W4846" t="s">
        <v>5770</v>
      </c>
      <c r="X4846" t="s">
        <v>720</v>
      </c>
    </row>
    <row r="4847" spans="21:24" x14ac:dyDescent="0.45">
      <c r="U4847" t="s">
        <v>116</v>
      </c>
      <c r="V4847" t="s">
        <v>5787</v>
      </c>
      <c r="W4847" t="s">
        <v>5770</v>
      </c>
      <c r="X4847" t="s">
        <v>720</v>
      </c>
    </row>
    <row r="4848" spans="21:24" x14ac:dyDescent="0.45">
      <c r="U4848" t="s">
        <v>116</v>
      </c>
      <c r="V4848" t="s">
        <v>5788</v>
      </c>
      <c r="W4848" t="s">
        <v>5770</v>
      </c>
      <c r="X4848" t="s">
        <v>720</v>
      </c>
    </row>
    <row r="4849" spans="21:24" x14ac:dyDescent="0.45">
      <c r="U4849" t="s">
        <v>116</v>
      </c>
      <c r="V4849" t="s">
        <v>5789</v>
      </c>
      <c r="W4849" t="s">
        <v>5790</v>
      </c>
      <c r="X4849" t="s">
        <v>720</v>
      </c>
    </row>
    <row r="4850" spans="21:24" x14ac:dyDescent="0.45">
      <c r="U4850" t="s">
        <v>116</v>
      </c>
      <c r="V4850" t="s">
        <v>5791</v>
      </c>
      <c r="W4850" t="s">
        <v>5790</v>
      </c>
      <c r="X4850" t="s">
        <v>720</v>
      </c>
    </row>
    <row r="4851" spans="21:24" x14ac:dyDescent="0.45">
      <c r="U4851" t="s">
        <v>116</v>
      </c>
      <c r="V4851" t="s">
        <v>5792</v>
      </c>
      <c r="W4851" t="s">
        <v>5790</v>
      </c>
      <c r="X4851" t="s">
        <v>720</v>
      </c>
    </row>
    <row r="4852" spans="21:24" x14ac:dyDescent="0.45">
      <c r="U4852" t="s">
        <v>116</v>
      </c>
      <c r="V4852" t="s">
        <v>5793</v>
      </c>
      <c r="W4852" t="s">
        <v>5790</v>
      </c>
      <c r="X4852" t="s">
        <v>720</v>
      </c>
    </row>
    <row r="4853" spans="21:24" x14ac:dyDescent="0.45">
      <c r="U4853" t="s">
        <v>116</v>
      </c>
      <c r="V4853" t="s">
        <v>5794</v>
      </c>
      <c r="W4853" t="s">
        <v>5790</v>
      </c>
      <c r="X4853" t="s">
        <v>720</v>
      </c>
    </row>
    <row r="4854" spans="21:24" x14ac:dyDescent="0.45">
      <c r="U4854" t="s">
        <v>116</v>
      </c>
      <c r="V4854" t="s">
        <v>5795</v>
      </c>
      <c r="W4854" t="s">
        <v>5790</v>
      </c>
      <c r="X4854" t="s">
        <v>720</v>
      </c>
    </row>
    <row r="4855" spans="21:24" x14ac:dyDescent="0.45">
      <c r="U4855" t="s">
        <v>116</v>
      </c>
      <c r="V4855" t="s">
        <v>5796</v>
      </c>
      <c r="W4855" t="s">
        <v>5790</v>
      </c>
      <c r="X4855" t="s">
        <v>720</v>
      </c>
    </row>
    <row r="4856" spans="21:24" x14ac:dyDescent="0.45">
      <c r="U4856" t="s">
        <v>116</v>
      </c>
      <c r="V4856" t="s">
        <v>5797</v>
      </c>
      <c r="W4856" t="s">
        <v>5790</v>
      </c>
      <c r="X4856" t="s">
        <v>720</v>
      </c>
    </row>
    <row r="4857" spans="21:24" x14ac:dyDescent="0.45">
      <c r="U4857" t="s">
        <v>116</v>
      </c>
      <c r="V4857" t="s">
        <v>5798</v>
      </c>
      <c r="W4857" t="s">
        <v>5790</v>
      </c>
      <c r="X4857" t="s">
        <v>720</v>
      </c>
    </row>
    <row r="4858" spans="21:24" x14ac:dyDescent="0.45">
      <c r="U4858" t="s">
        <v>116</v>
      </c>
      <c r="V4858" t="s">
        <v>5799</v>
      </c>
      <c r="W4858" t="s">
        <v>5790</v>
      </c>
      <c r="X4858" t="s">
        <v>720</v>
      </c>
    </row>
    <row r="4859" spans="21:24" x14ac:dyDescent="0.45">
      <c r="U4859" t="s">
        <v>116</v>
      </c>
      <c r="V4859" t="s">
        <v>5800</v>
      </c>
      <c r="W4859" t="s">
        <v>5790</v>
      </c>
      <c r="X4859" t="s">
        <v>720</v>
      </c>
    </row>
    <row r="4860" spans="21:24" x14ac:dyDescent="0.45">
      <c r="U4860" t="s">
        <v>116</v>
      </c>
      <c r="V4860" t="s">
        <v>5801</v>
      </c>
      <c r="W4860" t="s">
        <v>5790</v>
      </c>
      <c r="X4860" t="s">
        <v>720</v>
      </c>
    </row>
    <row r="4861" spans="21:24" x14ac:dyDescent="0.45">
      <c r="U4861" t="s">
        <v>116</v>
      </c>
      <c r="V4861" t="s">
        <v>5802</v>
      </c>
      <c r="W4861" t="s">
        <v>5790</v>
      </c>
      <c r="X4861" t="s">
        <v>720</v>
      </c>
    </row>
    <row r="4862" spans="21:24" x14ac:dyDescent="0.45">
      <c r="U4862" t="s">
        <v>116</v>
      </c>
      <c r="V4862" t="s">
        <v>5803</v>
      </c>
      <c r="W4862" t="s">
        <v>5790</v>
      </c>
      <c r="X4862" t="s">
        <v>720</v>
      </c>
    </row>
    <row r="4863" spans="21:24" x14ac:dyDescent="0.45">
      <c r="U4863" t="s">
        <v>116</v>
      </c>
      <c r="V4863" t="s">
        <v>5804</v>
      </c>
      <c r="W4863" t="s">
        <v>5790</v>
      </c>
      <c r="X4863" t="s">
        <v>720</v>
      </c>
    </row>
    <row r="4864" spans="21:24" x14ac:dyDescent="0.45">
      <c r="U4864" t="s">
        <v>116</v>
      </c>
      <c r="V4864" t="s">
        <v>5805</v>
      </c>
      <c r="W4864" t="s">
        <v>5790</v>
      </c>
      <c r="X4864" t="s">
        <v>720</v>
      </c>
    </row>
    <row r="4865" spans="21:24" x14ac:dyDescent="0.45">
      <c r="U4865" t="s">
        <v>116</v>
      </c>
      <c r="V4865" t="s">
        <v>5806</v>
      </c>
      <c r="W4865" t="s">
        <v>5790</v>
      </c>
      <c r="X4865" t="s">
        <v>720</v>
      </c>
    </row>
    <row r="4866" spans="21:24" x14ac:dyDescent="0.45">
      <c r="U4866" t="s">
        <v>116</v>
      </c>
      <c r="V4866" t="s">
        <v>5807</v>
      </c>
      <c r="W4866" t="s">
        <v>5790</v>
      </c>
      <c r="X4866" t="s">
        <v>720</v>
      </c>
    </row>
    <row r="4867" spans="21:24" x14ac:dyDescent="0.45">
      <c r="U4867" t="s">
        <v>116</v>
      </c>
      <c r="V4867" t="s">
        <v>5808</v>
      </c>
      <c r="W4867" t="s">
        <v>5790</v>
      </c>
      <c r="X4867" t="s">
        <v>720</v>
      </c>
    </row>
    <row r="4868" spans="21:24" x14ac:dyDescent="0.45">
      <c r="U4868" t="s">
        <v>116</v>
      </c>
      <c r="V4868" t="s">
        <v>5809</v>
      </c>
      <c r="W4868" t="s">
        <v>5810</v>
      </c>
      <c r="X4868" t="s">
        <v>720</v>
      </c>
    </row>
    <row r="4869" spans="21:24" x14ac:dyDescent="0.45">
      <c r="U4869" t="s">
        <v>116</v>
      </c>
      <c r="V4869" t="s">
        <v>5811</v>
      </c>
      <c r="W4869" t="s">
        <v>5810</v>
      </c>
      <c r="X4869" t="s">
        <v>720</v>
      </c>
    </row>
    <row r="4870" spans="21:24" x14ac:dyDescent="0.45">
      <c r="U4870" t="s">
        <v>116</v>
      </c>
      <c r="V4870" t="s">
        <v>5812</v>
      </c>
      <c r="W4870" t="s">
        <v>5810</v>
      </c>
      <c r="X4870" t="s">
        <v>720</v>
      </c>
    </row>
    <row r="4871" spans="21:24" x14ac:dyDescent="0.45">
      <c r="U4871" t="s">
        <v>116</v>
      </c>
      <c r="V4871" t="s">
        <v>5813</v>
      </c>
      <c r="W4871" t="s">
        <v>5810</v>
      </c>
      <c r="X4871" t="s">
        <v>720</v>
      </c>
    </row>
    <row r="4872" spans="21:24" x14ac:dyDescent="0.45">
      <c r="U4872" t="s">
        <v>116</v>
      </c>
      <c r="V4872" t="s">
        <v>5814</v>
      </c>
      <c r="W4872" t="s">
        <v>5810</v>
      </c>
      <c r="X4872" t="s">
        <v>720</v>
      </c>
    </row>
    <row r="4873" spans="21:24" x14ac:dyDescent="0.45">
      <c r="U4873" t="s">
        <v>116</v>
      </c>
      <c r="V4873" t="s">
        <v>5815</v>
      </c>
      <c r="W4873" t="s">
        <v>5810</v>
      </c>
      <c r="X4873" t="s">
        <v>720</v>
      </c>
    </row>
    <row r="4874" spans="21:24" x14ac:dyDescent="0.45">
      <c r="U4874" t="s">
        <v>116</v>
      </c>
      <c r="V4874" t="s">
        <v>5816</v>
      </c>
      <c r="W4874" t="s">
        <v>5810</v>
      </c>
      <c r="X4874" t="s">
        <v>720</v>
      </c>
    </row>
    <row r="4875" spans="21:24" x14ac:dyDescent="0.45">
      <c r="U4875" t="s">
        <v>116</v>
      </c>
      <c r="V4875" t="s">
        <v>5817</v>
      </c>
      <c r="W4875" t="s">
        <v>5810</v>
      </c>
      <c r="X4875" t="s">
        <v>720</v>
      </c>
    </row>
    <row r="4876" spans="21:24" x14ac:dyDescent="0.45">
      <c r="U4876" t="s">
        <v>116</v>
      </c>
      <c r="V4876" t="s">
        <v>5818</v>
      </c>
      <c r="W4876" t="s">
        <v>5810</v>
      </c>
      <c r="X4876" t="s">
        <v>720</v>
      </c>
    </row>
    <row r="4877" spans="21:24" x14ac:dyDescent="0.45">
      <c r="U4877" t="s">
        <v>116</v>
      </c>
      <c r="V4877" t="s">
        <v>5819</v>
      </c>
      <c r="W4877" t="s">
        <v>5810</v>
      </c>
      <c r="X4877" t="s">
        <v>720</v>
      </c>
    </row>
    <row r="4878" spans="21:24" x14ac:dyDescent="0.45">
      <c r="U4878" t="s">
        <v>116</v>
      </c>
      <c r="V4878" t="s">
        <v>5820</v>
      </c>
      <c r="W4878" t="s">
        <v>5810</v>
      </c>
      <c r="X4878" t="s">
        <v>720</v>
      </c>
    </row>
    <row r="4879" spans="21:24" x14ac:dyDescent="0.45">
      <c r="U4879" t="s">
        <v>116</v>
      </c>
      <c r="V4879" t="s">
        <v>5821</v>
      </c>
      <c r="W4879" t="s">
        <v>5810</v>
      </c>
      <c r="X4879" t="s">
        <v>720</v>
      </c>
    </row>
    <row r="4880" spans="21:24" x14ac:dyDescent="0.45">
      <c r="U4880" t="s">
        <v>116</v>
      </c>
      <c r="V4880" t="s">
        <v>5822</v>
      </c>
      <c r="W4880" t="s">
        <v>5810</v>
      </c>
      <c r="X4880" t="s">
        <v>720</v>
      </c>
    </row>
    <row r="4881" spans="21:24" x14ac:dyDescent="0.45">
      <c r="U4881" t="s">
        <v>116</v>
      </c>
      <c r="V4881" t="s">
        <v>5823</v>
      </c>
      <c r="W4881" t="s">
        <v>5810</v>
      </c>
      <c r="X4881" t="s">
        <v>720</v>
      </c>
    </row>
    <row r="4882" spans="21:24" x14ac:dyDescent="0.45">
      <c r="U4882" t="s">
        <v>116</v>
      </c>
      <c r="V4882" t="s">
        <v>5824</v>
      </c>
      <c r="W4882" t="s">
        <v>5810</v>
      </c>
      <c r="X4882" t="s">
        <v>720</v>
      </c>
    </row>
    <row r="4883" spans="21:24" x14ac:dyDescent="0.45">
      <c r="U4883" t="s">
        <v>116</v>
      </c>
      <c r="V4883" t="s">
        <v>5825</v>
      </c>
      <c r="W4883" t="s">
        <v>5810</v>
      </c>
      <c r="X4883" t="s">
        <v>720</v>
      </c>
    </row>
    <row r="4884" spans="21:24" x14ac:dyDescent="0.45">
      <c r="U4884" t="s">
        <v>116</v>
      </c>
      <c r="V4884" t="s">
        <v>5826</v>
      </c>
      <c r="W4884" t="s">
        <v>5810</v>
      </c>
      <c r="X4884" t="s">
        <v>720</v>
      </c>
    </row>
    <row r="4885" spans="21:24" x14ac:dyDescent="0.45">
      <c r="U4885" t="s">
        <v>116</v>
      </c>
      <c r="V4885" t="s">
        <v>5827</v>
      </c>
      <c r="W4885" t="s">
        <v>5810</v>
      </c>
      <c r="X4885" t="s">
        <v>720</v>
      </c>
    </row>
    <row r="4886" spans="21:24" x14ac:dyDescent="0.45">
      <c r="U4886" t="s">
        <v>116</v>
      </c>
      <c r="V4886" t="s">
        <v>5828</v>
      </c>
      <c r="W4886" t="s">
        <v>5810</v>
      </c>
      <c r="X4886" t="s">
        <v>720</v>
      </c>
    </row>
    <row r="4887" spans="21:24" x14ac:dyDescent="0.45">
      <c r="U4887" t="s">
        <v>116</v>
      </c>
      <c r="V4887" t="s">
        <v>5829</v>
      </c>
      <c r="W4887" t="s">
        <v>5830</v>
      </c>
      <c r="X4887" t="s">
        <v>720</v>
      </c>
    </row>
    <row r="4888" spans="21:24" x14ac:dyDescent="0.45">
      <c r="U4888" t="s">
        <v>116</v>
      </c>
      <c r="V4888" t="s">
        <v>5831</v>
      </c>
      <c r="W4888" t="s">
        <v>5830</v>
      </c>
      <c r="X4888" t="s">
        <v>720</v>
      </c>
    </row>
    <row r="4889" spans="21:24" x14ac:dyDescent="0.45">
      <c r="U4889" t="s">
        <v>116</v>
      </c>
      <c r="V4889" t="s">
        <v>5832</v>
      </c>
      <c r="W4889" t="s">
        <v>5830</v>
      </c>
      <c r="X4889" t="s">
        <v>720</v>
      </c>
    </row>
    <row r="4890" spans="21:24" x14ac:dyDescent="0.45">
      <c r="U4890" t="s">
        <v>116</v>
      </c>
      <c r="V4890" t="s">
        <v>5833</v>
      </c>
      <c r="W4890" t="s">
        <v>5830</v>
      </c>
      <c r="X4890" t="s">
        <v>720</v>
      </c>
    </row>
    <row r="4891" spans="21:24" x14ac:dyDescent="0.45">
      <c r="U4891" t="s">
        <v>116</v>
      </c>
      <c r="V4891" t="s">
        <v>5834</v>
      </c>
      <c r="W4891" t="s">
        <v>5830</v>
      </c>
      <c r="X4891" t="s">
        <v>720</v>
      </c>
    </row>
    <row r="4892" spans="21:24" x14ac:dyDescent="0.45">
      <c r="U4892" t="s">
        <v>116</v>
      </c>
      <c r="V4892" t="s">
        <v>5835</v>
      </c>
      <c r="W4892" t="s">
        <v>5830</v>
      </c>
      <c r="X4892" t="s">
        <v>720</v>
      </c>
    </row>
    <row r="4893" spans="21:24" x14ac:dyDescent="0.45">
      <c r="U4893" t="s">
        <v>116</v>
      </c>
      <c r="V4893" t="s">
        <v>5836</v>
      </c>
      <c r="W4893" t="s">
        <v>5830</v>
      </c>
      <c r="X4893" t="s">
        <v>720</v>
      </c>
    </row>
    <row r="4894" spans="21:24" x14ac:dyDescent="0.45">
      <c r="U4894" t="s">
        <v>116</v>
      </c>
      <c r="V4894" t="s">
        <v>5837</v>
      </c>
      <c r="W4894" t="s">
        <v>5830</v>
      </c>
      <c r="X4894" t="s">
        <v>720</v>
      </c>
    </row>
    <row r="4895" spans="21:24" x14ac:dyDescent="0.45">
      <c r="U4895" t="s">
        <v>116</v>
      </c>
      <c r="V4895" t="s">
        <v>5838</v>
      </c>
      <c r="W4895" t="s">
        <v>5830</v>
      </c>
      <c r="X4895" t="s">
        <v>720</v>
      </c>
    </row>
    <row r="4896" spans="21:24" x14ac:dyDescent="0.45">
      <c r="U4896" t="s">
        <v>116</v>
      </c>
      <c r="V4896" t="s">
        <v>5839</v>
      </c>
      <c r="W4896" t="s">
        <v>5830</v>
      </c>
      <c r="X4896" t="s">
        <v>720</v>
      </c>
    </row>
    <row r="4897" spans="21:24" x14ac:dyDescent="0.45">
      <c r="U4897" t="s">
        <v>116</v>
      </c>
      <c r="V4897" t="s">
        <v>5840</v>
      </c>
      <c r="W4897" t="s">
        <v>5830</v>
      </c>
      <c r="X4897" t="s">
        <v>720</v>
      </c>
    </row>
    <row r="4898" spans="21:24" x14ac:dyDescent="0.45">
      <c r="U4898" t="s">
        <v>116</v>
      </c>
      <c r="V4898" t="s">
        <v>5841</v>
      </c>
      <c r="W4898" t="s">
        <v>5830</v>
      </c>
      <c r="X4898" t="s">
        <v>720</v>
      </c>
    </row>
    <row r="4899" spans="21:24" x14ac:dyDescent="0.45">
      <c r="U4899" t="s">
        <v>116</v>
      </c>
      <c r="V4899" t="s">
        <v>5842</v>
      </c>
      <c r="W4899" t="s">
        <v>5830</v>
      </c>
      <c r="X4899" t="s">
        <v>720</v>
      </c>
    </row>
    <row r="4900" spans="21:24" x14ac:dyDescent="0.45">
      <c r="U4900" t="s">
        <v>116</v>
      </c>
      <c r="V4900" t="s">
        <v>5843</v>
      </c>
      <c r="W4900" t="s">
        <v>5830</v>
      </c>
      <c r="X4900" t="s">
        <v>720</v>
      </c>
    </row>
    <row r="4901" spans="21:24" x14ac:dyDescent="0.45">
      <c r="U4901" t="s">
        <v>116</v>
      </c>
      <c r="V4901" t="s">
        <v>5844</v>
      </c>
      <c r="W4901" t="s">
        <v>5830</v>
      </c>
      <c r="X4901" t="s">
        <v>720</v>
      </c>
    </row>
    <row r="4902" spans="21:24" x14ac:dyDescent="0.45">
      <c r="U4902" t="s">
        <v>116</v>
      </c>
      <c r="V4902" t="s">
        <v>5845</v>
      </c>
      <c r="W4902" t="s">
        <v>5830</v>
      </c>
      <c r="X4902" t="s">
        <v>720</v>
      </c>
    </row>
    <row r="4903" spans="21:24" x14ac:dyDescent="0.45">
      <c r="U4903" t="s">
        <v>116</v>
      </c>
      <c r="V4903" t="s">
        <v>5846</v>
      </c>
      <c r="W4903" t="s">
        <v>5830</v>
      </c>
      <c r="X4903" t="s">
        <v>720</v>
      </c>
    </row>
    <row r="4904" spans="21:24" x14ac:dyDescent="0.45">
      <c r="U4904" t="s">
        <v>116</v>
      </c>
      <c r="V4904" t="s">
        <v>5847</v>
      </c>
      <c r="W4904" t="s">
        <v>5830</v>
      </c>
      <c r="X4904" t="s">
        <v>720</v>
      </c>
    </row>
    <row r="4905" spans="21:24" x14ac:dyDescent="0.45">
      <c r="U4905" t="s">
        <v>116</v>
      </c>
      <c r="V4905" t="s">
        <v>5848</v>
      </c>
      <c r="W4905" t="s">
        <v>5830</v>
      </c>
      <c r="X4905" t="s">
        <v>720</v>
      </c>
    </row>
    <row r="4906" spans="21:24" x14ac:dyDescent="0.45">
      <c r="U4906" t="s">
        <v>116</v>
      </c>
      <c r="V4906" t="s">
        <v>5849</v>
      </c>
      <c r="W4906" t="s">
        <v>5850</v>
      </c>
      <c r="X4906" t="s">
        <v>720</v>
      </c>
    </row>
    <row r="4907" spans="21:24" x14ac:dyDescent="0.45">
      <c r="U4907" t="s">
        <v>116</v>
      </c>
      <c r="V4907" t="s">
        <v>5851</v>
      </c>
      <c r="W4907" t="s">
        <v>5850</v>
      </c>
      <c r="X4907" t="s">
        <v>720</v>
      </c>
    </row>
    <row r="4908" spans="21:24" x14ac:dyDescent="0.45">
      <c r="U4908" t="s">
        <v>116</v>
      </c>
      <c r="V4908" t="s">
        <v>5852</v>
      </c>
      <c r="W4908" t="s">
        <v>5850</v>
      </c>
      <c r="X4908" t="s">
        <v>720</v>
      </c>
    </row>
    <row r="4909" spans="21:24" x14ac:dyDescent="0.45">
      <c r="U4909" t="s">
        <v>116</v>
      </c>
      <c r="V4909" t="s">
        <v>5853</v>
      </c>
      <c r="W4909" t="s">
        <v>5850</v>
      </c>
      <c r="X4909" t="s">
        <v>720</v>
      </c>
    </row>
    <row r="4910" spans="21:24" x14ac:dyDescent="0.45">
      <c r="U4910" t="s">
        <v>116</v>
      </c>
      <c r="V4910" t="s">
        <v>5854</v>
      </c>
      <c r="W4910" t="s">
        <v>5850</v>
      </c>
      <c r="X4910" t="s">
        <v>720</v>
      </c>
    </row>
    <row r="4911" spans="21:24" x14ac:dyDescent="0.45">
      <c r="U4911" t="s">
        <v>116</v>
      </c>
      <c r="V4911" t="s">
        <v>5855</v>
      </c>
      <c r="W4911" t="s">
        <v>5850</v>
      </c>
      <c r="X4911" t="s">
        <v>720</v>
      </c>
    </row>
    <row r="4912" spans="21:24" x14ac:dyDescent="0.45">
      <c r="U4912" t="s">
        <v>116</v>
      </c>
      <c r="V4912" t="s">
        <v>5856</v>
      </c>
      <c r="W4912" t="s">
        <v>5850</v>
      </c>
      <c r="X4912" t="s">
        <v>720</v>
      </c>
    </row>
    <row r="4913" spans="21:24" x14ac:dyDescent="0.45">
      <c r="U4913" t="s">
        <v>116</v>
      </c>
      <c r="V4913" t="s">
        <v>5857</v>
      </c>
      <c r="W4913" t="s">
        <v>5850</v>
      </c>
      <c r="X4913" t="s">
        <v>720</v>
      </c>
    </row>
    <row r="4914" spans="21:24" x14ac:dyDescent="0.45">
      <c r="U4914" t="s">
        <v>116</v>
      </c>
      <c r="V4914" t="s">
        <v>5858</v>
      </c>
      <c r="W4914" t="s">
        <v>5850</v>
      </c>
      <c r="X4914" t="s">
        <v>720</v>
      </c>
    </row>
    <row r="4915" spans="21:24" x14ac:dyDescent="0.45">
      <c r="U4915" t="s">
        <v>116</v>
      </c>
      <c r="V4915" t="s">
        <v>5859</v>
      </c>
      <c r="W4915" t="s">
        <v>5850</v>
      </c>
      <c r="X4915" t="s">
        <v>720</v>
      </c>
    </row>
    <row r="4916" spans="21:24" x14ac:dyDescent="0.45">
      <c r="U4916" t="s">
        <v>116</v>
      </c>
      <c r="V4916" t="s">
        <v>5860</v>
      </c>
      <c r="W4916" t="s">
        <v>5850</v>
      </c>
      <c r="X4916" t="s">
        <v>720</v>
      </c>
    </row>
    <row r="4917" spans="21:24" x14ac:dyDescent="0.45">
      <c r="U4917" t="s">
        <v>116</v>
      </c>
      <c r="V4917" t="s">
        <v>5861</v>
      </c>
      <c r="W4917" t="s">
        <v>5850</v>
      </c>
      <c r="X4917" t="s">
        <v>720</v>
      </c>
    </row>
    <row r="4918" spans="21:24" x14ac:dyDescent="0.45">
      <c r="U4918" t="s">
        <v>116</v>
      </c>
      <c r="V4918" t="s">
        <v>5862</v>
      </c>
      <c r="W4918" t="s">
        <v>5850</v>
      </c>
      <c r="X4918" t="s">
        <v>720</v>
      </c>
    </row>
    <row r="4919" spans="21:24" x14ac:dyDescent="0.45">
      <c r="U4919" t="s">
        <v>116</v>
      </c>
      <c r="V4919" t="s">
        <v>5863</v>
      </c>
      <c r="W4919" t="s">
        <v>5850</v>
      </c>
      <c r="X4919" t="s">
        <v>720</v>
      </c>
    </row>
    <row r="4920" spans="21:24" x14ac:dyDescent="0.45">
      <c r="U4920" t="s">
        <v>116</v>
      </c>
      <c r="V4920" t="s">
        <v>5864</v>
      </c>
      <c r="W4920" t="s">
        <v>5850</v>
      </c>
      <c r="X4920" t="s">
        <v>720</v>
      </c>
    </row>
    <row r="4921" spans="21:24" x14ac:dyDescent="0.45">
      <c r="U4921" t="s">
        <v>116</v>
      </c>
      <c r="V4921" t="s">
        <v>5865</v>
      </c>
      <c r="W4921" t="s">
        <v>5850</v>
      </c>
      <c r="X4921" t="s">
        <v>720</v>
      </c>
    </row>
    <row r="4922" spans="21:24" x14ac:dyDescent="0.45">
      <c r="U4922" t="s">
        <v>116</v>
      </c>
      <c r="V4922" t="s">
        <v>5866</v>
      </c>
      <c r="W4922" t="s">
        <v>5850</v>
      </c>
      <c r="X4922" t="s">
        <v>720</v>
      </c>
    </row>
    <row r="4923" spans="21:24" x14ac:dyDescent="0.45">
      <c r="U4923" t="s">
        <v>116</v>
      </c>
      <c r="V4923" t="s">
        <v>5867</v>
      </c>
      <c r="W4923" t="s">
        <v>5850</v>
      </c>
      <c r="X4923" t="s">
        <v>720</v>
      </c>
    </row>
    <row r="4924" spans="21:24" x14ac:dyDescent="0.45">
      <c r="U4924" t="s">
        <v>116</v>
      </c>
      <c r="V4924" t="s">
        <v>5868</v>
      </c>
      <c r="W4924" t="s">
        <v>5850</v>
      </c>
      <c r="X4924" t="s">
        <v>720</v>
      </c>
    </row>
    <row r="4925" spans="21:24" x14ac:dyDescent="0.45">
      <c r="U4925" t="s">
        <v>116</v>
      </c>
      <c r="V4925" t="s">
        <v>5869</v>
      </c>
      <c r="W4925" t="s">
        <v>5870</v>
      </c>
      <c r="X4925" t="s">
        <v>720</v>
      </c>
    </row>
    <row r="4926" spans="21:24" x14ac:dyDescent="0.45">
      <c r="U4926" t="s">
        <v>116</v>
      </c>
      <c r="V4926" t="s">
        <v>5871</v>
      </c>
      <c r="W4926" t="s">
        <v>5870</v>
      </c>
      <c r="X4926" t="s">
        <v>720</v>
      </c>
    </row>
    <row r="4927" spans="21:24" x14ac:dyDescent="0.45">
      <c r="U4927" t="s">
        <v>116</v>
      </c>
      <c r="V4927" t="s">
        <v>5872</v>
      </c>
      <c r="W4927" t="s">
        <v>5870</v>
      </c>
      <c r="X4927" t="s">
        <v>720</v>
      </c>
    </row>
    <row r="4928" spans="21:24" x14ac:dyDescent="0.45">
      <c r="U4928" t="s">
        <v>116</v>
      </c>
      <c r="V4928" t="s">
        <v>5873</v>
      </c>
      <c r="W4928" t="s">
        <v>5870</v>
      </c>
      <c r="X4928" t="s">
        <v>720</v>
      </c>
    </row>
    <row r="4929" spans="21:24" x14ac:dyDescent="0.45">
      <c r="U4929" t="s">
        <v>116</v>
      </c>
      <c r="V4929" t="s">
        <v>5874</v>
      </c>
      <c r="W4929" t="s">
        <v>5870</v>
      </c>
      <c r="X4929" t="s">
        <v>720</v>
      </c>
    </row>
    <row r="4930" spans="21:24" x14ac:dyDescent="0.45">
      <c r="U4930" t="s">
        <v>116</v>
      </c>
      <c r="V4930" t="s">
        <v>5875</v>
      </c>
      <c r="W4930" t="s">
        <v>5870</v>
      </c>
      <c r="X4930" t="s">
        <v>720</v>
      </c>
    </row>
    <row r="4931" spans="21:24" x14ac:dyDescent="0.45">
      <c r="U4931" t="s">
        <v>116</v>
      </c>
      <c r="V4931" t="s">
        <v>5876</v>
      </c>
      <c r="W4931" t="s">
        <v>5870</v>
      </c>
      <c r="X4931" t="s">
        <v>720</v>
      </c>
    </row>
    <row r="4932" spans="21:24" x14ac:dyDescent="0.45">
      <c r="U4932" t="s">
        <v>116</v>
      </c>
      <c r="V4932" t="s">
        <v>5877</v>
      </c>
      <c r="W4932" t="s">
        <v>5870</v>
      </c>
      <c r="X4932" t="s">
        <v>720</v>
      </c>
    </row>
    <row r="4933" spans="21:24" x14ac:dyDescent="0.45">
      <c r="U4933" t="s">
        <v>116</v>
      </c>
      <c r="V4933" t="s">
        <v>5878</v>
      </c>
      <c r="W4933" t="s">
        <v>5870</v>
      </c>
      <c r="X4933" t="s">
        <v>720</v>
      </c>
    </row>
    <row r="4934" spans="21:24" x14ac:dyDescent="0.45">
      <c r="U4934" t="s">
        <v>116</v>
      </c>
      <c r="V4934" t="s">
        <v>5879</v>
      </c>
      <c r="W4934" t="s">
        <v>5870</v>
      </c>
      <c r="X4934" t="s">
        <v>720</v>
      </c>
    </row>
    <row r="4935" spans="21:24" x14ac:dyDescent="0.45">
      <c r="U4935" t="s">
        <v>116</v>
      </c>
      <c r="V4935" t="s">
        <v>5880</v>
      </c>
      <c r="W4935" t="s">
        <v>5870</v>
      </c>
      <c r="X4935" t="s">
        <v>720</v>
      </c>
    </row>
    <row r="4936" spans="21:24" x14ac:dyDescent="0.45">
      <c r="U4936" t="s">
        <v>116</v>
      </c>
      <c r="V4936" t="s">
        <v>5881</v>
      </c>
      <c r="W4936" t="s">
        <v>5870</v>
      </c>
      <c r="X4936" t="s">
        <v>720</v>
      </c>
    </row>
    <row r="4937" spans="21:24" x14ac:dyDescent="0.45">
      <c r="U4937" t="s">
        <v>116</v>
      </c>
      <c r="V4937" t="s">
        <v>5882</v>
      </c>
      <c r="W4937" t="s">
        <v>5870</v>
      </c>
      <c r="X4937" t="s">
        <v>720</v>
      </c>
    </row>
    <row r="4938" spans="21:24" x14ac:dyDescent="0.45">
      <c r="U4938" t="s">
        <v>116</v>
      </c>
      <c r="V4938" t="s">
        <v>5883</v>
      </c>
      <c r="W4938" t="s">
        <v>5870</v>
      </c>
      <c r="X4938" t="s">
        <v>720</v>
      </c>
    </row>
    <row r="4939" spans="21:24" x14ac:dyDescent="0.45">
      <c r="U4939" t="s">
        <v>116</v>
      </c>
      <c r="V4939" t="s">
        <v>5884</v>
      </c>
      <c r="W4939" t="s">
        <v>5870</v>
      </c>
      <c r="X4939" t="s">
        <v>720</v>
      </c>
    </row>
    <row r="4940" spans="21:24" x14ac:dyDescent="0.45">
      <c r="U4940" t="s">
        <v>116</v>
      </c>
      <c r="V4940" t="s">
        <v>5885</v>
      </c>
      <c r="W4940" t="s">
        <v>5870</v>
      </c>
      <c r="X4940" t="s">
        <v>720</v>
      </c>
    </row>
    <row r="4941" spans="21:24" x14ac:dyDescent="0.45">
      <c r="U4941" t="s">
        <v>116</v>
      </c>
      <c r="V4941" t="s">
        <v>5886</v>
      </c>
      <c r="W4941" t="s">
        <v>5870</v>
      </c>
      <c r="X4941" t="s">
        <v>720</v>
      </c>
    </row>
    <row r="4942" spans="21:24" x14ac:dyDescent="0.45">
      <c r="U4942" t="s">
        <v>116</v>
      </c>
      <c r="V4942" t="s">
        <v>5887</v>
      </c>
      <c r="W4942" t="s">
        <v>5870</v>
      </c>
      <c r="X4942" t="s">
        <v>720</v>
      </c>
    </row>
    <row r="4943" spans="21:24" x14ac:dyDescent="0.45">
      <c r="U4943" t="s">
        <v>116</v>
      </c>
      <c r="V4943" t="s">
        <v>5888</v>
      </c>
      <c r="W4943" t="s">
        <v>5870</v>
      </c>
      <c r="X4943" t="s">
        <v>720</v>
      </c>
    </row>
    <row r="4944" spans="21:24" x14ac:dyDescent="0.45">
      <c r="U4944" t="s">
        <v>116</v>
      </c>
      <c r="V4944" t="s">
        <v>5889</v>
      </c>
      <c r="W4944" t="s">
        <v>5890</v>
      </c>
      <c r="X4944" t="s">
        <v>720</v>
      </c>
    </row>
    <row r="4945" spans="21:24" x14ac:dyDescent="0.45">
      <c r="U4945" t="s">
        <v>116</v>
      </c>
      <c r="V4945" t="s">
        <v>5891</v>
      </c>
      <c r="W4945" t="s">
        <v>5890</v>
      </c>
      <c r="X4945" t="s">
        <v>720</v>
      </c>
    </row>
    <row r="4946" spans="21:24" x14ac:dyDescent="0.45">
      <c r="U4946" t="s">
        <v>116</v>
      </c>
      <c r="V4946" t="s">
        <v>5892</v>
      </c>
      <c r="W4946" t="s">
        <v>5890</v>
      </c>
      <c r="X4946" t="s">
        <v>720</v>
      </c>
    </row>
    <row r="4947" spans="21:24" x14ac:dyDescent="0.45">
      <c r="U4947" t="s">
        <v>116</v>
      </c>
      <c r="V4947" t="s">
        <v>5893</v>
      </c>
      <c r="W4947" t="s">
        <v>5890</v>
      </c>
      <c r="X4947" t="s">
        <v>720</v>
      </c>
    </row>
    <row r="4948" spans="21:24" x14ac:dyDescent="0.45">
      <c r="U4948" t="s">
        <v>116</v>
      </c>
      <c r="V4948" t="s">
        <v>5894</v>
      </c>
      <c r="W4948" t="s">
        <v>5890</v>
      </c>
      <c r="X4948" t="s">
        <v>720</v>
      </c>
    </row>
    <row r="4949" spans="21:24" x14ac:dyDescent="0.45">
      <c r="U4949" t="s">
        <v>116</v>
      </c>
      <c r="V4949" t="s">
        <v>5895</v>
      </c>
      <c r="W4949" t="s">
        <v>5890</v>
      </c>
      <c r="X4949" t="s">
        <v>720</v>
      </c>
    </row>
    <row r="4950" spans="21:24" x14ac:dyDescent="0.45">
      <c r="U4950" t="s">
        <v>116</v>
      </c>
      <c r="V4950" t="s">
        <v>5896</v>
      </c>
      <c r="W4950" t="s">
        <v>5890</v>
      </c>
      <c r="X4950" t="s">
        <v>720</v>
      </c>
    </row>
    <row r="4951" spans="21:24" x14ac:dyDescent="0.45">
      <c r="U4951" t="s">
        <v>116</v>
      </c>
      <c r="V4951" t="s">
        <v>5897</v>
      </c>
      <c r="W4951" t="s">
        <v>5890</v>
      </c>
      <c r="X4951" t="s">
        <v>720</v>
      </c>
    </row>
    <row r="4952" spans="21:24" x14ac:dyDescent="0.45">
      <c r="U4952" t="s">
        <v>116</v>
      </c>
      <c r="V4952" t="s">
        <v>5898</v>
      </c>
      <c r="W4952" t="s">
        <v>5890</v>
      </c>
      <c r="X4952" t="s">
        <v>720</v>
      </c>
    </row>
    <row r="4953" spans="21:24" x14ac:dyDescent="0.45">
      <c r="U4953" t="s">
        <v>116</v>
      </c>
      <c r="V4953" t="s">
        <v>5899</v>
      </c>
      <c r="W4953" t="s">
        <v>5890</v>
      </c>
      <c r="X4953" t="s">
        <v>720</v>
      </c>
    </row>
    <row r="4954" spans="21:24" x14ac:dyDescent="0.45">
      <c r="U4954" t="s">
        <v>116</v>
      </c>
      <c r="V4954" t="s">
        <v>5900</v>
      </c>
      <c r="W4954" t="s">
        <v>5890</v>
      </c>
      <c r="X4954" t="s">
        <v>720</v>
      </c>
    </row>
    <row r="4955" spans="21:24" x14ac:dyDescent="0.45">
      <c r="U4955" t="s">
        <v>116</v>
      </c>
      <c r="V4955" t="s">
        <v>5901</v>
      </c>
      <c r="W4955" t="s">
        <v>5890</v>
      </c>
      <c r="X4955" t="s">
        <v>720</v>
      </c>
    </row>
    <row r="4956" spans="21:24" x14ac:dyDescent="0.45">
      <c r="U4956" t="s">
        <v>116</v>
      </c>
      <c r="V4956" t="s">
        <v>5902</v>
      </c>
      <c r="W4956" t="s">
        <v>5890</v>
      </c>
      <c r="X4956" t="s">
        <v>720</v>
      </c>
    </row>
    <row r="4957" spans="21:24" x14ac:dyDescent="0.45">
      <c r="U4957" t="s">
        <v>116</v>
      </c>
      <c r="V4957" t="s">
        <v>5903</v>
      </c>
      <c r="W4957" t="s">
        <v>5890</v>
      </c>
      <c r="X4957" t="s">
        <v>720</v>
      </c>
    </row>
    <row r="4958" spans="21:24" x14ac:dyDescent="0.45">
      <c r="U4958" t="s">
        <v>116</v>
      </c>
      <c r="V4958" t="s">
        <v>5904</v>
      </c>
      <c r="W4958" t="s">
        <v>5890</v>
      </c>
      <c r="X4958" t="s">
        <v>720</v>
      </c>
    </row>
    <row r="4959" spans="21:24" x14ac:dyDescent="0.45">
      <c r="U4959" t="s">
        <v>116</v>
      </c>
      <c r="V4959" t="s">
        <v>5905</v>
      </c>
      <c r="W4959" t="s">
        <v>5890</v>
      </c>
      <c r="X4959" t="s">
        <v>720</v>
      </c>
    </row>
    <row r="4960" spans="21:24" x14ac:dyDescent="0.45">
      <c r="U4960" t="s">
        <v>116</v>
      </c>
      <c r="V4960" t="s">
        <v>5906</v>
      </c>
      <c r="W4960" t="s">
        <v>5890</v>
      </c>
      <c r="X4960" t="s">
        <v>720</v>
      </c>
    </row>
    <row r="4961" spans="21:24" x14ac:dyDescent="0.45">
      <c r="U4961" t="s">
        <v>116</v>
      </c>
      <c r="V4961" t="s">
        <v>5907</v>
      </c>
      <c r="W4961" t="s">
        <v>5890</v>
      </c>
      <c r="X4961" t="s">
        <v>720</v>
      </c>
    </row>
    <row r="4962" spans="21:24" x14ac:dyDescent="0.45">
      <c r="U4962" t="s">
        <v>116</v>
      </c>
      <c r="V4962" t="s">
        <v>5908</v>
      </c>
      <c r="W4962" t="s">
        <v>5890</v>
      </c>
      <c r="X4962" t="s">
        <v>720</v>
      </c>
    </row>
    <row r="4963" spans="21:24" x14ac:dyDescent="0.45">
      <c r="U4963" t="s">
        <v>116</v>
      </c>
      <c r="V4963" t="s">
        <v>5909</v>
      </c>
      <c r="W4963" t="s">
        <v>5910</v>
      </c>
      <c r="X4963" t="s">
        <v>720</v>
      </c>
    </row>
    <row r="4964" spans="21:24" x14ac:dyDescent="0.45">
      <c r="U4964" t="s">
        <v>116</v>
      </c>
      <c r="V4964" t="s">
        <v>5911</v>
      </c>
      <c r="W4964" t="s">
        <v>5910</v>
      </c>
      <c r="X4964" t="s">
        <v>720</v>
      </c>
    </row>
    <row r="4965" spans="21:24" x14ac:dyDescent="0.45">
      <c r="U4965" t="s">
        <v>116</v>
      </c>
      <c r="V4965" t="s">
        <v>5912</v>
      </c>
      <c r="W4965" t="s">
        <v>5910</v>
      </c>
      <c r="X4965" t="s">
        <v>720</v>
      </c>
    </row>
    <row r="4966" spans="21:24" x14ac:dyDescent="0.45">
      <c r="U4966" t="s">
        <v>116</v>
      </c>
      <c r="V4966" t="s">
        <v>5913</v>
      </c>
      <c r="W4966" t="s">
        <v>5910</v>
      </c>
      <c r="X4966" t="s">
        <v>720</v>
      </c>
    </row>
    <row r="4967" spans="21:24" x14ac:dyDescent="0.45">
      <c r="U4967" t="s">
        <v>116</v>
      </c>
      <c r="V4967" t="s">
        <v>5914</v>
      </c>
      <c r="W4967" t="s">
        <v>5910</v>
      </c>
      <c r="X4967" t="s">
        <v>720</v>
      </c>
    </row>
    <row r="4968" spans="21:24" x14ac:dyDescent="0.45">
      <c r="U4968" t="s">
        <v>116</v>
      </c>
      <c r="V4968" t="s">
        <v>5915</v>
      </c>
      <c r="W4968" t="s">
        <v>5910</v>
      </c>
      <c r="X4968" t="s">
        <v>720</v>
      </c>
    </row>
    <row r="4969" spans="21:24" x14ac:dyDescent="0.45">
      <c r="U4969" t="s">
        <v>116</v>
      </c>
      <c r="V4969" t="s">
        <v>5916</v>
      </c>
      <c r="W4969" t="s">
        <v>5910</v>
      </c>
      <c r="X4969" t="s">
        <v>720</v>
      </c>
    </row>
    <row r="4970" spans="21:24" x14ac:dyDescent="0.45">
      <c r="U4970" t="s">
        <v>116</v>
      </c>
      <c r="V4970" t="s">
        <v>5917</v>
      </c>
      <c r="W4970" t="s">
        <v>5910</v>
      </c>
      <c r="X4970" t="s">
        <v>720</v>
      </c>
    </row>
    <row r="4971" spans="21:24" x14ac:dyDescent="0.45">
      <c r="U4971" t="s">
        <v>116</v>
      </c>
      <c r="V4971" t="s">
        <v>5918</v>
      </c>
      <c r="W4971" t="s">
        <v>5910</v>
      </c>
      <c r="X4971" t="s">
        <v>720</v>
      </c>
    </row>
    <row r="4972" spans="21:24" x14ac:dyDescent="0.45">
      <c r="U4972" t="s">
        <v>116</v>
      </c>
      <c r="V4972" t="s">
        <v>5919</v>
      </c>
      <c r="W4972" t="s">
        <v>5910</v>
      </c>
      <c r="X4972" t="s">
        <v>720</v>
      </c>
    </row>
    <row r="4973" spans="21:24" x14ac:dyDescent="0.45">
      <c r="U4973" t="s">
        <v>116</v>
      </c>
      <c r="V4973" t="s">
        <v>5920</v>
      </c>
      <c r="W4973" t="s">
        <v>5910</v>
      </c>
      <c r="X4973" t="s">
        <v>720</v>
      </c>
    </row>
    <row r="4974" spans="21:24" x14ac:dyDescent="0.45">
      <c r="U4974" t="s">
        <v>116</v>
      </c>
      <c r="V4974" t="s">
        <v>5921</v>
      </c>
      <c r="W4974" t="s">
        <v>5910</v>
      </c>
      <c r="X4974" t="s">
        <v>720</v>
      </c>
    </row>
    <row r="4975" spans="21:24" x14ac:dyDescent="0.45">
      <c r="U4975" t="s">
        <v>116</v>
      </c>
      <c r="V4975" t="s">
        <v>5922</v>
      </c>
      <c r="W4975" t="s">
        <v>5910</v>
      </c>
      <c r="X4975" t="s">
        <v>720</v>
      </c>
    </row>
    <row r="4976" spans="21:24" x14ac:dyDescent="0.45">
      <c r="U4976" t="s">
        <v>116</v>
      </c>
      <c r="V4976" t="s">
        <v>5923</v>
      </c>
      <c r="W4976" t="s">
        <v>5910</v>
      </c>
      <c r="X4976" t="s">
        <v>720</v>
      </c>
    </row>
    <row r="4977" spans="21:24" x14ac:dyDescent="0.45">
      <c r="U4977" t="s">
        <v>116</v>
      </c>
      <c r="V4977" t="s">
        <v>5924</v>
      </c>
      <c r="W4977" t="s">
        <v>5910</v>
      </c>
      <c r="X4977" t="s">
        <v>720</v>
      </c>
    </row>
    <row r="4978" spans="21:24" x14ac:dyDescent="0.45">
      <c r="U4978" t="s">
        <v>116</v>
      </c>
      <c r="V4978" t="s">
        <v>5925</v>
      </c>
      <c r="W4978" t="s">
        <v>5910</v>
      </c>
      <c r="X4978" t="s">
        <v>720</v>
      </c>
    </row>
    <row r="4979" spans="21:24" x14ac:dyDescent="0.45">
      <c r="U4979" t="s">
        <v>116</v>
      </c>
      <c r="V4979" t="s">
        <v>5926</v>
      </c>
      <c r="W4979" t="s">
        <v>5910</v>
      </c>
      <c r="X4979" t="s">
        <v>720</v>
      </c>
    </row>
    <row r="4980" spans="21:24" x14ac:dyDescent="0.45">
      <c r="U4980" t="s">
        <v>116</v>
      </c>
      <c r="V4980" t="s">
        <v>5927</v>
      </c>
      <c r="W4980" t="s">
        <v>5910</v>
      </c>
      <c r="X4980" t="s">
        <v>720</v>
      </c>
    </row>
    <row r="4981" spans="21:24" x14ac:dyDescent="0.45">
      <c r="U4981" t="s">
        <v>116</v>
      </c>
      <c r="V4981" t="s">
        <v>5928</v>
      </c>
      <c r="W4981" t="s">
        <v>5910</v>
      </c>
      <c r="X4981" t="s">
        <v>720</v>
      </c>
    </row>
    <row r="4982" spans="21:24" x14ac:dyDescent="0.45">
      <c r="U4982" t="s">
        <v>116</v>
      </c>
      <c r="V4982" t="s">
        <v>5929</v>
      </c>
      <c r="W4982" t="s">
        <v>5930</v>
      </c>
      <c r="X4982" t="s">
        <v>720</v>
      </c>
    </row>
    <row r="4983" spans="21:24" x14ac:dyDescent="0.45">
      <c r="U4983" t="s">
        <v>116</v>
      </c>
      <c r="V4983" t="s">
        <v>5931</v>
      </c>
      <c r="W4983" t="s">
        <v>5930</v>
      </c>
      <c r="X4983" t="s">
        <v>720</v>
      </c>
    </row>
    <row r="4984" spans="21:24" x14ac:dyDescent="0.45">
      <c r="U4984" t="s">
        <v>116</v>
      </c>
      <c r="V4984" t="s">
        <v>5932</v>
      </c>
      <c r="W4984" t="s">
        <v>5930</v>
      </c>
      <c r="X4984" t="s">
        <v>720</v>
      </c>
    </row>
    <row r="4985" spans="21:24" x14ac:dyDescent="0.45">
      <c r="U4985" t="s">
        <v>116</v>
      </c>
      <c r="V4985" t="s">
        <v>5933</v>
      </c>
      <c r="W4985" t="s">
        <v>5930</v>
      </c>
      <c r="X4985" t="s">
        <v>720</v>
      </c>
    </row>
    <row r="4986" spans="21:24" x14ac:dyDescent="0.45">
      <c r="U4986" t="s">
        <v>116</v>
      </c>
      <c r="V4986" t="s">
        <v>5934</v>
      </c>
      <c r="W4986" t="s">
        <v>5930</v>
      </c>
      <c r="X4986" t="s">
        <v>720</v>
      </c>
    </row>
    <row r="4987" spans="21:24" x14ac:dyDescent="0.45">
      <c r="U4987" t="s">
        <v>116</v>
      </c>
      <c r="V4987" t="s">
        <v>5935</v>
      </c>
      <c r="W4987" t="s">
        <v>5930</v>
      </c>
      <c r="X4987" t="s">
        <v>720</v>
      </c>
    </row>
    <row r="4988" spans="21:24" x14ac:dyDescent="0.45">
      <c r="U4988" t="s">
        <v>116</v>
      </c>
      <c r="V4988" t="s">
        <v>5936</v>
      </c>
      <c r="W4988" t="s">
        <v>5930</v>
      </c>
      <c r="X4988" t="s">
        <v>720</v>
      </c>
    </row>
    <row r="4989" spans="21:24" x14ac:dyDescent="0.45">
      <c r="U4989" t="s">
        <v>116</v>
      </c>
      <c r="V4989" t="s">
        <v>5937</v>
      </c>
      <c r="W4989" t="s">
        <v>5930</v>
      </c>
      <c r="X4989" t="s">
        <v>720</v>
      </c>
    </row>
    <row r="4990" spans="21:24" x14ac:dyDescent="0.45">
      <c r="U4990" t="s">
        <v>116</v>
      </c>
      <c r="V4990" t="s">
        <v>5938</v>
      </c>
      <c r="W4990" t="s">
        <v>5930</v>
      </c>
      <c r="X4990" t="s">
        <v>720</v>
      </c>
    </row>
    <row r="4991" spans="21:24" x14ac:dyDescent="0.45">
      <c r="U4991" t="s">
        <v>116</v>
      </c>
      <c r="V4991" t="s">
        <v>5939</v>
      </c>
      <c r="W4991" t="s">
        <v>5930</v>
      </c>
      <c r="X4991" t="s">
        <v>720</v>
      </c>
    </row>
    <row r="4992" spans="21:24" x14ac:dyDescent="0.45">
      <c r="U4992" t="s">
        <v>116</v>
      </c>
      <c r="V4992" t="s">
        <v>5940</v>
      </c>
      <c r="W4992" t="s">
        <v>5930</v>
      </c>
      <c r="X4992" t="s">
        <v>720</v>
      </c>
    </row>
    <row r="4993" spans="21:24" x14ac:dyDescent="0.45">
      <c r="U4993" t="s">
        <v>116</v>
      </c>
      <c r="V4993" t="s">
        <v>5941</v>
      </c>
      <c r="W4993" t="s">
        <v>5930</v>
      </c>
      <c r="X4993" t="s">
        <v>720</v>
      </c>
    </row>
    <row r="4994" spans="21:24" x14ac:dyDescent="0.45">
      <c r="U4994" t="s">
        <v>116</v>
      </c>
      <c r="V4994" t="s">
        <v>5942</v>
      </c>
      <c r="W4994" t="s">
        <v>5930</v>
      </c>
      <c r="X4994" t="s">
        <v>720</v>
      </c>
    </row>
    <row r="4995" spans="21:24" x14ac:dyDescent="0.45">
      <c r="U4995" t="s">
        <v>116</v>
      </c>
      <c r="V4995" t="s">
        <v>5943</v>
      </c>
      <c r="W4995" t="s">
        <v>5930</v>
      </c>
      <c r="X4995" t="s">
        <v>720</v>
      </c>
    </row>
    <row r="4996" spans="21:24" x14ac:dyDescent="0.45">
      <c r="U4996" t="s">
        <v>116</v>
      </c>
      <c r="V4996" t="s">
        <v>5944</v>
      </c>
      <c r="W4996" t="s">
        <v>5930</v>
      </c>
      <c r="X4996" t="s">
        <v>720</v>
      </c>
    </row>
    <row r="4997" spans="21:24" x14ac:dyDescent="0.45">
      <c r="U4997" t="s">
        <v>116</v>
      </c>
      <c r="V4997" t="s">
        <v>5945</v>
      </c>
      <c r="W4997" t="s">
        <v>5930</v>
      </c>
      <c r="X4997" t="s">
        <v>720</v>
      </c>
    </row>
    <row r="4998" spans="21:24" x14ac:dyDescent="0.45">
      <c r="U4998" t="s">
        <v>116</v>
      </c>
      <c r="V4998" t="s">
        <v>5946</v>
      </c>
      <c r="W4998" t="s">
        <v>5930</v>
      </c>
      <c r="X4998" t="s">
        <v>720</v>
      </c>
    </row>
    <row r="4999" spans="21:24" x14ac:dyDescent="0.45">
      <c r="U4999" t="s">
        <v>116</v>
      </c>
      <c r="V4999" t="s">
        <v>5947</v>
      </c>
      <c r="W4999" t="s">
        <v>5930</v>
      </c>
      <c r="X4999" t="s">
        <v>720</v>
      </c>
    </row>
    <row r="5000" spans="21:24" x14ac:dyDescent="0.45">
      <c r="U5000" t="s">
        <v>116</v>
      </c>
      <c r="V5000" t="s">
        <v>5948</v>
      </c>
      <c r="W5000" t="s">
        <v>5930</v>
      </c>
      <c r="X5000" t="s">
        <v>720</v>
      </c>
    </row>
    <row r="5001" spans="21:24" x14ac:dyDescent="0.45">
      <c r="U5001" t="s">
        <v>116</v>
      </c>
      <c r="V5001" t="s">
        <v>5949</v>
      </c>
      <c r="W5001" t="s">
        <v>5950</v>
      </c>
      <c r="X5001" t="s">
        <v>720</v>
      </c>
    </row>
    <row r="5002" spans="21:24" x14ac:dyDescent="0.45">
      <c r="U5002" t="s">
        <v>116</v>
      </c>
      <c r="V5002" t="s">
        <v>5951</v>
      </c>
      <c r="W5002" t="s">
        <v>5950</v>
      </c>
      <c r="X5002" t="s">
        <v>720</v>
      </c>
    </row>
    <row r="5003" spans="21:24" x14ac:dyDescent="0.45">
      <c r="U5003" t="s">
        <v>116</v>
      </c>
      <c r="V5003" t="s">
        <v>5952</v>
      </c>
      <c r="W5003" t="s">
        <v>5950</v>
      </c>
      <c r="X5003" t="s">
        <v>720</v>
      </c>
    </row>
    <row r="5004" spans="21:24" x14ac:dyDescent="0.45">
      <c r="U5004" t="s">
        <v>116</v>
      </c>
      <c r="V5004" t="s">
        <v>5953</v>
      </c>
      <c r="W5004" t="s">
        <v>5950</v>
      </c>
      <c r="X5004" t="s">
        <v>720</v>
      </c>
    </row>
    <row r="5005" spans="21:24" x14ac:dyDescent="0.45">
      <c r="U5005" t="s">
        <v>116</v>
      </c>
      <c r="V5005" t="s">
        <v>5954</v>
      </c>
      <c r="W5005" t="s">
        <v>5950</v>
      </c>
      <c r="X5005" t="s">
        <v>720</v>
      </c>
    </row>
    <row r="5006" spans="21:24" x14ac:dyDescent="0.45">
      <c r="U5006" t="s">
        <v>116</v>
      </c>
      <c r="V5006" t="s">
        <v>5955</v>
      </c>
      <c r="W5006" t="s">
        <v>5950</v>
      </c>
      <c r="X5006" t="s">
        <v>720</v>
      </c>
    </row>
    <row r="5007" spans="21:24" x14ac:dyDescent="0.45">
      <c r="U5007" t="s">
        <v>116</v>
      </c>
      <c r="V5007" t="s">
        <v>5956</v>
      </c>
      <c r="W5007" t="s">
        <v>5950</v>
      </c>
      <c r="X5007" t="s">
        <v>720</v>
      </c>
    </row>
    <row r="5008" spans="21:24" x14ac:dyDescent="0.45">
      <c r="U5008" t="s">
        <v>116</v>
      </c>
      <c r="V5008" t="s">
        <v>5957</v>
      </c>
      <c r="W5008" t="s">
        <v>5950</v>
      </c>
      <c r="X5008" t="s">
        <v>720</v>
      </c>
    </row>
    <row r="5009" spans="21:24" x14ac:dyDescent="0.45">
      <c r="U5009" t="s">
        <v>116</v>
      </c>
      <c r="V5009" t="s">
        <v>5958</v>
      </c>
      <c r="W5009" t="s">
        <v>5950</v>
      </c>
      <c r="X5009" t="s">
        <v>720</v>
      </c>
    </row>
    <row r="5010" spans="21:24" x14ac:dyDescent="0.45">
      <c r="U5010" t="s">
        <v>116</v>
      </c>
      <c r="V5010" t="s">
        <v>5959</v>
      </c>
      <c r="W5010" t="s">
        <v>5950</v>
      </c>
      <c r="X5010" t="s">
        <v>720</v>
      </c>
    </row>
    <row r="5011" spans="21:24" x14ac:dyDescent="0.45">
      <c r="U5011" t="s">
        <v>116</v>
      </c>
      <c r="V5011" t="s">
        <v>5960</v>
      </c>
      <c r="W5011" t="s">
        <v>5950</v>
      </c>
      <c r="X5011" t="s">
        <v>720</v>
      </c>
    </row>
    <row r="5012" spans="21:24" x14ac:dyDescent="0.45">
      <c r="U5012" t="s">
        <v>116</v>
      </c>
      <c r="V5012" t="s">
        <v>5961</v>
      </c>
      <c r="W5012" t="s">
        <v>5950</v>
      </c>
      <c r="X5012" t="s">
        <v>720</v>
      </c>
    </row>
    <row r="5013" spans="21:24" x14ac:dyDescent="0.45">
      <c r="U5013" t="s">
        <v>116</v>
      </c>
      <c r="V5013" t="s">
        <v>5962</v>
      </c>
      <c r="W5013" t="s">
        <v>5950</v>
      </c>
      <c r="X5013" t="s">
        <v>720</v>
      </c>
    </row>
    <row r="5014" spans="21:24" x14ac:dyDescent="0.45">
      <c r="U5014" t="s">
        <v>116</v>
      </c>
      <c r="V5014" t="s">
        <v>5963</v>
      </c>
      <c r="W5014" t="s">
        <v>5950</v>
      </c>
      <c r="X5014" t="s">
        <v>720</v>
      </c>
    </row>
    <row r="5015" spans="21:24" x14ac:dyDescent="0.45">
      <c r="U5015" t="s">
        <v>116</v>
      </c>
      <c r="V5015" t="s">
        <v>5964</v>
      </c>
      <c r="W5015" t="s">
        <v>5950</v>
      </c>
      <c r="X5015" t="s">
        <v>720</v>
      </c>
    </row>
    <row r="5016" spans="21:24" x14ac:dyDescent="0.45">
      <c r="U5016" t="s">
        <v>116</v>
      </c>
      <c r="V5016" t="s">
        <v>5965</v>
      </c>
      <c r="W5016" t="s">
        <v>5950</v>
      </c>
      <c r="X5016" t="s">
        <v>720</v>
      </c>
    </row>
    <row r="5017" spans="21:24" x14ac:dyDescent="0.45">
      <c r="U5017" t="s">
        <v>116</v>
      </c>
      <c r="V5017" t="s">
        <v>5966</v>
      </c>
      <c r="W5017" t="s">
        <v>5950</v>
      </c>
      <c r="X5017" t="s">
        <v>720</v>
      </c>
    </row>
    <row r="5018" spans="21:24" x14ac:dyDescent="0.45">
      <c r="U5018" t="s">
        <v>116</v>
      </c>
      <c r="V5018" t="s">
        <v>5967</v>
      </c>
      <c r="W5018" t="s">
        <v>5950</v>
      </c>
      <c r="X5018" t="s">
        <v>720</v>
      </c>
    </row>
    <row r="5019" spans="21:24" x14ac:dyDescent="0.45">
      <c r="U5019" t="s">
        <v>116</v>
      </c>
      <c r="V5019" t="s">
        <v>5968</v>
      </c>
      <c r="W5019" t="s">
        <v>5950</v>
      </c>
      <c r="X5019" t="s">
        <v>720</v>
      </c>
    </row>
    <row r="5020" spans="21:24" x14ac:dyDescent="0.45">
      <c r="U5020" t="s">
        <v>116</v>
      </c>
      <c r="V5020" t="s">
        <v>5969</v>
      </c>
      <c r="W5020" t="s">
        <v>5970</v>
      </c>
      <c r="X5020" t="s">
        <v>720</v>
      </c>
    </row>
    <row r="5021" spans="21:24" x14ac:dyDescent="0.45">
      <c r="U5021" t="s">
        <v>116</v>
      </c>
      <c r="V5021" t="s">
        <v>5971</v>
      </c>
      <c r="W5021" t="s">
        <v>5970</v>
      </c>
      <c r="X5021" t="s">
        <v>720</v>
      </c>
    </row>
    <row r="5022" spans="21:24" x14ac:dyDescent="0.45">
      <c r="U5022" t="s">
        <v>116</v>
      </c>
      <c r="V5022" t="s">
        <v>5972</v>
      </c>
      <c r="W5022" t="s">
        <v>5970</v>
      </c>
      <c r="X5022" t="s">
        <v>720</v>
      </c>
    </row>
    <row r="5023" spans="21:24" x14ac:dyDescent="0.45">
      <c r="U5023" t="s">
        <v>116</v>
      </c>
      <c r="V5023" t="s">
        <v>5973</v>
      </c>
      <c r="W5023" t="s">
        <v>5970</v>
      </c>
      <c r="X5023" t="s">
        <v>720</v>
      </c>
    </row>
    <row r="5024" spans="21:24" x14ac:dyDescent="0.45">
      <c r="U5024" t="s">
        <v>116</v>
      </c>
      <c r="V5024" t="s">
        <v>5974</v>
      </c>
      <c r="W5024" t="s">
        <v>5970</v>
      </c>
      <c r="X5024" t="s">
        <v>720</v>
      </c>
    </row>
    <row r="5025" spans="21:24" x14ac:dyDescent="0.45">
      <c r="U5025" t="s">
        <v>116</v>
      </c>
      <c r="V5025" t="s">
        <v>5975</v>
      </c>
      <c r="W5025" t="s">
        <v>5970</v>
      </c>
      <c r="X5025" t="s">
        <v>720</v>
      </c>
    </row>
    <row r="5026" spans="21:24" x14ac:dyDescent="0.45">
      <c r="U5026" t="s">
        <v>116</v>
      </c>
      <c r="V5026" t="s">
        <v>5976</v>
      </c>
      <c r="W5026" t="s">
        <v>5970</v>
      </c>
      <c r="X5026" t="s">
        <v>720</v>
      </c>
    </row>
    <row r="5027" spans="21:24" x14ac:dyDescent="0.45">
      <c r="U5027" t="s">
        <v>116</v>
      </c>
      <c r="V5027" t="s">
        <v>5977</v>
      </c>
      <c r="W5027" t="s">
        <v>5970</v>
      </c>
      <c r="X5027" t="s">
        <v>720</v>
      </c>
    </row>
    <row r="5028" spans="21:24" x14ac:dyDescent="0.45">
      <c r="U5028" t="s">
        <v>116</v>
      </c>
      <c r="V5028" t="s">
        <v>5978</v>
      </c>
      <c r="W5028" t="s">
        <v>5970</v>
      </c>
      <c r="X5028" t="s">
        <v>720</v>
      </c>
    </row>
    <row r="5029" spans="21:24" x14ac:dyDescent="0.45">
      <c r="U5029" t="s">
        <v>116</v>
      </c>
      <c r="V5029" t="s">
        <v>5979</v>
      </c>
      <c r="W5029" t="s">
        <v>5970</v>
      </c>
      <c r="X5029" t="s">
        <v>720</v>
      </c>
    </row>
    <row r="5030" spans="21:24" x14ac:dyDescent="0.45">
      <c r="U5030" t="s">
        <v>116</v>
      </c>
      <c r="V5030" t="s">
        <v>5980</v>
      </c>
      <c r="W5030" t="s">
        <v>5970</v>
      </c>
      <c r="X5030" t="s">
        <v>720</v>
      </c>
    </row>
    <row r="5031" spans="21:24" x14ac:dyDescent="0.45">
      <c r="U5031" t="s">
        <v>116</v>
      </c>
      <c r="V5031" t="s">
        <v>5981</v>
      </c>
      <c r="W5031" t="s">
        <v>5970</v>
      </c>
      <c r="X5031" t="s">
        <v>720</v>
      </c>
    </row>
    <row r="5032" spans="21:24" x14ac:dyDescent="0.45">
      <c r="U5032" t="s">
        <v>116</v>
      </c>
      <c r="V5032" t="s">
        <v>5982</v>
      </c>
      <c r="W5032" t="s">
        <v>5970</v>
      </c>
      <c r="X5032" t="s">
        <v>720</v>
      </c>
    </row>
    <row r="5033" spans="21:24" x14ac:dyDescent="0.45">
      <c r="U5033" t="s">
        <v>116</v>
      </c>
      <c r="V5033" t="s">
        <v>5983</v>
      </c>
      <c r="W5033" t="s">
        <v>5970</v>
      </c>
      <c r="X5033" t="s">
        <v>720</v>
      </c>
    </row>
    <row r="5034" spans="21:24" x14ac:dyDescent="0.45">
      <c r="U5034" t="s">
        <v>116</v>
      </c>
      <c r="V5034" t="s">
        <v>5984</v>
      </c>
      <c r="W5034" t="s">
        <v>5970</v>
      </c>
      <c r="X5034" t="s">
        <v>720</v>
      </c>
    </row>
    <row r="5035" spans="21:24" x14ac:dyDescent="0.45">
      <c r="U5035" t="s">
        <v>116</v>
      </c>
      <c r="V5035" t="s">
        <v>5985</v>
      </c>
      <c r="W5035" t="s">
        <v>5970</v>
      </c>
      <c r="X5035" t="s">
        <v>720</v>
      </c>
    </row>
    <row r="5036" spans="21:24" x14ac:dyDescent="0.45">
      <c r="U5036" t="s">
        <v>116</v>
      </c>
      <c r="V5036" t="s">
        <v>5986</v>
      </c>
      <c r="W5036" t="s">
        <v>5970</v>
      </c>
      <c r="X5036" t="s">
        <v>720</v>
      </c>
    </row>
    <row r="5037" spans="21:24" x14ac:dyDescent="0.45">
      <c r="U5037" t="s">
        <v>116</v>
      </c>
      <c r="V5037" t="s">
        <v>5987</v>
      </c>
      <c r="W5037" t="s">
        <v>5970</v>
      </c>
      <c r="X5037" t="s">
        <v>720</v>
      </c>
    </row>
    <row r="5038" spans="21:24" x14ac:dyDescent="0.45">
      <c r="U5038" t="s">
        <v>116</v>
      </c>
      <c r="V5038" t="s">
        <v>5988</v>
      </c>
      <c r="W5038" t="s">
        <v>5970</v>
      </c>
      <c r="X5038" t="s">
        <v>720</v>
      </c>
    </row>
    <row r="5039" spans="21:24" x14ac:dyDescent="0.45">
      <c r="U5039" t="s">
        <v>116</v>
      </c>
      <c r="V5039" t="s">
        <v>5989</v>
      </c>
      <c r="W5039" t="s">
        <v>5990</v>
      </c>
      <c r="X5039" t="s">
        <v>720</v>
      </c>
    </row>
    <row r="5040" spans="21:24" x14ac:dyDescent="0.45">
      <c r="U5040" t="s">
        <v>116</v>
      </c>
      <c r="V5040" t="s">
        <v>5991</v>
      </c>
      <c r="W5040" t="s">
        <v>5990</v>
      </c>
      <c r="X5040" t="s">
        <v>720</v>
      </c>
    </row>
    <row r="5041" spans="21:24" x14ac:dyDescent="0.45">
      <c r="U5041" t="s">
        <v>116</v>
      </c>
      <c r="V5041" t="s">
        <v>5992</v>
      </c>
      <c r="W5041" t="s">
        <v>5990</v>
      </c>
      <c r="X5041" t="s">
        <v>720</v>
      </c>
    </row>
    <row r="5042" spans="21:24" x14ac:dyDescent="0.45">
      <c r="U5042" t="s">
        <v>116</v>
      </c>
      <c r="V5042" t="s">
        <v>5993</v>
      </c>
      <c r="W5042" t="s">
        <v>5990</v>
      </c>
      <c r="X5042" t="s">
        <v>720</v>
      </c>
    </row>
    <row r="5043" spans="21:24" x14ac:dyDescent="0.45">
      <c r="U5043" t="s">
        <v>116</v>
      </c>
      <c r="V5043" t="s">
        <v>5994</v>
      </c>
      <c r="W5043" t="s">
        <v>5990</v>
      </c>
      <c r="X5043" t="s">
        <v>720</v>
      </c>
    </row>
    <row r="5044" spans="21:24" x14ac:dyDescent="0.45">
      <c r="U5044" t="s">
        <v>116</v>
      </c>
      <c r="V5044" t="s">
        <v>5995</v>
      </c>
      <c r="W5044" t="s">
        <v>5990</v>
      </c>
      <c r="X5044" t="s">
        <v>720</v>
      </c>
    </row>
    <row r="5045" spans="21:24" x14ac:dyDescent="0.45">
      <c r="U5045" t="s">
        <v>116</v>
      </c>
      <c r="V5045" t="s">
        <v>5996</v>
      </c>
      <c r="W5045" t="s">
        <v>5990</v>
      </c>
      <c r="X5045" t="s">
        <v>720</v>
      </c>
    </row>
    <row r="5046" spans="21:24" x14ac:dyDescent="0.45">
      <c r="U5046" t="s">
        <v>116</v>
      </c>
      <c r="V5046" t="s">
        <v>5997</v>
      </c>
      <c r="W5046" t="s">
        <v>5990</v>
      </c>
      <c r="X5046" t="s">
        <v>720</v>
      </c>
    </row>
    <row r="5047" spans="21:24" x14ac:dyDescent="0.45">
      <c r="U5047" t="s">
        <v>116</v>
      </c>
      <c r="V5047" t="s">
        <v>5998</v>
      </c>
      <c r="W5047" t="s">
        <v>5990</v>
      </c>
      <c r="X5047" t="s">
        <v>720</v>
      </c>
    </row>
    <row r="5048" spans="21:24" x14ac:dyDescent="0.45">
      <c r="U5048" t="s">
        <v>116</v>
      </c>
      <c r="V5048" t="s">
        <v>5999</v>
      </c>
      <c r="W5048" t="s">
        <v>5990</v>
      </c>
      <c r="X5048" t="s">
        <v>720</v>
      </c>
    </row>
    <row r="5049" spans="21:24" x14ac:dyDescent="0.45">
      <c r="U5049" t="s">
        <v>116</v>
      </c>
      <c r="V5049" t="s">
        <v>6000</v>
      </c>
      <c r="W5049" t="s">
        <v>5990</v>
      </c>
      <c r="X5049" t="s">
        <v>720</v>
      </c>
    </row>
    <row r="5050" spans="21:24" x14ac:dyDescent="0.45">
      <c r="U5050" t="s">
        <v>116</v>
      </c>
      <c r="V5050" t="s">
        <v>6001</v>
      </c>
      <c r="W5050" t="s">
        <v>5990</v>
      </c>
      <c r="X5050" t="s">
        <v>720</v>
      </c>
    </row>
    <row r="5051" spans="21:24" x14ac:dyDescent="0.45">
      <c r="U5051" t="s">
        <v>116</v>
      </c>
      <c r="V5051" t="s">
        <v>6002</v>
      </c>
      <c r="W5051" t="s">
        <v>5990</v>
      </c>
      <c r="X5051" t="s">
        <v>720</v>
      </c>
    </row>
    <row r="5052" spans="21:24" x14ac:dyDescent="0.45">
      <c r="U5052" t="s">
        <v>116</v>
      </c>
      <c r="V5052" t="s">
        <v>6003</v>
      </c>
      <c r="W5052" t="s">
        <v>5990</v>
      </c>
      <c r="X5052" t="s">
        <v>720</v>
      </c>
    </row>
    <row r="5053" spans="21:24" x14ac:dyDescent="0.45">
      <c r="U5053" t="s">
        <v>116</v>
      </c>
      <c r="V5053" t="s">
        <v>6004</v>
      </c>
      <c r="W5053" t="s">
        <v>5990</v>
      </c>
      <c r="X5053" t="s">
        <v>720</v>
      </c>
    </row>
    <row r="5054" spans="21:24" x14ac:dyDescent="0.45">
      <c r="U5054" t="s">
        <v>116</v>
      </c>
      <c r="V5054" t="s">
        <v>6005</v>
      </c>
      <c r="W5054" t="s">
        <v>5990</v>
      </c>
      <c r="X5054" t="s">
        <v>720</v>
      </c>
    </row>
    <row r="5055" spans="21:24" x14ac:dyDescent="0.45">
      <c r="U5055" t="s">
        <v>116</v>
      </c>
      <c r="V5055" t="s">
        <v>6006</v>
      </c>
      <c r="W5055" t="s">
        <v>5990</v>
      </c>
      <c r="X5055" t="s">
        <v>720</v>
      </c>
    </row>
    <row r="5056" spans="21:24" x14ac:dyDescent="0.45">
      <c r="U5056" t="s">
        <v>116</v>
      </c>
      <c r="V5056" t="s">
        <v>6007</v>
      </c>
      <c r="W5056" t="s">
        <v>5990</v>
      </c>
      <c r="X5056" t="s">
        <v>720</v>
      </c>
    </row>
    <row r="5057" spans="21:24" x14ac:dyDescent="0.45">
      <c r="U5057" t="s">
        <v>116</v>
      </c>
      <c r="V5057" t="s">
        <v>6008</v>
      </c>
      <c r="W5057" t="s">
        <v>5990</v>
      </c>
      <c r="X5057" t="s">
        <v>720</v>
      </c>
    </row>
    <row r="5058" spans="21:24" x14ac:dyDescent="0.45">
      <c r="U5058" t="s">
        <v>116</v>
      </c>
      <c r="V5058" t="s">
        <v>6009</v>
      </c>
      <c r="W5058" t="s">
        <v>6010</v>
      </c>
      <c r="X5058" t="s">
        <v>720</v>
      </c>
    </row>
    <row r="5059" spans="21:24" x14ac:dyDescent="0.45">
      <c r="U5059" t="s">
        <v>116</v>
      </c>
      <c r="V5059" t="s">
        <v>6011</v>
      </c>
      <c r="W5059" t="s">
        <v>6010</v>
      </c>
      <c r="X5059" t="s">
        <v>720</v>
      </c>
    </row>
    <row r="5060" spans="21:24" x14ac:dyDescent="0.45">
      <c r="U5060" t="s">
        <v>116</v>
      </c>
      <c r="V5060" t="s">
        <v>6012</v>
      </c>
      <c r="W5060" t="s">
        <v>6010</v>
      </c>
      <c r="X5060" t="s">
        <v>720</v>
      </c>
    </row>
    <row r="5061" spans="21:24" x14ac:dyDescent="0.45">
      <c r="U5061" t="s">
        <v>116</v>
      </c>
      <c r="V5061" t="s">
        <v>6013</v>
      </c>
      <c r="W5061" t="s">
        <v>6010</v>
      </c>
      <c r="X5061" t="s">
        <v>720</v>
      </c>
    </row>
    <row r="5062" spans="21:24" x14ac:dyDescent="0.45">
      <c r="U5062" t="s">
        <v>116</v>
      </c>
      <c r="V5062" t="s">
        <v>6014</v>
      </c>
      <c r="W5062" t="s">
        <v>6010</v>
      </c>
      <c r="X5062" t="s">
        <v>720</v>
      </c>
    </row>
    <row r="5063" spans="21:24" x14ac:dyDescent="0.45">
      <c r="U5063" t="s">
        <v>116</v>
      </c>
      <c r="V5063" t="s">
        <v>6015</v>
      </c>
      <c r="W5063" t="s">
        <v>6010</v>
      </c>
      <c r="X5063" t="s">
        <v>720</v>
      </c>
    </row>
    <row r="5064" spans="21:24" x14ac:dyDescent="0.45">
      <c r="U5064" t="s">
        <v>116</v>
      </c>
      <c r="V5064" t="s">
        <v>6016</v>
      </c>
      <c r="W5064" t="s">
        <v>6010</v>
      </c>
      <c r="X5064" t="s">
        <v>720</v>
      </c>
    </row>
    <row r="5065" spans="21:24" x14ac:dyDescent="0.45">
      <c r="U5065" t="s">
        <v>116</v>
      </c>
      <c r="V5065" t="s">
        <v>6017</v>
      </c>
      <c r="W5065" t="s">
        <v>6010</v>
      </c>
      <c r="X5065" t="s">
        <v>720</v>
      </c>
    </row>
    <row r="5066" spans="21:24" x14ac:dyDescent="0.45">
      <c r="U5066" t="s">
        <v>116</v>
      </c>
      <c r="V5066" t="s">
        <v>6018</v>
      </c>
      <c r="W5066" t="s">
        <v>6010</v>
      </c>
      <c r="X5066" t="s">
        <v>720</v>
      </c>
    </row>
    <row r="5067" spans="21:24" x14ac:dyDescent="0.45">
      <c r="U5067" t="s">
        <v>116</v>
      </c>
      <c r="V5067" t="s">
        <v>6019</v>
      </c>
      <c r="W5067" t="s">
        <v>6010</v>
      </c>
      <c r="X5067" t="s">
        <v>720</v>
      </c>
    </row>
    <row r="5068" spans="21:24" x14ac:dyDescent="0.45">
      <c r="U5068" t="s">
        <v>116</v>
      </c>
      <c r="V5068" t="s">
        <v>6020</v>
      </c>
      <c r="W5068" t="s">
        <v>6010</v>
      </c>
      <c r="X5068" t="s">
        <v>720</v>
      </c>
    </row>
    <row r="5069" spans="21:24" x14ac:dyDescent="0.45">
      <c r="U5069" t="s">
        <v>116</v>
      </c>
      <c r="V5069" t="s">
        <v>6021</v>
      </c>
      <c r="W5069" t="s">
        <v>6010</v>
      </c>
      <c r="X5069" t="s">
        <v>720</v>
      </c>
    </row>
    <row r="5070" spans="21:24" x14ac:dyDescent="0.45">
      <c r="U5070" t="s">
        <v>116</v>
      </c>
      <c r="V5070" t="s">
        <v>6022</v>
      </c>
      <c r="W5070" t="s">
        <v>6010</v>
      </c>
      <c r="X5070" t="s">
        <v>720</v>
      </c>
    </row>
    <row r="5071" spans="21:24" x14ac:dyDescent="0.45">
      <c r="U5071" t="s">
        <v>116</v>
      </c>
      <c r="V5071" t="s">
        <v>6023</v>
      </c>
      <c r="W5071" t="s">
        <v>6010</v>
      </c>
      <c r="X5071" t="s">
        <v>720</v>
      </c>
    </row>
    <row r="5072" spans="21:24" x14ac:dyDescent="0.45">
      <c r="U5072" t="s">
        <v>116</v>
      </c>
      <c r="V5072" t="s">
        <v>6024</v>
      </c>
      <c r="W5072" t="s">
        <v>6010</v>
      </c>
      <c r="X5072" t="s">
        <v>720</v>
      </c>
    </row>
    <row r="5073" spans="21:24" x14ac:dyDescent="0.45">
      <c r="U5073" t="s">
        <v>116</v>
      </c>
      <c r="V5073" t="s">
        <v>6025</v>
      </c>
      <c r="W5073" t="s">
        <v>6010</v>
      </c>
      <c r="X5073" t="s">
        <v>720</v>
      </c>
    </row>
    <row r="5074" spans="21:24" x14ac:dyDescent="0.45">
      <c r="U5074" t="s">
        <v>116</v>
      </c>
      <c r="V5074" t="s">
        <v>6026</v>
      </c>
      <c r="W5074" t="s">
        <v>6010</v>
      </c>
      <c r="X5074" t="s">
        <v>720</v>
      </c>
    </row>
    <row r="5075" spans="21:24" x14ac:dyDescent="0.45">
      <c r="U5075" t="s">
        <v>116</v>
      </c>
      <c r="V5075" t="s">
        <v>6027</v>
      </c>
      <c r="W5075" t="s">
        <v>6010</v>
      </c>
      <c r="X5075" t="s">
        <v>720</v>
      </c>
    </row>
    <row r="5076" spans="21:24" x14ac:dyDescent="0.45">
      <c r="U5076" t="s">
        <v>116</v>
      </c>
      <c r="V5076" t="s">
        <v>6028</v>
      </c>
      <c r="W5076" t="s">
        <v>6010</v>
      </c>
      <c r="X5076" t="s">
        <v>720</v>
      </c>
    </row>
    <row r="5077" spans="21:24" x14ac:dyDescent="0.45">
      <c r="U5077" t="s">
        <v>116</v>
      </c>
      <c r="V5077" t="s">
        <v>6029</v>
      </c>
      <c r="W5077" t="s">
        <v>6030</v>
      </c>
      <c r="X5077" t="s">
        <v>720</v>
      </c>
    </row>
    <row r="5078" spans="21:24" x14ac:dyDescent="0.45">
      <c r="U5078" t="s">
        <v>116</v>
      </c>
      <c r="V5078" t="s">
        <v>6031</v>
      </c>
      <c r="W5078" t="s">
        <v>6030</v>
      </c>
      <c r="X5078" t="s">
        <v>720</v>
      </c>
    </row>
    <row r="5079" spans="21:24" x14ac:dyDescent="0.45">
      <c r="U5079" t="s">
        <v>116</v>
      </c>
      <c r="V5079" t="s">
        <v>6032</v>
      </c>
      <c r="W5079" t="s">
        <v>6030</v>
      </c>
      <c r="X5079" t="s">
        <v>720</v>
      </c>
    </row>
    <row r="5080" spans="21:24" x14ac:dyDescent="0.45">
      <c r="U5080" t="s">
        <v>116</v>
      </c>
      <c r="V5080" t="s">
        <v>6033</v>
      </c>
      <c r="W5080" t="s">
        <v>6030</v>
      </c>
      <c r="X5080" t="s">
        <v>720</v>
      </c>
    </row>
    <row r="5081" spans="21:24" x14ac:dyDescent="0.45">
      <c r="U5081" t="s">
        <v>116</v>
      </c>
      <c r="V5081" t="s">
        <v>6034</v>
      </c>
      <c r="W5081" t="s">
        <v>6030</v>
      </c>
      <c r="X5081" t="s">
        <v>720</v>
      </c>
    </row>
    <row r="5082" spans="21:24" x14ac:dyDescent="0.45">
      <c r="U5082" t="s">
        <v>116</v>
      </c>
      <c r="V5082" t="s">
        <v>6035</v>
      </c>
      <c r="W5082" t="s">
        <v>6030</v>
      </c>
      <c r="X5082" t="s">
        <v>720</v>
      </c>
    </row>
    <row r="5083" spans="21:24" x14ac:dyDescent="0.45">
      <c r="U5083" t="s">
        <v>116</v>
      </c>
      <c r="V5083" t="s">
        <v>6036</v>
      </c>
      <c r="W5083" t="s">
        <v>6030</v>
      </c>
      <c r="X5083" t="s">
        <v>720</v>
      </c>
    </row>
    <row r="5084" spans="21:24" x14ac:dyDescent="0.45">
      <c r="U5084" t="s">
        <v>116</v>
      </c>
      <c r="V5084" t="s">
        <v>6037</v>
      </c>
      <c r="W5084" t="s">
        <v>6030</v>
      </c>
      <c r="X5084" t="s">
        <v>720</v>
      </c>
    </row>
    <row r="5085" spans="21:24" x14ac:dyDescent="0.45">
      <c r="U5085" t="s">
        <v>116</v>
      </c>
      <c r="V5085" t="s">
        <v>6038</v>
      </c>
      <c r="W5085" t="s">
        <v>6030</v>
      </c>
      <c r="X5085" t="s">
        <v>720</v>
      </c>
    </row>
    <row r="5086" spans="21:24" x14ac:dyDescent="0.45">
      <c r="U5086" t="s">
        <v>116</v>
      </c>
      <c r="V5086" t="s">
        <v>6039</v>
      </c>
      <c r="W5086" t="s">
        <v>6030</v>
      </c>
      <c r="X5086" t="s">
        <v>720</v>
      </c>
    </row>
    <row r="5087" spans="21:24" x14ac:dyDescent="0.45">
      <c r="U5087" t="s">
        <v>116</v>
      </c>
      <c r="V5087" t="s">
        <v>6040</v>
      </c>
      <c r="W5087" t="s">
        <v>6030</v>
      </c>
      <c r="X5087" t="s">
        <v>720</v>
      </c>
    </row>
    <row r="5088" spans="21:24" x14ac:dyDescent="0.45">
      <c r="U5088" t="s">
        <v>116</v>
      </c>
      <c r="V5088" t="s">
        <v>6041</v>
      </c>
      <c r="W5088" t="s">
        <v>6030</v>
      </c>
      <c r="X5088" t="s">
        <v>720</v>
      </c>
    </row>
    <row r="5089" spans="21:24" x14ac:dyDescent="0.45">
      <c r="U5089" t="s">
        <v>116</v>
      </c>
      <c r="V5089" t="s">
        <v>6042</v>
      </c>
      <c r="W5089" t="s">
        <v>6030</v>
      </c>
      <c r="X5089" t="s">
        <v>720</v>
      </c>
    </row>
    <row r="5090" spans="21:24" x14ac:dyDescent="0.45">
      <c r="U5090" t="s">
        <v>116</v>
      </c>
      <c r="V5090" t="s">
        <v>6043</v>
      </c>
      <c r="W5090" t="s">
        <v>6030</v>
      </c>
      <c r="X5090" t="s">
        <v>720</v>
      </c>
    </row>
    <row r="5091" spans="21:24" x14ac:dyDescent="0.45">
      <c r="U5091" t="s">
        <v>116</v>
      </c>
      <c r="V5091" t="s">
        <v>6044</v>
      </c>
      <c r="W5091" t="s">
        <v>6030</v>
      </c>
      <c r="X5091" t="s">
        <v>720</v>
      </c>
    </row>
    <row r="5092" spans="21:24" x14ac:dyDescent="0.45">
      <c r="U5092" t="s">
        <v>116</v>
      </c>
      <c r="V5092" t="s">
        <v>6045</v>
      </c>
      <c r="W5092" t="s">
        <v>6030</v>
      </c>
      <c r="X5092" t="s">
        <v>720</v>
      </c>
    </row>
    <row r="5093" spans="21:24" x14ac:dyDescent="0.45">
      <c r="U5093" t="s">
        <v>116</v>
      </c>
      <c r="V5093" t="s">
        <v>6046</v>
      </c>
      <c r="W5093" t="s">
        <v>6030</v>
      </c>
      <c r="X5093" t="s">
        <v>720</v>
      </c>
    </row>
    <row r="5094" spans="21:24" x14ac:dyDescent="0.45">
      <c r="U5094" t="s">
        <v>116</v>
      </c>
      <c r="V5094" t="s">
        <v>6047</v>
      </c>
      <c r="W5094" t="s">
        <v>6030</v>
      </c>
      <c r="X5094" t="s">
        <v>720</v>
      </c>
    </row>
    <row r="5095" spans="21:24" x14ac:dyDescent="0.45">
      <c r="U5095" t="s">
        <v>116</v>
      </c>
      <c r="V5095" t="s">
        <v>6048</v>
      </c>
      <c r="W5095" t="s">
        <v>6030</v>
      </c>
      <c r="X5095" t="s">
        <v>720</v>
      </c>
    </row>
    <row r="5096" spans="21:24" x14ac:dyDescent="0.45">
      <c r="U5096" t="s">
        <v>116</v>
      </c>
      <c r="V5096" t="s">
        <v>6049</v>
      </c>
      <c r="W5096" t="s">
        <v>6050</v>
      </c>
      <c r="X5096" t="s">
        <v>720</v>
      </c>
    </row>
    <row r="5097" spans="21:24" x14ac:dyDescent="0.45">
      <c r="U5097" t="s">
        <v>116</v>
      </c>
      <c r="V5097" t="s">
        <v>6051</v>
      </c>
      <c r="W5097" t="s">
        <v>6050</v>
      </c>
      <c r="X5097" t="s">
        <v>720</v>
      </c>
    </row>
    <row r="5098" spans="21:24" x14ac:dyDescent="0.45">
      <c r="U5098" t="s">
        <v>116</v>
      </c>
      <c r="V5098" t="s">
        <v>6052</v>
      </c>
      <c r="W5098" t="s">
        <v>6050</v>
      </c>
      <c r="X5098" t="s">
        <v>720</v>
      </c>
    </row>
    <row r="5099" spans="21:24" x14ac:dyDescent="0.45">
      <c r="U5099" t="s">
        <v>116</v>
      </c>
      <c r="V5099" t="s">
        <v>6053</v>
      </c>
      <c r="W5099" t="s">
        <v>6050</v>
      </c>
      <c r="X5099" t="s">
        <v>720</v>
      </c>
    </row>
    <row r="5100" spans="21:24" x14ac:dyDescent="0.45">
      <c r="U5100" t="s">
        <v>116</v>
      </c>
      <c r="V5100" t="s">
        <v>6054</v>
      </c>
      <c r="W5100" t="s">
        <v>6050</v>
      </c>
      <c r="X5100" t="s">
        <v>720</v>
      </c>
    </row>
    <row r="5101" spans="21:24" x14ac:dyDescent="0.45">
      <c r="U5101" t="s">
        <v>116</v>
      </c>
      <c r="V5101" t="s">
        <v>6055</v>
      </c>
      <c r="W5101" t="s">
        <v>6050</v>
      </c>
      <c r="X5101" t="s">
        <v>720</v>
      </c>
    </row>
    <row r="5102" spans="21:24" x14ac:dyDescent="0.45">
      <c r="U5102" t="s">
        <v>116</v>
      </c>
      <c r="V5102" t="s">
        <v>6056</v>
      </c>
      <c r="W5102" t="s">
        <v>6050</v>
      </c>
      <c r="X5102" t="s">
        <v>720</v>
      </c>
    </row>
    <row r="5103" spans="21:24" x14ac:dyDescent="0.45">
      <c r="U5103" t="s">
        <v>116</v>
      </c>
      <c r="V5103" t="s">
        <v>6057</v>
      </c>
      <c r="W5103" t="s">
        <v>6050</v>
      </c>
      <c r="X5103" t="s">
        <v>720</v>
      </c>
    </row>
    <row r="5104" spans="21:24" x14ac:dyDescent="0.45">
      <c r="U5104" t="s">
        <v>116</v>
      </c>
      <c r="V5104" t="s">
        <v>6058</v>
      </c>
      <c r="W5104" t="s">
        <v>6050</v>
      </c>
      <c r="X5104" t="s">
        <v>720</v>
      </c>
    </row>
    <row r="5105" spans="21:24" x14ac:dyDescent="0.45">
      <c r="U5105" t="s">
        <v>116</v>
      </c>
      <c r="V5105" t="s">
        <v>6059</v>
      </c>
      <c r="W5105" t="s">
        <v>6050</v>
      </c>
      <c r="X5105" t="s">
        <v>720</v>
      </c>
    </row>
    <row r="5106" spans="21:24" x14ac:dyDescent="0.45">
      <c r="U5106" t="s">
        <v>116</v>
      </c>
      <c r="V5106" t="s">
        <v>6060</v>
      </c>
      <c r="W5106" t="s">
        <v>6050</v>
      </c>
      <c r="X5106" t="s">
        <v>720</v>
      </c>
    </row>
    <row r="5107" spans="21:24" x14ac:dyDescent="0.45">
      <c r="U5107" t="s">
        <v>116</v>
      </c>
      <c r="V5107" t="s">
        <v>6061</v>
      </c>
      <c r="W5107" t="s">
        <v>6050</v>
      </c>
      <c r="X5107" t="s">
        <v>720</v>
      </c>
    </row>
    <row r="5108" spans="21:24" x14ac:dyDescent="0.45">
      <c r="U5108" t="s">
        <v>116</v>
      </c>
      <c r="V5108" t="s">
        <v>6062</v>
      </c>
      <c r="W5108" t="s">
        <v>6050</v>
      </c>
      <c r="X5108" t="s">
        <v>720</v>
      </c>
    </row>
    <row r="5109" spans="21:24" x14ac:dyDescent="0.45">
      <c r="U5109" t="s">
        <v>116</v>
      </c>
      <c r="V5109" t="s">
        <v>6063</v>
      </c>
      <c r="W5109" t="s">
        <v>6050</v>
      </c>
      <c r="X5109" t="s">
        <v>720</v>
      </c>
    </row>
    <row r="5110" spans="21:24" x14ac:dyDescent="0.45">
      <c r="U5110" t="s">
        <v>116</v>
      </c>
      <c r="V5110" t="s">
        <v>6064</v>
      </c>
      <c r="W5110" t="s">
        <v>6050</v>
      </c>
      <c r="X5110" t="s">
        <v>720</v>
      </c>
    </row>
    <row r="5111" spans="21:24" x14ac:dyDescent="0.45">
      <c r="U5111" t="s">
        <v>116</v>
      </c>
      <c r="V5111" t="s">
        <v>6065</v>
      </c>
      <c r="W5111" t="s">
        <v>6050</v>
      </c>
      <c r="X5111" t="s">
        <v>720</v>
      </c>
    </row>
    <row r="5112" spans="21:24" x14ac:dyDescent="0.45">
      <c r="U5112" t="s">
        <v>116</v>
      </c>
      <c r="V5112" t="s">
        <v>6066</v>
      </c>
      <c r="W5112" t="s">
        <v>6050</v>
      </c>
      <c r="X5112" t="s">
        <v>720</v>
      </c>
    </row>
    <row r="5113" spans="21:24" x14ac:dyDescent="0.45">
      <c r="U5113" t="s">
        <v>116</v>
      </c>
      <c r="V5113" t="s">
        <v>6067</v>
      </c>
      <c r="W5113" t="s">
        <v>6050</v>
      </c>
      <c r="X5113" t="s">
        <v>720</v>
      </c>
    </row>
    <row r="5114" spans="21:24" x14ac:dyDescent="0.45">
      <c r="U5114" t="s">
        <v>116</v>
      </c>
      <c r="V5114" t="s">
        <v>6068</v>
      </c>
      <c r="W5114" t="s">
        <v>6050</v>
      </c>
      <c r="X5114" t="s">
        <v>720</v>
      </c>
    </row>
    <row r="5115" spans="21:24" x14ac:dyDescent="0.45">
      <c r="U5115" t="s">
        <v>116</v>
      </c>
      <c r="V5115" t="s">
        <v>6069</v>
      </c>
      <c r="W5115" t="s">
        <v>6070</v>
      </c>
      <c r="X5115" t="s">
        <v>720</v>
      </c>
    </row>
    <row r="5116" spans="21:24" x14ac:dyDescent="0.45">
      <c r="U5116" t="s">
        <v>116</v>
      </c>
      <c r="V5116" t="s">
        <v>6071</v>
      </c>
      <c r="W5116" t="s">
        <v>6070</v>
      </c>
      <c r="X5116" t="s">
        <v>720</v>
      </c>
    </row>
    <row r="5117" spans="21:24" x14ac:dyDescent="0.45">
      <c r="U5117" t="s">
        <v>116</v>
      </c>
      <c r="V5117" t="s">
        <v>6072</v>
      </c>
      <c r="W5117" t="s">
        <v>6070</v>
      </c>
      <c r="X5117" t="s">
        <v>720</v>
      </c>
    </row>
    <row r="5118" spans="21:24" x14ac:dyDescent="0.45">
      <c r="U5118" t="s">
        <v>116</v>
      </c>
      <c r="V5118" t="s">
        <v>6073</v>
      </c>
      <c r="W5118" t="s">
        <v>6070</v>
      </c>
      <c r="X5118" t="s">
        <v>720</v>
      </c>
    </row>
    <row r="5119" spans="21:24" x14ac:dyDescent="0.45">
      <c r="U5119" t="s">
        <v>116</v>
      </c>
      <c r="V5119" t="s">
        <v>6074</v>
      </c>
      <c r="W5119" t="s">
        <v>6070</v>
      </c>
      <c r="X5119" t="s">
        <v>720</v>
      </c>
    </row>
    <row r="5120" spans="21:24" x14ac:dyDescent="0.45">
      <c r="U5120" t="s">
        <v>116</v>
      </c>
      <c r="V5120" t="s">
        <v>6075</v>
      </c>
      <c r="W5120" t="s">
        <v>6070</v>
      </c>
      <c r="X5120" t="s">
        <v>720</v>
      </c>
    </row>
    <row r="5121" spans="21:24" x14ac:dyDescent="0.45">
      <c r="U5121" t="s">
        <v>116</v>
      </c>
      <c r="V5121" t="s">
        <v>6076</v>
      </c>
      <c r="W5121" t="s">
        <v>6070</v>
      </c>
      <c r="X5121" t="s">
        <v>720</v>
      </c>
    </row>
    <row r="5122" spans="21:24" x14ac:dyDescent="0.45">
      <c r="U5122" t="s">
        <v>116</v>
      </c>
      <c r="V5122" t="s">
        <v>6077</v>
      </c>
      <c r="W5122" t="s">
        <v>6070</v>
      </c>
      <c r="X5122" t="s">
        <v>720</v>
      </c>
    </row>
    <row r="5123" spans="21:24" x14ac:dyDescent="0.45">
      <c r="U5123" t="s">
        <v>116</v>
      </c>
      <c r="V5123" t="s">
        <v>6078</v>
      </c>
      <c r="W5123" t="s">
        <v>6070</v>
      </c>
      <c r="X5123" t="s">
        <v>720</v>
      </c>
    </row>
    <row r="5124" spans="21:24" x14ac:dyDescent="0.45">
      <c r="U5124" t="s">
        <v>116</v>
      </c>
      <c r="V5124" t="s">
        <v>6079</v>
      </c>
      <c r="W5124" t="s">
        <v>6070</v>
      </c>
      <c r="X5124" t="s">
        <v>720</v>
      </c>
    </row>
    <row r="5125" spans="21:24" x14ac:dyDescent="0.45">
      <c r="U5125" t="s">
        <v>116</v>
      </c>
      <c r="V5125" t="s">
        <v>6080</v>
      </c>
      <c r="W5125" t="s">
        <v>6070</v>
      </c>
      <c r="X5125" t="s">
        <v>720</v>
      </c>
    </row>
    <row r="5126" spans="21:24" x14ac:dyDescent="0.45">
      <c r="U5126" t="s">
        <v>116</v>
      </c>
      <c r="V5126" t="s">
        <v>6081</v>
      </c>
      <c r="W5126" t="s">
        <v>6070</v>
      </c>
      <c r="X5126" t="s">
        <v>720</v>
      </c>
    </row>
    <row r="5127" spans="21:24" x14ac:dyDescent="0.45">
      <c r="U5127" t="s">
        <v>116</v>
      </c>
      <c r="V5127" t="s">
        <v>6082</v>
      </c>
      <c r="W5127" t="s">
        <v>6070</v>
      </c>
      <c r="X5127" t="s">
        <v>720</v>
      </c>
    </row>
    <row r="5128" spans="21:24" x14ac:dyDescent="0.45">
      <c r="U5128" t="s">
        <v>116</v>
      </c>
      <c r="V5128" t="s">
        <v>6083</v>
      </c>
      <c r="W5128" t="s">
        <v>6070</v>
      </c>
      <c r="X5128" t="s">
        <v>720</v>
      </c>
    </row>
    <row r="5129" spans="21:24" x14ac:dyDescent="0.45">
      <c r="U5129" t="s">
        <v>116</v>
      </c>
      <c r="V5129" t="s">
        <v>6084</v>
      </c>
      <c r="W5129" t="s">
        <v>6070</v>
      </c>
      <c r="X5129" t="s">
        <v>720</v>
      </c>
    </row>
    <row r="5130" spans="21:24" x14ac:dyDescent="0.45">
      <c r="U5130" t="s">
        <v>116</v>
      </c>
      <c r="V5130" t="s">
        <v>6085</v>
      </c>
      <c r="W5130" t="s">
        <v>6070</v>
      </c>
      <c r="X5130" t="s">
        <v>720</v>
      </c>
    </row>
    <row r="5131" spans="21:24" x14ac:dyDescent="0.45">
      <c r="U5131" t="s">
        <v>116</v>
      </c>
      <c r="V5131" t="s">
        <v>6086</v>
      </c>
      <c r="W5131" t="s">
        <v>6070</v>
      </c>
      <c r="X5131" t="s">
        <v>720</v>
      </c>
    </row>
    <row r="5132" spans="21:24" x14ac:dyDescent="0.45">
      <c r="U5132" t="s">
        <v>116</v>
      </c>
      <c r="V5132" t="s">
        <v>6087</v>
      </c>
      <c r="W5132" t="s">
        <v>6070</v>
      </c>
      <c r="X5132" t="s">
        <v>720</v>
      </c>
    </row>
    <row r="5133" spans="21:24" x14ac:dyDescent="0.45">
      <c r="U5133" t="s">
        <v>116</v>
      </c>
      <c r="V5133" t="s">
        <v>6088</v>
      </c>
      <c r="W5133" t="s">
        <v>6070</v>
      </c>
      <c r="X5133" t="s">
        <v>720</v>
      </c>
    </row>
    <row r="5134" spans="21:24" x14ac:dyDescent="0.45">
      <c r="U5134" t="s">
        <v>116</v>
      </c>
      <c r="V5134" t="s">
        <v>6089</v>
      </c>
      <c r="W5134" t="s">
        <v>6090</v>
      </c>
      <c r="X5134" t="s">
        <v>720</v>
      </c>
    </row>
    <row r="5135" spans="21:24" x14ac:dyDescent="0.45">
      <c r="U5135" t="s">
        <v>116</v>
      </c>
      <c r="V5135" t="s">
        <v>6091</v>
      </c>
      <c r="W5135" t="s">
        <v>6090</v>
      </c>
      <c r="X5135" t="s">
        <v>720</v>
      </c>
    </row>
    <row r="5136" spans="21:24" x14ac:dyDescent="0.45">
      <c r="U5136" t="s">
        <v>116</v>
      </c>
      <c r="V5136" t="s">
        <v>6092</v>
      </c>
      <c r="W5136" t="s">
        <v>6090</v>
      </c>
      <c r="X5136" t="s">
        <v>720</v>
      </c>
    </row>
    <row r="5137" spans="21:24" x14ac:dyDescent="0.45">
      <c r="U5137" t="s">
        <v>116</v>
      </c>
      <c r="V5137" t="s">
        <v>6093</v>
      </c>
      <c r="W5137" t="s">
        <v>6090</v>
      </c>
      <c r="X5137" t="s">
        <v>720</v>
      </c>
    </row>
    <row r="5138" spans="21:24" x14ac:dyDescent="0.45">
      <c r="U5138" t="s">
        <v>116</v>
      </c>
      <c r="V5138" t="s">
        <v>6094</v>
      </c>
      <c r="W5138" t="s">
        <v>6090</v>
      </c>
      <c r="X5138" t="s">
        <v>720</v>
      </c>
    </row>
    <row r="5139" spans="21:24" x14ac:dyDescent="0.45">
      <c r="U5139" t="s">
        <v>116</v>
      </c>
      <c r="V5139" t="s">
        <v>6095</v>
      </c>
      <c r="W5139" t="s">
        <v>6090</v>
      </c>
      <c r="X5139" t="s">
        <v>720</v>
      </c>
    </row>
    <row r="5140" spans="21:24" x14ac:dyDescent="0.45">
      <c r="U5140" t="s">
        <v>116</v>
      </c>
      <c r="V5140" t="s">
        <v>6096</v>
      </c>
      <c r="W5140" t="s">
        <v>6090</v>
      </c>
      <c r="X5140" t="s">
        <v>720</v>
      </c>
    </row>
    <row r="5141" spans="21:24" x14ac:dyDescent="0.45">
      <c r="U5141" t="s">
        <v>116</v>
      </c>
      <c r="V5141" t="s">
        <v>6097</v>
      </c>
      <c r="W5141" t="s">
        <v>6090</v>
      </c>
      <c r="X5141" t="s">
        <v>720</v>
      </c>
    </row>
    <row r="5142" spans="21:24" x14ac:dyDescent="0.45">
      <c r="U5142" t="s">
        <v>116</v>
      </c>
      <c r="V5142" t="s">
        <v>6098</v>
      </c>
      <c r="W5142" t="s">
        <v>6090</v>
      </c>
      <c r="X5142" t="s">
        <v>720</v>
      </c>
    </row>
    <row r="5143" spans="21:24" x14ac:dyDescent="0.45">
      <c r="U5143" t="s">
        <v>116</v>
      </c>
      <c r="V5143" t="s">
        <v>6099</v>
      </c>
      <c r="W5143" t="s">
        <v>6090</v>
      </c>
      <c r="X5143" t="s">
        <v>720</v>
      </c>
    </row>
    <row r="5144" spans="21:24" x14ac:dyDescent="0.45">
      <c r="U5144" t="s">
        <v>116</v>
      </c>
      <c r="V5144" t="s">
        <v>6100</v>
      </c>
      <c r="W5144" t="s">
        <v>6090</v>
      </c>
      <c r="X5144" t="s">
        <v>720</v>
      </c>
    </row>
    <row r="5145" spans="21:24" x14ac:dyDescent="0.45">
      <c r="U5145" t="s">
        <v>116</v>
      </c>
      <c r="V5145" t="s">
        <v>6101</v>
      </c>
      <c r="W5145" t="s">
        <v>6090</v>
      </c>
      <c r="X5145" t="s">
        <v>720</v>
      </c>
    </row>
    <row r="5146" spans="21:24" x14ac:dyDescent="0.45">
      <c r="U5146" t="s">
        <v>116</v>
      </c>
      <c r="V5146" t="s">
        <v>6102</v>
      </c>
      <c r="W5146" t="s">
        <v>6090</v>
      </c>
      <c r="X5146" t="s">
        <v>720</v>
      </c>
    </row>
    <row r="5147" spans="21:24" x14ac:dyDescent="0.45">
      <c r="U5147" t="s">
        <v>116</v>
      </c>
      <c r="V5147" t="s">
        <v>6103</v>
      </c>
      <c r="W5147" t="s">
        <v>6090</v>
      </c>
      <c r="X5147" t="s">
        <v>720</v>
      </c>
    </row>
    <row r="5148" spans="21:24" x14ac:dyDescent="0.45">
      <c r="U5148" t="s">
        <v>116</v>
      </c>
      <c r="V5148" t="s">
        <v>6104</v>
      </c>
      <c r="W5148" t="s">
        <v>6090</v>
      </c>
      <c r="X5148" t="s">
        <v>720</v>
      </c>
    </row>
    <row r="5149" spans="21:24" x14ac:dyDescent="0.45">
      <c r="U5149" t="s">
        <v>116</v>
      </c>
      <c r="V5149" t="s">
        <v>6105</v>
      </c>
      <c r="W5149" t="s">
        <v>6090</v>
      </c>
      <c r="X5149" t="s">
        <v>720</v>
      </c>
    </row>
    <row r="5150" spans="21:24" x14ac:dyDescent="0.45">
      <c r="U5150" t="s">
        <v>116</v>
      </c>
      <c r="V5150" t="s">
        <v>6106</v>
      </c>
      <c r="W5150" t="s">
        <v>6090</v>
      </c>
      <c r="X5150" t="s">
        <v>720</v>
      </c>
    </row>
    <row r="5151" spans="21:24" x14ac:dyDescent="0.45">
      <c r="U5151" t="s">
        <v>116</v>
      </c>
      <c r="V5151" t="s">
        <v>6107</v>
      </c>
      <c r="W5151" t="s">
        <v>6090</v>
      </c>
      <c r="X5151" t="s">
        <v>720</v>
      </c>
    </row>
    <row r="5152" spans="21:24" x14ac:dyDescent="0.45">
      <c r="U5152" t="s">
        <v>116</v>
      </c>
      <c r="V5152" t="s">
        <v>6108</v>
      </c>
      <c r="W5152" t="s">
        <v>6090</v>
      </c>
      <c r="X5152" t="s">
        <v>720</v>
      </c>
    </row>
    <row r="5153" spans="21:24" x14ac:dyDescent="0.45">
      <c r="U5153" t="s">
        <v>116</v>
      </c>
      <c r="V5153" t="s">
        <v>6109</v>
      </c>
      <c r="W5153" t="s">
        <v>6110</v>
      </c>
      <c r="X5153" t="s">
        <v>720</v>
      </c>
    </row>
    <row r="5154" spans="21:24" x14ac:dyDescent="0.45">
      <c r="U5154" t="s">
        <v>116</v>
      </c>
      <c r="V5154" t="s">
        <v>6111</v>
      </c>
      <c r="W5154" t="s">
        <v>6110</v>
      </c>
      <c r="X5154" t="s">
        <v>720</v>
      </c>
    </row>
    <row r="5155" spans="21:24" x14ac:dyDescent="0.45">
      <c r="U5155" t="s">
        <v>116</v>
      </c>
      <c r="V5155" t="s">
        <v>6112</v>
      </c>
      <c r="W5155" t="s">
        <v>6110</v>
      </c>
      <c r="X5155" t="s">
        <v>720</v>
      </c>
    </row>
    <row r="5156" spans="21:24" x14ac:dyDescent="0.45">
      <c r="U5156" t="s">
        <v>116</v>
      </c>
      <c r="V5156" t="s">
        <v>6113</v>
      </c>
      <c r="W5156" t="s">
        <v>6110</v>
      </c>
      <c r="X5156" t="s">
        <v>720</v>
      </c>
    </row>
    <row r="5157" spans="21:24" x14ac:dyDescent="0.45">
      <c r="U5157" t="s">
        <v>116</v>
      </c>
      <c r="V5157" t="s">
        <v>6114</v>
      </c>
      <c r="W5157" t="s">
        <v>6110</v>
      </c>
      <c r="X5157" t="s">
        <v>720</v>
      </c>
    </row>
    <row r="5158" spans="21:24" x14ac:dyDescent="0.45">
      <c r="U5158" t="s">
        <v>116</v>
      </c>
      <c r="V5158" t="s">
        <v>6115</v>
      </c>
      <c r="W5158" t="s">
        <v>6110</v>
      </c>
      <c r="X5158" t="s">
        <v>720</v>
      </c>
    </row>
    <row r="5159" spans="21:24" x14ac:dyDescent="0.45">
      <c r="U5159" t="s">
        <v>116</v>
      </c>
      <c r="V5159" t="s">
        <v>6116</v>
      </c>
      <c r="W5159" t="s">
        <v>6110</v>
      </c>
      <c r="X5159" t="s">
        <v>720</v>
      </c>
    </row>
    <row r="5160" spans="21:24" x14ac:dyDescent="0.45">
      <c r="U5160" t="s">
        <v>116</v>
      </c>
      <c r="V5160" t="s">
        <v>6117</v>
      </c>
      <c r="W5160" t="s">
        <v>6110</v>
      </c>
      <c r="X5160" t="s">
        <v>720</v>
      </c>
    </row>
    <row r="5161" spans="21:24" x14ac:dyDescent="0.45">
      <c r="U5161" t="s">
        <v>116</v>
      </c>
      <c r="V5161" t="s">
        <v>6118</v>
      </c>
      <c r="W5161" t="s">
        <v>6110</v>
      </c>
      <c r="X5161" t="s">
        <v>720</v>
      </c>
    </row>
    <row r="5162" spans="21:24" x14ac:dyDescent="0.45">
      <c r="U5162" t="s">
        <v>116</v>
      </c>
      <c r="V5162" t="s">
        <v>6119</v>
      </c>
      <c r="W5162" t="s">
        <v>6110</v>
      </c>
      <c r="X5162" t="s">
        <v>720</v>
      </c>
    </row>
    <row r="5163" spans="21:24" x14ac:dyDescent="0.45">
      <c r="U5163" t="s">
        <v>116</v>
      </c>
      <c r="V5163" t="s">
        <v>6120</v>
      </c>
      <c r="W5163" t="s">
        <v>6110</v>
      </c>
      <c r="X5163" t="s">
        <v>720</v>
      </c>
    </row>
    <row r="5164" spans="21:24" x14ac:dyDescent="0.45">
      <c r="U5164" t="s">
        <v>116</v>
      </c>
      <c r="V5164" t="s">
        <v>6121</v>
      </c>
      <c r="W5164" t="s">
        <v>6110</v>
      </c>
      <c r="X5164" t="s">
        <v>720</v>
      </c>
    </row>
    <row r="5165" spans="21:24" x14ac:dyDescent="0.45">
      <c r="U5165" t="s">
        <v>116</v>
      </c>
      <c r="V5165" t="s">
        <v>6122</v>
      </c>
      <c r="W5165" t="s">
        <v>6110</v>
      </c>
      <c r="X5165" t="s">
        <v>720</v>
      </c>
    </row>
    <row r="5166" spans="21:24" x14ac:dyDescent="0.45">
      <c r="U5166" t="s">
        <v>116</v>
      </c>
      <c r="V5166" t="s">
        <v>6123</v>
      </c>
      <c r="W5166" t="s">
        <v>6110</v>
      </c>
      <c r="X5166" t="s">
        <v>720</v>
      </c>
    </row>
    <row r="5167" spans="21:24" x14ac:dyDescent="0.45">
      <c r="U5167" t="s">
        <v>116</v>
      </c>
      <c r="V5167" t="s">
        <v>6124</v>
      </c>
      <c r="W5167" t="s">
        <v>6110</v>
      </c>
      <c r="X5167" t="s">
        <v>720</v>
      </c>
    </row>
    <row r="5168" spans="21:24" x14ac:dyDescent="0.45">
      <c r="U5168" t="s">
        <v>116</v>
      </c>
      <c r="V5168" t="s">
        <v>6125</v>
      </c>
      <c r="W5168" t="s">
        <v>6110</v>
      </c>
      <c r="X5168" t="s">
        <v>720</v>
      </c>
    </row>
    <row r="5169" spans="21:24" x14ac:dyDescent="0.45">
      <c r="U5169" t="s">
        <v>116</v>
      </c>
      <c r="V5169" t="s">
        <v>6126</v>
      </c>
      <c r="W5169" t="s">
        <v>6110</v>
      </c>
      <c r="X5169" t="s">
        <v>720</v>
      </c>
    </row>
    <row r="5170" spans="21:24" x14ac:dyDescent="0.45">
      <c r="U5170" t="s">
        <v>116</v>
      </c>
      <c r="V5170" t="s">
        <v>6127</v>
      </c>
      <c r="W5170" t="s">
        <v>6110</v>
      </c>
      <c r="X5170" t="s">
        <v>720</v>
      </c>
    </row>
    <row r="5171" spans="21:24" x14ac:dyDescent="0.45">
      <c r="U5171" t="s">
        <v>116</v>
      </c>
      <c r="V5171" t="s">
        <v>6128</v>
      </c>
      <c r="W5171" t="s">
        <v>6110</v>
      </c>
      <c r="X5171" t="s">
        <v>720</v>
      </c>
    </row>
    <row r="5172" spans="21:24" x14ac:dyDescent="0.45">
      <c r="U5172" t="s">
        <v>116</v>
      </c>
      <c r="V5172" t="s">
        <v>6129</v>
      </c>
      <c r="W5172" t="s">
        <v>6130</v>
      </c>
      <c r="X5172" t="s">
        <v>720</v>
      </c>
    </row>
    <row r="5173" spans="21:24" x14ac:dyDescent="0.45">
      <c r="U5173" t="s">
        <v>116</v>
      </c>
      <c r="V5173" t="s">
        <v>6131</v>
      </c>
      <c r="W5173" t="s">
        <v>6130</v>
      </c>
      <c r="X5173" t="s">
        <v>720</v>
      </c>
    </row>
    <row r="5174" spans="21:24" x14ac:dyDescent="0.45">
      <c r="U5174" t="s">
        <v>116</v>
      </c>
      <c r="V5174" t="s">
        <v>6132</v>
      </c>
      <c r="W5174" t="s">
        <v>6130</v>
      </c>
      <c r="X5174" t="s">
        <v>720</v>
      </c>
    </row>
    <row r="5175" spans="21:24" x14ac:dyDescent="0.45">
      <c r="U5175" t="s">
        <v>116</v>
      </c>
      <c r="V5175" t="s">
        <v>6133</v>
      </c>
      <c r="W5175" t="s">
        <v>6130</v>
      </c>
      <c r="X5175" t="s">
        <v>720</v>
      </c>
    </row>
    <row r="5176" spans="21:24" x14ac:dyDescent="0.45">
      <c r="U5176" t="s">
        <v>116</v>
      </c>
      <c r="V5176" t="s">
        <v>6134</v>
      </c>
      <c r="W5176" t="s">
        <v>6130</v>
      </c>
      <c r="X5176" t="s">
        <v>720</v>
      </c>
    </row>
    <row r="5177" spans="21:24" x14ac:dyDescent="0.45">
      <c r="U5177" t="s">
        <v>116</v>
      </c>
      <c r="V5177" t="s">
        <v>6135</v>
      </c>
      <c r="W5177" t="s">
        <v>6130</v>
      </c>
      <c r="X5177" t="s">
        <v>720</v>
      </c>
    </row>
    <row r="5178" spans="21:24" x14ac:dyDescent="0.45">
      <c r="U5178" t="s">
        <v>116</v>
      </c>
      <c r="V5178" t="s">
        <v>6136</v>
      </c>
      <c r="W5178" t="s">
        <v>6130</v>
      </c>
      <c r="X5178" t="s">
        <v>720</v>
      </c>
    </row>
    <row r="5179" spans="21:24" x14ac:dyDescent="0.45">
      <c r="U5179" t="s">
        <v>116</v>
      </c>
      <c r="V5179" t="s">
        <v>6137</v>
      </c>
      <c r="W5179" t="s">
        <v>6130</v>
      </c>
      <c r="X5179" t="s">
        <v>720</v>
      </c>
    </row>
    <row r="5180" spans="21:24" x14ac:dyDescent="0.45">
      <c r="U5180" t="s">
        <v>116</v>
      </c>
      <c r="V5180" t="s">
        <v>6138</v>
      </c>
      <c r="W5180" t="s">
        <v>6130</v>
      </c>
      <c r="X5180" t="s">
        <v>720</v>
      </c>
    </row>
    <row r="5181" spans="21:24" x14ac:dyDescent="0.45">
      <c r="U5181" t="s">
        <v>116</v>
      </c>
      <c r="V5181" t="s">
        <v>6139</v>
      </c>
      <c r="W5181" t="s">
        <v>6130</v>
      </c>
      <c r="X5181" t="s">
        <v>720</v>
      </c>
    </row>
    <row r="5182" spans="21:24" x14ac:dyDescent="0.45">
      <c r="U5182" t="s">
        <v>116</v>
      </c>
      <c r="V5182" t="s">
        <v>6140</v>
      </c>
      <c r="W5182" t="s">
        <v>6130</v>
      </c>
      <c r="X5182" t="s">
        <v>720</v>
      </c>
    </row>
    <row r="5183" spans="21:24" x14ac:dyDescent="0.45">
      <c r="U5183" t="s">
        <v>116</v>
      </c>
      <c r="V5183" t="s">
        <v>6141</v>
      </c>
      <c r="W5183" t="s">
        <v>6130</v>
      </c>
      <c r="X5183" t="s">
        <v>720</v>
      </c>
    </row>
    <row r="5184" spans="21:24" x14ac:dyDescent="0.45">
      <c r="U5184" t="s">
        <v>116</v>
      </c>
      <c r="V5184" t="s">
        <v>6142</v>
      </c>
      <c r="W5184" t="s">
        <v>6130</v>
      </c>
      <c r="X5184" t="s">
        <v>720</v>
      </c>
    </row>
    <row r="5185" spans="21:24" x14ac:dyDescent="0.45">
      <c r="U5185" t="s">
        <v>116</v>
      </c>
      <c r="V5185" t="s">
        <v>6143</v>
      </c>
      <c r="W5185" t="s">
        <v>6130</v>
      </c>
      <c r="X5185" t="s">
        <v>720</v>
      </c>
    </row>
    <row r="5186" spans="21:24" x14ac:dyDescent="0.45">
      <c r="U5186" t="s">
        <v>116</v>
      </c>
      <c r="V5186" t="s">
        <v>6144</v>
      </c>
      <c r="W5186" t="s">
        <v>6130</v>
      </c>
      <c r="X5186" t="s">
        <v>720</v>
      </c>
    </row>
    <row r="5187" spans="21:24" x14ac:dyDescent="0.45">
      <c r="U5187" t="s">
        <v>116</v>
      </c>
      <c r="V5187" t="s">
        <v>6145</v>
      </c>
      <c r="W5187" t="s">
        <v>6130</v>
      </c>
      <c r="X5187" t="s">
        <v>720</v>
      </c>
    </row>
    <row r="5188" spans="21:24" x14ac:dyDescent="0.45">
      <c r="U5188" t="s">
        <v>116</v>
      </c>
      <c r="V5188" t="s">
        <v>6146</v>
      </c>
      <c r="W5188" t="s">
        <v>6130</v>
      </c>
      <c r="X5188" t="s">
        <v>720</v>
      </c>
    </row>
    <row r="5189" spans="21:24" x14ac:dyDescent="0.45">
      <c r="U5189" t="s">
        <v>116</v>
      </c>
      <c r="V5189" t="s">
        <v>6147</v>
      </c>
      <c r="W5189" t="s">
        <v>6130</v>
      </c>
      <c r="X5189" t="s">
        <v>720</v>
      </c>
    </row>
    <row r="5190" spans="21:24" x14ac:dyDescent="0.45">
      <c r="U5190" t="s">
        <v>116</v>
      </c>
      <c r="V5190" t="s">
        <v>6148</v>
      </c>
      <c r="W5190" t="s">
        <v>6130</v>
      </c>
      <c r="X5190" t="s">
        <v>720</v>
      </c>
    </row>
    <row r="5191" spans="21:24" x14ac:dyDescent="0.45">
      <c r="U5191" t="s">
        <v>116</v>
      </c>
      <c r="V5191" t="s">
        <v>6149</v>
      </c>
      <c r="W5191" t="s">
        <v>6150</v>
      </c>
      <c r="X5191" t="s">
        <v>720</v>
      </c>
    </row>
    <row r="5192" spans="21:24" x14ac:dyDescent="0.45">
      <c r="U5192" t="s">
        <v>116</v>
      </c>
      <c r="V5192" t="s">
        <v>6151</v>
      </c>
      <c r="W5192" t="s">
        <v>6150</v>
      </c>
      <c r="X5192" t="s">
        <v>720</v>
      </c>
    </row>
    <row r="5193" spans="21:24" x14ac:dyDescent="0.45">
      <c r="U5193" t="s">
        <v>116</v>
      </c>
      <c r="V5193" t="s">
        <v>6152</v>
      </c>
      <c r="W5193" t="s">
        <v>6150</v>
      </c>
      <c r="X5193" t="s">
        <v>720</v>
      </c>
    </row>
    <row r="5194" spans="21:24" x14ac:dyDescent="0.45">
      <c r="U5194" t="s">
        <v>116</v>
      </c>
      <c r="V5194" t="s">
        <v>6153</v>
      </c>
      <c r="W5194" t="s">
        <v>6150</v>
      </c>
      <c r="X5194" t="s">
        <v>720</v>
      </c>
    </row>
    <row r="5195" spans="21:24" x14ac:dyDescent="0.45">
      <c r="U5195" t="s">
        <v>116</v>
      </c>
      <c r="V5195" t="s">
        <v>6154</v>
      </c>
      <c r="W5195" t="s">
        <v>6150</v>
      </c>
      <c r="X5195" t="s">
        <v>720</v>
      </c>
    </row>
    <row r="5196" spans="21:24" x14ac:dyDescent="0.45">
      <c r="U5196" t="s">
        <v>116</v>
      </c>
      <c r="V5196" t="s">
        <v>6155</v>
      </c>
      <c r="W5196" t="s">
        <v>6150</v>
      </c>
      <c r="X5196" t="s">
        <v>720</v>
      </c>
    </row>
    <row r="5197" spans="21:24" x14ac:dyDescent="0.45">
      <c r="U5197" t="s">
        <v>116</v>
      </c>
      <c r="V5197" t="s">
        <v>6156</v>
      </c>
      <c r="W5197" t="s">
        <v>6150</v>
      </c>
      <c r="X5197" t="s">
        <v>720</v>
      </c>
    </row>
    <row r="5198" spans="21:24" x14ac:dyDescent="0.45">
      <c r="U5198" t="s">
        <v>116</v>
      </c>
      <c r="V5198" t="s">
        <v>6157</v>
      </c>
      <c r="W5198" t="s">
        <v>6150</v>
      </c>
      <c r="X5198" t="s">
        <v>720</v>
      </c>
    </row>
    <row r="5199" spans="21:24" x14ac:dyDescent="0.45">
      <c r="U5199" t="s">
        <v>116</v>
      </c>
      <c r="V5199" t="s">
        <v>6158</v>
      </c>
      <c r="W5199" t="s">
        <v>6150</v>
      </c>
      <c r="X5199" t="s">
        <v>720</v>
      </c>
    </row>
    <row r="5200" spans="21:24" x14ac:dyDescent="0.45">
      <c r="U5200" t="s">
        <v>116</v>
      </c>
      <c r="V5200" t="s">
        <v>6159</v>
      </c>
      <c r="W5200" t="s">
        <v>6150</v>
      </c>
      <c r="X5200" t="s">
        <v>720</v>
      </c>
    </row>
    <row r="5201" spans="21:24" x14ac:dyDescent="0.45">
      <c r="U5201" t="s">
        <v>116</v>
      </c>
      <c r="V5201" t="s">
        <v>6160</v>
      </c>
      <c r="W5201" t="s">
        <v>6150</v>
      </c>
      <c r="X5201" t="s">
        <v>720</v>
      </c>
    </row>
    <row r="5202" spans="21:24" x14ac:dyDescent="0.45">
      <c r="U5202" t="s">
        <v>116</v>
      </c>
      <c r="V5202" t="s">
        <v>6161</v>
      </c>
      <c r="W5202" t="s">
        <v>6150</v>
      </c>
      <c r="X5202" t="s">
        <v>720</v>
      </c>
    </row>
    <row r="5203" spans="21:24" x14ac:dyDescent="0.45">
      <c r="U5203" t="s">
        <v>116</v>
      </c>
      <c r="V5203" t="s">
        <v>6162</v>
      </c>
      <c r="W5203" t="s">
        <v>6150</v>
      </c>
      <c r="X5203" t="s">
        <v>720</v>
      </c>
    </row>
    <row r="5204" spans="21:24" x14ac:dyDescent="0.45">
      <c r="U5204" t="s">
        <v>116</v>
      </c>
      <c r="V5204" t="s">
        <v>6163</v>
      </c>
      <c r="W5204" t="s">
        <v>6150</v>
      </c>
      <c r="X5204" t="s">
        <v>720</v>
      </c>
    </row>
    <row r="5205" spans="21:24" x14ac:dyDescent="0.45">
      <c r="U5205" t="s">
        <v>116</v>
      </c>
      <c r="V5205" t="s">
        <v>6164</v>
      </c>
      <c r="W5205" t="s">
        <v>6150</v>
      </c>
      <c r="X5205" t="s">
        <v>720</v>
      </c>
    </row>
    <row r="5206" spans="21:24" x14ac:dyDescent="0.45">
      <c r="U5206" t="s">
        <v>116</v>
      </c>
      <c r="V5206" t="s">
        <v>6165</v>
      </c>
      <c r="W5206" t="s">
        <v>6150</v>
      </c>
      <c r="X5206" t="s">
        <v>720</v>
      </c>
    </row>
    <row r="5207" spans="21:24" x14ac:dyDescent="0.45">
      <c r="U5207" t="s">
        <v>116</v>
      </c>
      <c r="V5207" t="s">
        <v>6166</v>
      </c>
      <c r="W5207" t="s">
        <v>6150</v>
      </c>
      <c r="X5207" t="s">
        <v>720</v>
      </c>
    </row>
    <row r="5208" spans="21:24" x14ac:dyDescent="0.45">
      <c r="U5208" t="s">
        <v>116</v>
      </c>
      <c r="V5208" t="s">
        <v>6167</v>
      </c>
      <c r="W5208" t="s">
        <v>6150</v>
      </c>
      <c r="X5208" t="s">
        <v>720</v>
      </c>
    </row>
    <row r="5209" spans="21:24" x14ac:dyDescent="0.45">
      <c r="U5209" t="s">
        <v>116</v>
      </c>
      <c r="V5209" t="s">
        <v>6168</v>
      </c>
      <c r="W5209" t="s">
        <v>6150</v>
      </c>
      <c r="X5209" t="s">
        <v>720</v>
      </c>
    </row>
    <row r="5210" spans="21:24" x14ac:dyDescent="0.45">
      <c r="U5210" t="s">
        <v>116</v>
      </c>
      <c r="V5210" t="s">
        <v>6169</v>
      </c>
      <c r="W5210" t="s">
        <v>6170</v>
      </c>
      <c r="X5210" t="s">
        <v>720</v>
      </c>
    </row>
    <row r="5211" spans="21:24" x14ac:dyDescent="0.45">
      <c r="U5211" t="s">
        <v>116</v>
      </c>
      <c r="V5211" t="s">
        <v>6171</v>
      </c>
      <c r="W5211" t="s">
        <v>6170</v>
      </c>
      <c r="X5211" t="s">
        <v>720</v>
      </c>
    </row>
    <row r="5212" spans="21:24" x14ac:dyDescent="0.45">
      <c r="U5212" t="s">
        <v>116</v>
      </c>
      <c r="V5212" t="s">
        <v>6172</v>
      </c>
      <c r="W5212" t="s">
        <v>6170</v>
      </c>
      <c r="X5212" t="s">
        <v>720</v>
      </c>
    </row>
    <row r="5213" spans="21:24" x14ac:dyDescent="0.45">
      <c r="U5213" t="s">
        <v>116</v>
      </c>
      <c r="V5213" t="s">
        <v>6173</v>
      </c>
      <c r="W5213" t="s">
        <v>6170</v>
      </c>
      <c r="X5213" t="s">
        <v>720</v>
      </c>
    </row>
    <row r="5214" spans="21:24" x14ac:dyDescent="0.45">
      <c r="U5214" t="s">
        <v>116</v>
      </c>
      <c r="V5214" t="s">
        <v>6174</v>
      </c>
      <c r="W5214" t="s">
        <v>6170</v>
      </c>
      <c r="X5214" t="s">
        <v>720</v>
      </c>
    </row>
    <row r="5215" spans="21:24" x14ac:dyDescent="0.45">
      <c r="U5215" t="s">
        <v>116</v>
      </c>
      <c r="V5215" t="s">
        <v>6175</v>
      </c>
      <c r="W5215" t="s">
        <v>6170</v>
      </c>
      <c r="X5215" t="s">
        <v>720</v>
      </c>
    </row>
    <row r="5216" spans="21:24" x14ac:dyDescent="0.45">
      <c r="U5216" t="s">
        <v>116</v>
      </c>
      <c r="V5216" t="s">
        <v>6176</v>
      </c>
      <c r="W5216" t="s">
        <v>6170</v>
      </c>
      <c r="X5216" t="s">
        <v>720</v>
      </c>
    </row>
    <row r="5217" spans="21:24" x14ac:dyDescent="0.45">
      <c r="U5217" t="s">
        <v>116</v>
      </c>
      <c r="V5217" t="s">
        <v>6177</v>
      </c>
      <c r="W5217" t="s">
        <v>6170</v>
      </c>
      <c r="X5217" t="s">
        <v>720</v>
      </c>
    </row>
    <row r="5218" spans="21:24" x14ac:dyDescent="0.45">
      <c r="U5218" t="s">
        <v>116</v>
      </c>
      <c r="V5218" t="s">
        <v>6178</v>
      </c>
      <c r="W5218" t="s">
        <v>6170</v>
      </c>
      <c r="X5218" t="s">
        <v>720</v>
      </c>
    </row>
    <row r="5219" spans="21:24" x14ac:dyDescent="0.45">
      <c r="U5219" t="s">
        <v>116</v>
      </c>
      <c r="V5219" t="s">
        <v>6179</v>
      </c>
      <c r="W5219" t="s">
        <v>6170</v>
      </c>
      <c r="X5219" t="s">
        <v>720</v>
      </c>
    </row>
    <row r="5220" spans="21:24" x14ac:dyDescent="0.45">
      <c r="U5220" t="s">
        <v>116</v>
      </c>
      <c r="V5220" t="s">
        <v>6180</v>
      </c>
      <c r="W5220" t="s">
        <v>6170</v>
      </c>
      <c r="X5220" t="s">
        <v>720</v>
      </c>
    </row>
    <row r="5221" spans="21:24" x14ac:dyDescent="0.45">
      <c r="U5221" t="s">
        <v>116</v>
      </c>
      <c r="V5221" t="s">
        <v>6181</v>
      </c>
      <c r="W5221" t="s">
        <v>6170</v>
      </c>
      <c r="X5221" t="s">
        <v>720</v>
      </c>
    </row>
    <row r="5222" spans="21:24" x14ac:dyDescent="0.45">
      <c r="U5222" t="s">
        <v>116</v>
      </c>
      <c r="V5222" t="s">
        <v>6182</v>
      </c>
      <c r="W5222" t="s">
        <v>6170</v>
      </c>
      <c r="X5222" t="s">
        <v>720</v>
      </c>
    </row>
    <row r="5223" spans="21:24" x14ac:dyDescent="0.45">
      <c r="U5223" t="s">
        <v>116</v>
      </c>
      <c r="V5223" t="s">
        <v>6183</v>
      </c>
      <c r="W5223" t="s">
        <v>6170</v>
      </c>
      <c r="X5223" t="s">
        <v>720</v>
      </c>
    </row>
    <row r="5224" spans="21:24" x14ac:dyDescent="0.45">
      <c r="U5224" t="s">
        <v>116</v>
      </c>
      <c r="V5224" t="s">
        <v>6184</v>
      </c>
      <c r="W5224" t="s">
        <v>6170</v>
      </c>
      <c r="X5224" t="s">
        <v>720</v>
      </c>
    </row>
    <row r="5225" spans="21:24" x14ac:dyDescent="0.45">
      <c r="U5225" t="s">
        <v>116</v>
      </c>
      <c r="V5225" t="s">
        <v>6185</v>
      </c>
      <c r="W5225" t="s">
        <v>6170</v>
      </c>
      <c r="X5225" t="s">
        <v>720</v>
      </c>
    </row>
    <row r="5226" spans="21:24" x14ac:dyDescent="0.45">
      <c r="U5226" t="s">
        <v>116</v>
      </c>
      <c r="V5226" t="s">
        <v>6186</v>
      </c>
      <c r="W5226" t="s">
        <v>6170</v>
      </c>
      <c r="X5226" t="s">
        <v>720</v>
      </c>
    </row>
    <row r="5227" spans="21:24" x14ac:dyDescent="0.45">
      <c r="U5227" t="s">
        <v>116</v>
      </c>
      <c r="V5227" t="s">
        <v>6187</v>
      </c>
      <c r="W5227" t="s">
        <v>6170</v>
      </c>
      <c r="X5227" t="s">
        <v>720</v>
      </c>
    </row>
    <row r="5228" spans="21:24" x14ac:dyDescent="0.45">
      <c r="U5228" t="s">
        <v>116</v>
      </c>
      <c r="V5228" t="s">
        <v>6188</v>
      </c>
      <c r="W5228" t="s">
        <v>6170</v>
      </c>
      <c r="X5228" t="s">
        <v>720</v>
      </c>
    </row>
    <row r="5229" spans="21:24" x14ac:dyDescent="0.45">
      <c r="U5229" t="s">
        <v>116</v>
      </c>
      <c r="V5229" t="s">
        <v>6189</v>
      </c>
      <c r="W5229" t="s">
        <v>6190</v>
      </c>
      <c r="X5229" t="s">
        <v>720</v>
      </c>
    </row>
    <row r="5230" spans="21:24" x14ac:dyDescent="0.45">
      <c r="U5230" t="s">
        <v>116</v>
      </c>
      <c r="V5230" t="s">
        <v>6191</v>
      </c>
      <c r="W5230" t="s">
        <v>6190</v>
      </c>
      <c r="X5230" t="s">
        <v>720</v>
      </c>
    </row>
    <row r="5231" spans="21:24" x14ac:dyDescent="0.45">
      <c r="U5231" t="s">
        <v>116</v>
      </c>
      <c r="V5231" t="s">
        <v>6192</v>
      </c>
      <c r="W5231" t="s">
        <v>6190</v>
      </c>
      <c r="X5231" t="s">
        <v>720</v>
      </c>
    </row>
    <row r="5232" spans="21:24" x14ac:dyDescent="0.45">
      <c r="U5232" t="s">
        <v>116</v>
      </c>
      <c r="V5232" t="s">
        <v>6193</v>
      </c>
      <c r="W5232" t="s">
        <v>6190</v>
      </c>
      <c r="X5232" t="s">
        <v>720</v>
      </c>
    </row>
    <row r="5233" spans="21:24" x14ac:dyDescent="0.45">
      <c r="U5233" t="s">
        <v>116</v>
      </c>
      <c r="V5233" t="s">
        <v>6194</v>
      </c>
      <c r="W5233" t="s">
        <v>6190</v>
      </c>
      <c r="X5233" t="s">
        <v>720</v>
      </c>
    </row>
    <row r="5234" spans="21:24" x14ac:dyDescent="0.45">
      <c r="U5234" t="s">
        <v>116</v>
      </c>
      <c r="V5234" t="s">
        <v>6195</v>
      </c>
      <c r="W5234" t="s">
        <v>6190</v>
      </c>
      <c r="X5234" t="s">
        <v>720</v>
      </c>
    </row>
    <row r="5235" spans="21:24" x14ac:dyDescent="0.45">
      <c r="U5235" t="s">
        <v>116</v>
      </c>
      <c r="V5235" t="s">
        <v>6196</v>
      </c>
      <c r="W5235" t="s">
        <v>6190</v>
      </c>
      <c r="X5235" t="s">
        <v>720</v>
      </c>
    </row>
    <row r="5236" spans="21:24" x14ac:dyDescent="0.45">
      <c r="U5236" t="s">
        <v>116</v>
      </c>
      <c r="V5236" t="s">
        <v>6197</v>
      </c>
      <c r="W5236" t="s">
        <v>6190</v>
      </c>
      <c r="X5236" t="s">
        <v>720</v>
      </c>
    </row>
    <row r="5237" spans="21:24" x14ac:dyDescent="0.45">
      <c r="U5237" t="s">
        <v>116</v>
      </c>
      <c r="V5237" t="s">
        <v>6198</v>
      </c>
      <c r="W5237" t="s">
        <v>6190</v>
      </c>
      <c r="X5237" t="s">
        <v>720</v>
      </c>
    </row>
    <row r="5238" spans="21:24" x14ac:dyDescent="0.45">
      <c r="U5238" t="s">
        <v>116</v>
      </c>
      <c r="V5238" t="s">
        <v>6199</v>
      </c>
      <c r="W5238" t="s">
        <v>6190</v>
      </c>
      <c r="X5238" t="s">
        <v>720</v>
      </c>
    </row>
    <row r="5239" spans="21:24" x14ac:dyDescent="0.45">
      <c r="U5239" t="s">
        <v>116</v>
      </c>
      <c r="V5239" t="s">
        <v>6200</v>
      </c>
      <c r="W5239" t="s">
        <v>6190</v>
      </c>
      <c r="X5239" t="s">
        <v>720</v>
      </c>
    </row>
    <row r="5240" spans="21:24" x14ac:dyDescent="0.45">
      <c r="U5240" t="s">
        <v>116</v>
      </c>
      <c r="V5240" t="s">
        <v>6201</v>
      </c>
      <c r="W5240" t="s">
        <v>6190</v>
      </c>
      <c r="X5240" t="s">
        <v>720</v>
      </c>
    </row>
    <row r="5241" spans="21:24" x14ac:dyDescent="0.45">
      <c r="U5241" t="s">
        <v>116</v>
      </c>
      <c r="V5241" t="s">
        <v>6202</v>
      </c>
      <c r="W5241" t="s">
        <v>6190</v>
      </c>
      <c r="X5241" t="s">
        <v>720</v>
      </c>
    </row>
    <row r="5242" spans="21:24" x14ac:dyDescent="0.45">
      <c r="U5242" t="s">
        <v>116</v>
      </c>
      <c r="V5242" t="s">
        <v>6203</v>
      </c>
      <c r="W5242" t="s">
        <v>6190</v>
      </c>
      <c r="X5242" t="s">
        <v>720</v>
      </c>
    </row>
    <row r="5243" spans="21:24" x14ac:dyDescent="0.45">
      <c r="U5243" t="s">
        <v>116</v>
      </c>
      <c r="V5243" t="s">
        <v>6204</v>
      </c>
      <c r="W5243" t="s">
        <v>6190</v>
      </c>
      <c r="X5243" t="s">
        <v>720</v>
      </c>
    </row>
    <row r="5244" spans="21:24" x14ac:dyDescent="0.45">
      <c r="U5244" t="s">
        <v>116</v>
      </c>
      <c r="V5244" t="s">
        <v>6205</v>
      </c>
      <c r="W5244" t="s">
        <v>6190</v>
      </c>
      <c r="X5244" t="s">
        <v>720</v>
      </c>
    </row>
    <row r="5245" spans="21:24" x14ac:dyDescent="0.45">
      <c r="U5245" t="s">
        <v>116</v>
      </c>
      <c r="V5245" t="s">
        <v>6206</v>
      </c>
      <c r="W5245" t="s">
        <v>6190</v>
      </c>
      <c r="X5245" t="s">
        <v>720</v>
      </c>
    </row>
    <row r="5246" spans="21:24" x14ac:dyDescent="0.45">
      <c r="U5246" t="s">
        <v>116</v>
      </c>
      <c r="V5246" t="s">
        <v>6207</v>
      </c>
      <c r="W5246" t="s">
        <v>6190</v>
      </c>
      <c r="X5246" t="s">
        <v>720</v>
      </c>
    </row>
    <row r="5247" spans="21:24" x14ac:dyDescent="0.45">
      <c r="U5247" t="s">
        <v>116</v>
      </c>
      <c r="V5247" t="s">
        <v>6208</v>
      </c>
      <c r="W5247" t="s">
        <v>6190</v>
      </c>
      <c r="X5247" t="s">
        <v>720</v>
      </c>
    </row>
    <row r="5248" spans="21:24" x14ac:dyDescent="0.45">
      <c r="U5248" t="s">
        <v>116</v>
      </c>
      <c r="V5248" t="s">
        <v>6209</v>
      </c>
      <c r="W5248" t="s">
        <v>6210</v>
      </c>
      <c r="X5248" t="s">
        <v>720</v>
      </c>
    </row>
    <row r="5249" spans="21:24" x14ac:dyDescent="0.45">
      <c r="U5249" t="s">
        <v>116</v>
      </c>
      <c r="V5249" t="s">
        <v>6211</v>
      </c>
      <c r="W5249" t="s">
        <v>6210</v>
      </c>
      <c r="X5249" t="s">
        <v>720</v>
      </c>
    </row>
    <row r="5250" spans="21:24" x14ac:dyDescent="0.45">
      <c r="U5250" t="s">
        <v>116</v>
      </c>
      <c r="V5250" t="s">
        <v>6212</v>
      </c>
      <c r="W5250" t="s">
        <v>6210</v>
      </c>
      <c r="X5250" t="s">
        <v>720</v>
      </c>
    </row>
    <row r="5251" spans="21:24" x14ac:dyDescent="0.45">
      <c r="U5251" t="s">
        <v>116</v>
      </c>
      <c r="V5251" t="s">
        <v>6213</v>
      </c>
      <c r="W5251" t="s">
        <v>6210</v>
      </c>
      <c r="X5251" t="s">
        <v>720</v>
      </c>
    </row>
    <row r="5252" spans="21:24" x14ac:dyDescent="0.45">
      <c r="U5252" t="s">
        <v>116</v>
      </c>
      <c r="V5252" t="s">
        <v>6214</v>
      </c>
      <c r="W5252" t="s">
        <v>6210</v>
      </c>
      <c r="X5252" t="s">
        <v>720</v>
      </c>
    </row>
    <row r="5253" spans="21:24" x14ac:dyDescent="0.45">
      <c r="U5253" t="s">
        <v>116</v>
      </c>
      <c r="V5253" t="s">
        <v>6215</v>
      </c>
      <c r="W5253" t="s">
        <v>6210</v>
      </c>
      <c r="X5253" t="s">
        <v>720</v>
      </c>
    </row>
    <row r="5254" spans="21:24" x14ac:dyDescent="0.45">
      <c r="U5254" t="s">
        <v>116</v>
      </c>
      <c r="V5254" t="s">
        <v>6216</v>
      </c>
      <c r="W5254" t="s">
        <v>6210</v>
      </c>
      <c r="X5254" t="s">
        <v>720</v>
      </c>
    </row>
    <row r="5255" spans="21:24" x14ac:dyDescent="0.45">
      <c r="U5255" t="s">
        <v>116</v>
      </c>
      <c r="V5255" t="s">
        <v>6217</v>
      </c>
      <c r="W5255" t="s">
        <v>6210</v>
      </c>
      <c r="X5255" t="s">
        <v>720</v>
      </c>
    </row>
    <row r="5256" spans="21:24" x14ac:dyDescent="0.45">
      <c r="U5256" t="s">
        <v>116</v>
      </c>
      <c r="V5256" t="s">
        <v>6218</v>
      </c>
      <c r="W5256" t="s">
        <v>6210</v>
      </c>
      <c r="X5256" t="s">
        <v>720</v>
      </c>
    </row>
    <row r="5257" spans="21:24" x14ac:dyDescent="0.45">
      <c r="U5257" t="s">
        <v>116</v>
      </c>
      <c r="V5257" t="s">
        <v>6219</v>
      </c>
      <c r="W5257" t="s">
        <v>6210</v>
      </c>
      <c r="X5257" t="s">
        <v>720</v>
      </c>
    </row>
    <row r="5258" spans="21:24" x14ac:dyDescent="0.45">
      <c r="U5258" t="s">
        <v>116</v>
      </c>
      <c r="V5258" t="s">
        <v>6220</v>
      </c>
      <c r="W5258" t="s">
        <v>6210</v>
      </c>
      <c r="X5258" t="s">
        <v>720</v>
      </c>
    </row>
    <row r="5259" spans="21:24" x14ac:dyDescent="0.45">
      <c r="U5259" t="s">
        <v>116</v>
      </c>
      <c r="V5259" t="s">
        <v>6221</v>
      </c>
      <c r="W5259" t="s">
        <v>6210</v>
      </c>
      <c r="X5259" t="s">
        <v>720</v>
      </c>
    </row>
    <row r="5260" spans="21:24" x14ac:dyDescent="0.45">
      <c r="U5260" t="s">
        <v>116</v>
      </c>
      <c r="V5260" t="s">
        <v>6222</v>
      </c>
      <c r="W5260" t="s">
        <v>6210</v>
      </c>
      <c r="X5260" t="s">
        <v>720</v>
      </c>
    </row>
    <row r="5261" spans="21:24" x14ac:dyDescent="0.45">
      <c r="U5261" t="s">
        <v>116</v>
      </c>
      <c r="V5261" t="s">
        <v>6223</v>
      </c>
      <c r="W5261" t="s">
        <v>6210</v>
      </c>
      <c r="X5261" t="s">
        <v>720</v>
      </c>
    </row>
    <row r="5262" spans="21:24" x14ac:dyDescent="0.45">
      <c r="U5262" t="s">
        <v>116</v>
      </c>
      <c r="V5262" t="s">
        <v>6224</v>
      </c>
      <c r="W5262" t="s">
        <v>6210</v>
      </c>
      <c r="X5262" t="s">
        <v>720</v>
      </c>
    </row>
    <row r="5263" spans="21:24" x14ac:dyDescent="0.45">
      <c r="U5263" t="s">
        <v>116</v>
      </c>
      <c r="V5263" t="s">
        <v>6225</v>
      </c>
      <c r="W5263" t="s">
        <v>6210</v>
      </c>
      <c r="X5263" t="s">
        <v>720</v>
      </c>
    </row>
    <row r="5264" spans="21:24" x14ac:dyDescent="0.45">
      <c r="U5264" t="s">
        <v>116</v>
      </c>
      <c r="V5264" t="s">
        <v>6226</v>
      </c>
      <c r="W5264" t="s">
        <v>6210</v>
      </c>
      <c r="X5264" t="s">
        <v>720</v>
      </c>
    </row>
    <row r="5265" spans="21:24" x14ac:dyDescent="0.45">
      <c r="U5265" t="s">
        <v>116</v>
      </c>
      <c r="V5265" t="s">
        <v>6227</v>
      </c>
      <c r="W5265" t="s">
        <v>6210</v>
      </c>
      <c r="X5265" t="s">
        <v>720</v>
      </c>
    </row>
    <row r="5266" spans="21:24" x14ac:dyDescent="0.45">
      <c r="U5266" t="s">
        <v>116</v>
      </c>
      <c r="V5266" t="s">
        <v>6228</v>
      </c>
      <c r="W5266" t="s">
        <v>6210</v>
      </c>
      <c r="X5266" t="s">
        <v>720</v>
      </c>
    </row>
    <row r="5267" spans="21:24" x14ac:dyDescent="0.45">
      <c r="U5267" t="s">
        <v>116</v>
      </c>
      <c r="V5267" t="s">
        <v>6229</v>
      </c>
      <c r="W5267" t="s">
        <v>6230</v>
      </c>
      <c r="X5267" t="s">
        <v>720</v>
      </c>
    </row>
    <row r="5268" spans="21:24" x14ac:dyDescent="0.45">
      <c r="U5268" t="s">
        <v>116</v>
      </c>
      <c r="V5268" t="s">
        <v>6231</v>
      </c>
      <c r="W5268" t="s">
        <v>6230</v>
      </c>
      <c r="X5268" t="s">
        <v>720</v>
      </c>
    </row>
    <row r="5269" spans="21:24" x14ac:dyDescent="0.45">
      <c r="U5269" t="s">
        <v>116</v>
      </c>
      <c r="V5269" t="s">
        <v>6232</v>
      </c>
      <c r="W5269" t="s">
        <v>6230</v>
      </c>
      <c r="X5269" t="s">
        <v>720</v>
      </c>
    </row>
    <row r="5270" spans="21:24" x14ac:dyDescent="0.45">
      <c r="U5270" t="s">
        <v>116</v>
      </c>
      <c r="V5270" t="s">
        <v>6233</v>
      </c>
      <c r="W5270" t="s">
        <v>6230</v>
      </c>
      <c r="X5270" t="s">
        <v>720</v>
      </c>
    </row>
    <row r="5271" spans="21:24" x14ac:dyDescent="0.45">
      <c r="U5271" t="s">
        <v>116</v>
      </c>
      <c r="V5271" t="s">
        <v>6234</v>
      </c>
      <c r="W5271" t="s">
        <v>6230</v>
      </c>
      <c r="X5271" t="s">
        <v>720</v>
      </c>
    </row>
    <row r="5272" spans="21:24" x14ac:dyDescent="0.45">
      <c r="U5272" t="s">
        <v>116</v>
      </c>
      <c r="V5272" t="s">
        <v>6235</v>
      </c>
      <c r="W5272" t="s">
        <v>6230</v>
      </c>
      <c r="X5272" t="s">
        <v>720</v>
      </c>
    </row>
    <row r="5273" spans="21:24" x14ac:dyDescent="0.45">
      <c r="U5273" t="s">
        <v>116</v>
      </c>
      <c r="V5273" t="s">
        <v>6236</v>
      </c>
      <c r="W5273" t="s">
        <v>6230</v>
      </c>
      <c r="X5273" t="s">
        <v>720</v>
      </c>
    </row>
    <row r="5274" spans="21:24" x14ac:dyDescent="0.45">
      <c r="U5274" t="s">
        <v>116</v>
      </c>
      <c r="V5274" t="s">
        <v>6237</v>
      </c>
      <c r="W5274" t="s">
        <v>6230</v>
      </c>
      <c r="X5274" t="s">
        <v>720</v>
      </c>
    </row>
    <row r="5275" spans="21:24" x14ac:dyDescent="0.45">
      <c r="U5275" t="s">
        <v>116</v>
      </c>
      <c r="V5275" t="s">
        <v>6238</v>
      </c>
      <c r="W5275" t="s">
        <v>6230</v>
      </c>
      <c r="X5275" t="s">
        <v>720</v>
      </c>
    </row>
    <row r="5276" spans="21:24" x14ac:dyDescent="0.45">
      <c r="U5276" t="s">
        <v>116</v>
      </c>
      <c r="V5276" t="s">
        <v>6239</v>
      </c>
      <c r="W5276" t="s">
        <v>6230</v>
      </c>
      <c r="X5276" t="s">
        <v>720</v>
      </c>
    </row>
    <row r="5277" spans="21:24" x14ac:dyDescent="0.45">
      <c r="U5277" t="s">
        <v>116</v>
      </c>
      <c r="V5277" t="s">
        <v>6240</v>
      </c>
      <c r="W5277" t="s">
        <v>6230</v>
      </c>
      <c r="X5277" t="s">
        <v>720</v>
      </c>
    </row>
    <row r="5278" spans="21:24" x14ac:dyDescent="0.45">
      <c r="U5278" t="s">
        <v>116</v>
      </c>
      <c r="V5278" t="s">
        <v>6241</v>
      </c>
      <c r="W5278" t="s">
        <v>6230</v>
      </c>
      <c r="X5278" t="s">
        <v>720</v>
      </c>
    </row>
    <row r="5279" spans="21:24" x14ac:dyDescent="0.45">
      <c r="U5279" t="s">
        <v>116</v>
      </c>
      <c r="V5279" t="s">
        <v>6242</v>
      </c>
      <c r="W5279" t="s">
        <v>6230</v>
      </c>
      <c r="X5279" t="s">
        <v>720</v>
      </c>
    </row>
    <row r="5280" spans="21:24" x14ac:dyDescent="0.45">
      <c r="U5280" t="s">
        <v>116</v>
      </c>
      <c r="V5280" t="s">
        <v>6243</v>
      </c>
      <c r="W5280" t="s">
        <v>6230</v>
      </c>
      <c r="X5280" t="s">
        <v>720</v>
      </c>
    </row>
    <row r="5281" spans="21:24" x14ac:dyDescent="0.45">
      <c r="U5281" t="s">
        <v>116</v>
      </c>
      <c r="V5281" t="s">
        <v>6244</v>
      </c>
      <c r="W5281" t="s">
        <v>6230</v>
      </c>
      <c r="X5281" t="s">
        <v>720</v>
      </c>
    </row>
    <row r="5282" spans="21:24" x14ac:dyDescent="0.45">
      <c r="U5282" t="s">
        <v>116</v>
      </c>
      <c r="V5282" t="s">
        <v>6245</v>
      </c>
      <c r="W5282" t="s">
        <v>6230</v>
      </c>
      <c r="X5282" t="s">
        <v>720</v>
      </c>
    </row>
    <row r="5283" spans="21:24" x14ac:dyDescent="0.45">
      <c r="U5283" t="s">
        <v>116</v>
      </c>
      <c r="V5283" t="s">
        <v>6246</v>
      </c>
      <c r="W5283" t="s">
        <v>6230</v>
      </c>
      <c r="X5283" t="s">
        <v>720</v>
      </c>
    </row>
    <row r="5284" spans="21:24" x14ac:dyDescent="0.45">
      <c r="U5284" t="s">
        <v>116</v>
      </c>
      <c r="V5284" t="s">
        <v>6247</v>
      </c>
      <c r="W5284" t="s">
        <v>6230</v>
      </c>
      <c r="X5284" t="s">
        <v>720</v>
      </c>
    </row>
    <row r="5285" spans="21:24" x14ac:dyDescent="0.45">
      <c r="U5285" t="s">
        <v>116</v>
      </c>
      <c r="V5285" t="s">
        <v>6248</v>
      </c>
      <c r="W5285" t="s">
        <v>6230</v>
      </c>
      <c r="X5285" t="s">
        <v>720</v>
      </c>
    </row>
    <row r="5286" spans="21:24" x14ac:dyDescent="0.45">
      <c r="U5286" t="s">
        <v>116</v>
      </c>
      <c r="V5286" t="s">
        <v>6249</v>
      </c>
      <c r="W5286" t="s">
        <v>6250</v>
      </c>
      <c r="X5286" t="s">
        <v>720</v>
      </c>
    </row>
    <row r="5287" spans="21:24" x14ac:dyDescent="0.45">
      <c r="U5287" t="s">
        <v>116</v>
      </c>
      <c r="V5287" t="s">
        <v>6251</v>
      </c>
      <c r="W5287" t="s">
        <v>6250</v>
      </c>
      <c r="X5287" t="s">
        <v>720</v>
      </c>
    </row>
    <row r="5288" spans="21:24" x14ac:dyDescent="0.45">
      <c r="U5288" t="s">
        <v>116</v>
      </c>
      <c r="V5288" t="s">
        <v>6252</v>
      </c>
      <c r="W5288" t="s">
        <v>6250</v>
      </c>
      <c r="X5288" t="s">
        <v>720</v>
      </c>
    </row>
    <row r="5289" spans="21:24" x14ac:dyDescent="0.45">
      <c r="U5289" t="s">
        <v>116</v>
      </c>
      <c r="V5289" t="s">
        <v>6253</v>
      </c>
      <c r="W5289" t="s">
        <v>6250</v>
      </c>
      <c r="X5289" t="s">
        <v>720</v>
      </c>
    </row>
    <row r="5290" spans="21:24" x14ac:dyDescent="0.45">
      <c r="U5290" t="s">
        <v>116</v>
      </c>
      <c r="V5290" t="s">
        <v>6254</v>
      </c>
      <c r="W5290" t="s">
        <v>6250</v>
      </c>
      <c r="X5290" t="s">
        <v>720</v>
      </c>
    </row>
    <row r="5291" spans="21:24" x14ac:dyDescent="0.45">
      <c r="U5291" t="s">
        <v>116</v>
      </c>
      <c r="V5291" t="s">
        <v>6255</v>
      </c>
      <c r="W5291" t="s">
        <v>6250</v>
      </c>
      <c r="X5291" t="s">
        <v>720</v>
      </c>
    </row>
    <row r="5292" spans="21:24" x14ac:dyDescent="0.45">
      <c r="U5292" t="s">
        <v>116</v>
      </c>
      <c r="V5292" t="s">
        <v>6256</v>
      </c>
      <c r="W5292" t="s">
        <v>6250</v>
      </c>
      <c r="X5292" t="s">
        <v>720</v>
      </c>
    </row>
    <row r="5293" spans="21:24" x14ac:dyDescent="0.45">
      <c r="U5293" t="s">
        <v>116</v>
      </c>
      <c r="V5293" t="s">
        <v>6257</v>
      </c>
      <c r="W5293" t="s">
        <v>6250</v>
      </c>
      <c r="X5293" t="s">
        <v>720</v>
      </c>
    </row>
    <row r="5294" spans="21:24" x14ac:dyDescent="0.45">
      <c r="U5294" t="s">
        <v>116</v>
      </c>
      <c r="V5294" t="s">
        <v>6258</v>
      </c>
      <c r="W5294" t="s">
        <v>6250</v>
      </c>
      <c r="X5294" t="s">
        <v>720</v>
      </c>
    </row>
    <row r="5295" spans="21:24" x14ac:dyDescent="0.45">
      <c r="U5295" t="s">
        <v>116</v>
      </c>
      <c r="V5295" t="s">
        <v>6259</v>
      </c>
      <c r="W5295" t="s">
        <v>6250</v>
      </c>
      <c r="X5295" t="s">
        <v>720</v>
      </c>
    </row>
    <row r="5296" spans="21:24" x14ac:dyDescent="0.45">
      <c r="U5296" t="s">
        <v>116</v>
      </c>
      <c r="V5296" t="s">
        <v>6260</v>
      </c>
      <c r="W5296" t="s">
        <v>6250</v>
      </c>
      <c r="X5296" t="s">
        <v>720</v>
      </c>
    </row>
    <row r="5297" spans="21:24" x14ac:dyDescent="0.45">
      <c r="U5297" t="s">
        <v>116</v>
      </c>
      <c r="V5297" t="s">
        <v>6261</v>
      </c>
      <c r="W5297" t="s">
        <v>6250</v>
      </c>
      <c r="X5297" t="s">
        <v>720</v>
      </c>
    </row>
    <row r="5298" spans="21:24" x14ac:dyDescent="0.45">
      <c r="U5298" t="s">
        <v>116</v>
      </c>
      <c r="V5298" t="s">
        <v>6262</v>
      </c>
      <c r="W5298" t="s">
        <v>6250</v>
      </c>
      <c r="X5298" t="s">
        <v>720</v>
      </c>
    </row>
    <row r="5299" spans="21:24" x14ac:dyDescent="0.45">
      <c r="U5299" t="s">
        <v>116</v>
      </c>
      <c r="V5299" t="s">
        <v>6263</v>
      </c>
      <c r="W5299" t="s">
        <v>6250</v>
      </c>
      <c r="X5299" t="s">
        <v>720</v>
      </c>
    </row>
    <row r="5300" spans="21:24" x14ac:dyDescent="0.45">
      <c r="U5300" t="s">
        <v>116</v>
      </c>
      <c r="V5300" t="s">
        <v>6264</v>
      </c>
      <c r="W5300" t="s">
        <v>6250</v>
      </c>
      <c r="X5300" t="s">
        <v>720</v>
      </c>
    </row>
    <row r="5301" spans="21:24" x14ac:dyDescent="0.45">
      <c r="U5301" t="s">
        <v>116</v>
      </c>
      <c r="V5301" t="s">
        <v>6265</v>
      </c>
      <c r="W5301" t="s">
        <v>6250</v>
      </c>
      <c r="X5301" t="s">
        <v>720</v>
      </c>
    </row>
    <row r="5302" spans="21:24" x14ac:dyDescent="0.45">
      <c r="U5302" t="s">
        <v>116</v>
      </c>
      <c r="V5302" t="s">
        <v>6266</v>
      </c>
      <c r="W5302" t="s">
        <v>6250</v>
      </c>
      <c r="X5302" t="s">
        <v>720</v>
      </c>
    </row>
    <row r="5303" spans="21:24" x14ac:dyDescent="0.45">
      <c r="U5303" t="s">
        <v>116</v>
      </c>
      <c r="V5303" t="s">
        <v>6267</v>
      </c>
      <c r="W5303" t="s">
        <v>6250</v>
      </c>
      <c r="X5303" t="s">
        <v>720</v>
      </c>
    </row>
    <row r="5304" spans="21:24" x14ac:dyDescent="0.45">
      <c r="U5304" t="s">
        <v>116</v>
      </c>
      <c r="V5304" t="s">
        <v>6268</v>
      </c>
      <c r="W5304" t="s">
        <v>6250</v>
      </c>
      <c r="X5304" t="s">
        <v>720</v>
      </c>
    </row>
    <row r="5305" spans="21:24" x14ac:dyDescent="0.45">
      <c r="U5305" t="s">
        <v>116</v>
      </c>
      <c r="V5305" t="s">
        <v>6269</v>
      </c>
      <c r="W5305" t="s">
        <v>6270</v>
      </c>
      <c r="X5305" t="s">
        <v>720</v>
      </c>
    </row>
    <row r="5306" spans="21:24" x14ac:dyDescent="0.45">
      <c r="U5306" t="s">
        <v>116</v>
      </c>
      <c r="V5306" t="s">
        <v>6271</v>
      </c>
      <c r="W5306" t="s">
        <v>6270</v>
      </c>
      <c r="X5306" t="s">
        <v>720</v>
      </c>
    </row>
    <row r="5307" spans="21:24" x14ac:dyDescent="0.45">
      <c r="U5307" t="s">
        <v>116</v>
      </c>
      <c r="V5307" t="s">
        <v>6272</v>
      </c>
      <c r="W5307" t="s">
        <v>6270</v>
      </c>
      <c r="X5307" t="s">
        <v>720</v>
      </c>
    </row>
    <row r="5308" spans="21:24" x14ac:dyDescent="0.45">
      <c r="U5308" t="s">
        <v>116</v>
      </c>
      <c r="V5308" t="s">
        <v>6273</v>
      </c>
      <c r="W5308" t="s">
        <v>6270</v>
      </c>
      <c r="X5308" t="s">
        <v>720</v>
      </c>
    </row>
    <row r="5309" spans="21:24" x14ac:dyDescent="0.45">
      <c r="U5309" t="s">
        <v>116</v>
      </c>
      <c r="V5309" t="s">
        <v>6274</v>
      </c>
      <c r="W5309" t="s">
        <v>6270</v>
      </c>
      <c r="X5309" t="s">
        <v>720</v>
      </c>
    </row>
    <row r="5310" spans="21:24" x14ac:dyDescent="0.45">
      <c r="U5310" t="s">
        <v>116</v>
      </c>
      <c r="V5310" t="s">
        <v>6275</v>
      </c>
      <c r="W5310" t="s">
        <v>6270</v>
      </c>
      <c r="X5310" t="s">
        <v>720</v>
      </c>
    </row>
    <row r="5311" spans="21:24" x14ac:dyDescent="0.45">
      <c r="U5311" t="s">
        <v>116</v>
      </c>
      <c r="V5311" t="s">
        <v>6276</v>
      </c>
      <c r="W5311" t="s">
        <v>6270</v>
      </c>
      <c r="X5311" t="s">
        <v>720</v>
      </c>
    </row>
    <row r="5312" spans="21:24" x14ac:dyDescent="0.45">
      <c r="U5312" t="s">
        <v>116</v>
      </c>
      <c r="V5312" t="s">
        <v>6277</v>
      </c>
      <c r="W5312" t="s">
        <v>6270</v>
      </c>
      <c r="X5312" t="s">
        <v>720</v>
      </c>
    </row>
    <row r="5313" spans="21:24" x14ac:dyDescent="0.45">
      <c r="U5313" t="s">
        <v>116</v>
      </c>
      <c r="V5313" t="s">
        <v>6278</v>
      </c>
      <c r="W5313" t="s">
        <v>6270</v>
      </c>
      <c r="X5313" t="s">
        <v>720</v>
      </c>
    </row>
    <row r="5314" spans="21:24" x14ac:dyDescent="0.45">
      <c r="U5314" t="s">
        <v>116</v>
      </c>
      <c r="V5314" t="s">
        <v>6279</v>
      </c>
      <c r="W5314" t="s">
        <v>6270</v>
      </c>
      <c r="X5314" t="s">
        <v>720</v>
      </c>
    </row>
    <row r="5315" spans="21:24" x14ac:dyDescent="0.45">
      <c r="U5315" t="s">
        <v>116</v>
      </c>
      <c r="V5315" t="s">
        <v>6280</v>
      </c>
      <c r="W5315" t="s">
        <v>6270</v>
      </c>
      <c r="X5315" t="s">
        <v>720</v>
      </c>
    </row>
    <row r="5316" spans="21:24" x14ac:dyDescent="0.45">
      <c r="U5316" t="s">
        <v>116</v>
      </c>
      <c r="V5316" t="s">
        <v>6281</v>
      </c>
      <c r="W5316" t="s">
        <v>6270</v>
      </c>
      <c r="X5316" t="s">
        <v>720</v>
      </c>
    </row>
    <row r="5317" spans="21:24" x14ac:dyDescent="0.45">
      <c r="U5317" t="s">
        <v>116</v>
      </c>
      <c r="V5317" t="s">
        <v>6282</v>
      </c>
      <c r="W5317" t="s">
        <v>6270</v>
      </c>
      <c r="X5317" t="s">
        <v>720</v>
      </c>
    </row>
    <row r="5318" spans="21:24" x14ac:dyDescent="0.45">
      <c r="U5318" t="s">
        <v>116</v>
      </c>
      <c r="V5318" t="s">
        <v>6283</v>
      </c>
      <c r="W5318" t="s">
        <v>6270</v>
      </c>
      <c r="X5318" t="s">
        <v>720</v>
      </c>
    </row>
    <row r="5319" spans="21:24" x14ac:dyDescent="0.45">
      <c r="U5319" t="s">
        <v>116</v>
      </c>
      <c r="V5319" t="s">
        <v>6284</v>
      </c>
      <c r="W5319" t="s">
        <v>6270</v>
      </c>
      <c r="X5319" t="s">
        <v>720</v>
      </c>
    </row>
    <row r="5320" spans="21:24" x14ac:dyDescent="0.45">
      <c r="U5320" t="s">
        <v>116</v>
      </c>
      <c r="V5320" t="s">
        <v>6285</v>
      </c>
      <c r="W5320" t="s">
        <v>6270</v>
      </c>
      <c r="X5320" t="s">
        <v>720</v>
      </c>
    </row>
    <row r="5321" spans="21:24" x14ac:dyDescent="0.45">
      <c r="U5321" t="s">
        <v>116</v>
      </c>
      <c r="V5321" t="s">
        <v>6286</v>
      </c>
      <c r="W5321" t="s">
        <v>6270</v>
      </c>
      <c r="X5321" t="s">
        <v>720</v>
      </c>
    </row>
    <row r="5322" spans="21:24" x14ac:dyDescent="0.45">
      <c r="U5322" t="s">
        <v>116</v>
      </c>
      <c r="V5322" t="s">
        <v>6287</v>
      </c>
      <c r="W5322" t="s">
        <v>6270</v>
      </c>
      <c r="X5322" t="s">
        <v>720</v>
      </c>
    </row>
    <row r="5323" spans="21:24" x14ac:dyDescent="0.45">
      <c r="U5323" t="s">
        <v>116</v>
      </c>
      <c r="V5323" t="s">
        <v>6288</v>
      </c>
      <c r="W5323" t="s">
        <v>6270</v>
      </c>
      <c r="X5323" t="s">
        <v>720</v>
      </c>
    </row>
    <row r="5324" spans="21:24" x14ac:dyDescent="0.45">
      <c r="U5324" t="s">
        <v>116</v>
      </c>
      <c r="V5324" t="s">
        <v>6289</v>
      </c>
      <c r="W5324" t="s">
        <v>6290</v>
      </c>
      <c r="X5324" t="s">
        <v>720</v>
      </c>
    </row>
    <row r="5325" spans="21:24" x14ac:dyDescent="0.45">
      <c r="U5325" t="s">
        <v>116</v>
      </c>
      <c r="V5325" t="s">
        <v>6291</v>
      </c>
      <c r="W5325" t="s">
        <v>6290</v>
      </c>
      <c r="X5325" t="s">
        <v>720</v>
      </c>
    </row>
    <row r="5326" spans="21:24" x14ac:dyDescent="0.45">
      <c r="U5326" t="s">
        <v>116</v>
      </c>
      <c r="V5326" t="s">
        <v>6292</v>
      </c>
      <c r="W5326" t="s">
        <v>6290</v>
      </c>
      <c r="X5326" t="s">
        <v>720</v>
      </c>
    </row>
    <row r="5327" spans="21:24" x14ac:dyDescent="0.45">
      <c r="U5327" t="s">
        <v>116</v>
      </c>
      <c r="V5327" t="s">
        <v>6293</v>
      </c>
      <c r="W5327" t="s">
        <v>6290</v>
      </c>
      <c r="X5327" t="s">
        <v>720</v>
      </c>
    </row>
    <row r="5328" spans="21:24" x14ac:dyDescent="0.45">
      <c r="U5328" t="s">
        <v>116</v>
      </c>
      <c r="V5328" t="s">
        <v>6294</v>
      </c>
      <c r="W5328" t="s">
        <v>6290</v>
      </c>
      <c r="X5328" t="s">
        <v>720</v>
      </c>
    </row>
    <row r="5329" spans="21:24" x14ac:dyDescent="0.45">
      <c r="U5329" t="s">
        <v>116</v>
      </c>
      <c r="V5329" t="s">
        <v>6295</v>
      </c>
      <c r="W5329" t="s">
        <v>6290</v>
      </c>
      <c r="X5329" t="s">
        <v>720</v>
      </c>
    </row>
    <row r="5330" spans="21:24" x14ac:dyDescent="0.45">
      <c r="U5330" t="s">
        <v>116</v>
      </c>
      <c r="V5330" t="s">
        <v>6296</v>
      </c>
      <c r="W5330" t="s">
        <v>6290</v>
      </c>
      <c r="X5330" t="s">
        <v>720</v>
      </c>
    </row>
    <row r="5331" spans="21:24" x14ac:dyDescent="0.45">
      <c r="U5331" t="s">
        <v>116</v>
      </c>
      <c r="V5331" t="s">
        <v>6297</v>
      </c>
      <c r="W5331" t="s">
        <v>6290</v>
      </c>
      <c r="X5331" t="s">
        <v>720</v>
      </c>
    </row>
    <row r="5332" spans="21:24" x14ac:dyDescent="0.45">
      <c r="U5332" t="s">
        <v>116</v>
      </c>
      <c r="V5332" t="s">
        <v>6298</v>
      </c>
      <c r="W5332" t="s">
        <v>6290</v>
      </c>
      <c r="X5332" t="s">
        <v>720</v>
      </c>
    </row>
    <row r="5333" spans="21:24" x14ac:dyDescent="0.45">
      <c r="U5333" t="s">
        <v>116</v>
      </c>
      <c r="V5333" t="s">
        <v>6299</v>
      </c>
      <c r="W5333" t="s">
        <v>6290</v>
      </c>
      <c r="X5333" t="s">
        <v>720</v>
      </c>
    </row>
    <row r="5334" spans="21:24" x14ac:dyDescent="0.45">
      <c r="U5334" t="s">
        <v>116</v>
      </c>
      <c r="V5334" t="s">
        <v>6300</v>
      </c>
      <c r="W5334" t="s">
        <v>6290</v>
      </c>
      <c r="X5334" t="s">
        <v>720</v>
      </c>
    </row>
    <row r="5335" spans="21:24" x14ac:dyDescent="0.45">
      <c r="U5335" t="s">
        <v>116</v>
      </c>
      <c r="V5335" t="s">
        <v>6301</v>
      </c>
      <c r="W5335" t="s">
        <v>6290</v>
      </c>
      <c r="X5335" t="s">
        <v>720</v>
      </c>
    </row>
    <row r="5336" spans="21:24" x14ac:dyDescent="0.45">
      <c r="U5336" t="s">
        <v>116</v>
      </c>
      <c r="V5336" t="s">
        <v>6302</v>
      </c>
      <c r="W5336" t="s">
        <v>6290</v>
      </c>
      <c r="X5336" t="s">
        <v>720</v>
      </c>
    </row>
    <row r="5337" spans="21:24" x14ac:dyDescent="0.45">
      <c r="U5337" t="s">
        <v>116</v>
      </c>
      <c r="V5337" t="s">
        <v>6303</v>
      </c>
      <c r="W5337" t="s">
        <v>6290</v>
      </c>
      <c r="X5337" t="s">
        <v>720</v>
      </c>
    </row>
    <row r="5338" spans="21:24" x14ac:dyDescent="0.45">
      <c r="U5338" t="s">
        <v>116</v>
      </c>
      <c r="V5338" t="s">
        <v>6304</v>
      </c>
      <c r="W5338" t="s">
        <v>6290</v>
      </c>
      <c r="X5338" t="s">
        <v>720</v>
      </c>
    </row>
    <row r="5339" spans="21:24" x14ac:dyDescent="0.45">
      <c r="U5339" t="s">
        <v>116</v>
      </c>
      <c r="V5339" t="s">
        <v>6305</v>
      </c>
      <c r="W5339" t="s">
        <v>6290</v>
      </c>
      <c r="X5339" t="s">
        <v>720</v>
      </c>
    </row>
    <row r="5340" spans="21:24" x14ac:dyDescent="0.45">
      <c r="U5340" t="s">
        <v>116</v>
      </c>
      <c r="V5340" t="s">
        <v>6306</v>
      </c>
      <c r="W5340" t="s">
        <v>6290</v>
      </c>
      <c r="X5340" t="s">
        <v>720</v>
      </c>
    </row>
    <row r="5341" spans="21:24" x14ac:dyDescent="0.45">
      <c r="U5341" t="s">
        <v>116</v>
      </c>
      <c r="V5341" t="s">
        <v>6307</v>
      </c>
      <c r="W5341" t="s">
        <v>6290</v>
      </c>
      <c r="X5341" t="s">
        <v>720</v>
      </c>
    </row>
    <row r="5342" spans="21:24" x14ac:dyDescent="0.45">
      <c r="U5342" t="s">
        <v>116</v>
      </c>
      <c r="V5342" t="s">
        <v>6308</v>
      </c>
      <c r="W5342" t="s">
        <v>6290</v>
      </c>
      <c r="X5342" t="s">
        <v>720</v>
      </c>
    </row>
    <row r="5343" spans="21:24" x14ac:dyDescent="0.45">
      <c r="U5343" t="s">
        <v>116</v>
      </c>
      <c r="V5343" t="s">
        <v>6309</v>
      </c>
      <c r="W5343" t="s">
        <v>6310</v>
      </c>
      <c r="X5343" t="s">
        <v>720</v>
      </c>
    </row>
    <row r="5344" spans="21:24" x14ac:dyDescent="0.45">
      <c r="U5344" t="s">
        <v>116</v>
      </c>
      <c r="V5344" t="s">
        <v>6311</v>
      </c>
      <c r="W5344" t="s">
        <v>6310</v>
      </c>
      <c r="X5344" t="s">
        <v>720</v>
      </c>
    </row>
    <row r="5345" spans="21:24" x14ac:dyDescent="0.45">
      <c r="U5345" t="s">
        <v>116</v>
      </c>
      <c r="V5345" t="s">
        <v>6312</v>
      </c>
      <c r="W5345" t="s">
        <v>6310</v>
      </c>
      <c r="X5345" t="s">
        <v>720</v>
      </c>
    </row>
    <row r="5346" spans="21:24" x14ac:dyDescent="0.45">
      <c r="U5346" t="s">
        <v>116</v>
      </c>
      <c r="V5346" t="s">
        <v>6313</v>
      </c>
      <c r="W5346" t="s">
        <v>6310</v>
      </c>
      <c r="X5346" t="s">
        <v>720</v>
      </c>
    </row>
    <row r="5347" spans="21:24" x14ac:dyDescent="0.45">
      <c r="U5347" t="s">
        <v>116</v>
      </c>
      <c r="V5347" t="s">
        <v>6314</v>
      </c>
      <c r="W5347" t="s">
        <v>6310</v>
      </c>
      <c r="X5347" t="s">
        <v>720</v>
      </c>
    </row>
    <row r="5348" spans="21:24" x14ac:dyDescent="0.45">
      <c r="U5348" t="s">
        <v>116</v>
      </c>
      <c r="V5348" t="s">
        <v>6315</v>
      </c>
      <c r="W5348" t="s">
        <v>6310</v>
      </c>
      <c r="X5348" t="s">
        <v>720</v>
      </c>
    </row>
    <row r="5349" spans="21:24" x14ac:dyDescent="0.45">
      <c r="U5349" t="s">
        <v>116</v>
      </c>
      <c r="V5349" t="s">
        <v>6316</v>
      </c>
      <c r="W5349" t="s">
        <v>6310</v>
      </c>
      <c r="X5349" t="s">
        <v>720</v>
      </c>
    </row>
    <row r="5350" spans="21:24" x14ac:dyDescent="0.45">
      <c r="U5350" t="s">
        <v>116</v>
      </c>
      <c r="V5350" t="s">
        <v>6317</v>
      </c>
      <c r="W5350" t="s">
        <v>6310</v>
      </c>
      <c r="X5350" t="s">
        <v>720</v>
      </c>
    </row>
    <row r="5351" spans="21:24" x14ac:dyDescent="0.45">
      <c r="U5351" t="s">
        <v>116</v>
      </c>
      <c r="V5351" t="s">
        <v>6318</v>
      </c>
      <c r="W5351" t="s">
        <v>6310</v>
      </c>
      <c r="X5351" t="s">
        <v>720</v>
      </c>
    </row>
    <row r="5352" spans="21:24" x14ac:dyDescent="0.45">
      <c r="U5352" t="s">
        <v>116</v>
      </c>
      <c r="V5352" t="s">
        <v>6319</v>
      </c>
      <c r="W5352" t="s">
        <v>6310</v>
      </c>
      <c r="X5352" t="s">
        <v>720</v>
      </c>
    </row>
    <row r="5353" spans="21:24" x14ac:dyDescent="0.45">
      <c r="U5353" t="s">
        <v>116</v>
      </c>
      <c r="V5353" t="s">
        <v>6320</v>
      </c>
      <c r="W5353" t="s">
        <v>6310</v>
      </c>
      <c r="X5353" t="s">
        <v>720</v>
      </c>
    </row>
    <row r="5354" spans="21:24" x14ac:dyDescent="0.45">
      <c r="U5354" t="s">
        <v>116</v>
      </c>
      <c r="V5354" t="s">
        <v>6321</v>
      </c>
      <c r="W5354" t="s">
        <v>6310</v>
      </c>
      <c r="X5354" t="s">
        <v>720</v>
      </c>
    </row>
    <row r="5355" spans="21:24" x14ac:dyDescent="0.45">
      <c r="U5355" t="s">
        <v>116</v>
      </c>
      <c r="V5355" t="s">
        <v>6322</v>
      </c>
      <c r="W5355" t="s">
        <v>6310</v>
      </c>
      <c r="X5355" t="s">
        <v>720</v>
      </c>
    </row>
    <row r="5356" spans="21:24" x14ac:dyDescent="0.45">
      <c r="U5356" t="s">
        <v>116</v>
      </c>
      <c r="V5356" t="s">
        <v>6323</v>
      </c>
      <c r="W5356" t="s">
        <v>6310</v>
      </c>
      <c r="X5356" t="s">
        <v>720</v>
      </c>
    </row>
    <row r="5357" spans="21:24" x14ac:dyDescent="0.45">
      <c r="U5357" t="s">
        <v>116</v>
      </c>
      <c r="V5357" t="s">
        <v>6324</v>
      </c>
      <c r="W5357" t="s">
        <v>6310</v>
      </c>
      <c r="X5357" t="s">
        <v>720</v>
      </c>
    </row>
    <row r="5358" spans="21:24" x14ac:dyDescent="0.45">
      <c r="U5358" t="s">
        <v>116</v>
      </c>
      <c r="V5358" t="s">
        <v>6325</v>
      </c>
      <c r="W5358" t="s">
        <v>6310</v>
      </c>
      <c r="X5358" t="s">
        <v>720</v>
      </c>
    </row>
    <row r="5359" spans="21:24" x14ac:dyDescent="0.45">
      <c r="U5359" t="s">
        <v>116</v>
      </c>
      <c r="V5359" t="s">
        <v>6326</v>
      </c>
      <c r="W5359" t="s">
        <v>6310</v>
      </c>
      <c r="X5359" t="s">
        <v>720</v>
      </c>
    </row>
    <row r="5360" spans="21:24" x14ac:dyDescent="0.45">
      <c r="U5360" t="s">
        <v>116</v>
      </c>
      <c r="V5360" t="s">
        <v>6327</v>
      </c>
      <c r="W5360" t="s">
        <v>6310</v>
      </c>
      <c r="X5360" t="s">
        <v>720</v>
      </c>
    </row>
    <row r="5361" spans="21:24" x14ac:dyDescent="0.45">
      <c r="U5361" t="s">
        <v>116</v>
      </c>
      <c r="V5361" t="s">
        <v>6328</v>
      </c>
      <c r="W5361" t="s">
        <v>6310</v>
      </c>
      <c r="X5361" t="s">
        <v>720</v>
      </c>
    </row>
    <row r="5362" spans="21:24" x14ac:dyDescent="0.45">
      <c r="U5362" t="s">
        <v>116</v>
      </c>
      <c r="V5362" t="s">
        <v>6329</v>
      </c>
      <c r="W5362" t="s">
        <v>6330</v>
      </c>
      <c r="X5362" t="s">
        <v>720</v>
      </c>
    </row>
    <row r="5363" spans="21:24" x14ac:dyDescent="0.45">
      <c r="U5363" t="s">
        <v>116</v>
      </c>
      <c r="V5363" t="s">
        <v>6331</v>
      </c>
      <c r="W5363" t="s">
        <v>6330</v>
      </c>
      <c r="X5363" t="s">
        <v>720</v>
      </c>
    </row>
    <row r="5364" spans="21:24" x14ac:dyDescent="0.45">
      <c r="U5364" t="s">
        <v>116</v>
      </c>
      <c r="V5364" t="s">
        <v>6332</v>
      </c>
      <c r="W5364" t="s">
        <v>6330</v>
      </c>
      <c r="X5364" t="s">
        <v>720</v>
      </c>
    </row>
    <row r="5365" spans="21:24" x14ac:dyDescent="0.45">
      <c r="U5365" t="s">
        <v>116</v>
      </c>
      <c r="V5365" t="s">
        <v>6333</v>
      </c>
      <c r="W5365" t="s">
        <v>6330</v>
      </c>
      <c r="X5365" t="s">
        <v>720</v>
      </c>
    </row>
    <row r="5366" spans="21:24" x14ac:dyDescent="0.45">
      <c r="U5366" t="s">
        <v>116</v>
      </c>
      <c r="V5366" t="s">
        <v>6334</v>
      </c>
      <c r="W5366" t="s">
        <v>6330</v>
      </c>
      <c r="X5366" t="s">
        <v>720</v>
      </c>
    </row>
    <row r="5367" spans="21:24" x14ac:dyDescent="0.45">
      <c r="U5367" t="s">
        <v>116</v>
      </c>
      <c r="V5367" t="s">
        <v>6335</v>
      </c>
      <c r="W5367" t="s">
        <v>6330</v>
      </c>
      <c r="X5367" t="s">
        <v>720</v>
      </c>
    </row>
    <row r="5368" spans="21:24" x14ac:dyDescent="0.45">
      <c r="U5368" t="s">
        <v>116</v>
      </c>
      <c r="V5368" t="s">
        <v>6336</v>
      </c>
      <c r="W5368" t="s">
        <v>6330</v>
      </c>
      <c r="X5368" t="s">
        <v>720</v>
      </c>
    </row>
    <row r="5369" spans="21:24" x14ac:dyDescent="0.45">
      <c r="U5369" t="s">
        <v>116</v>
      </c>
      <c r="V5369" t="s">
        <v>6337</v>
      </c>
      <c r="W5369" t="s">
        <v>6330</v>
      </c>
      <c r="X5369" t="s">
        <v>720</v>
      </c>
    </row>
    <row r="5370" spans="21:24" x14ac:dyDescent="0.45">
      <c r="U5370" t="s">
        <v>116</v>
      </c>
      <c r="V5370" t="s">
        <v>6338</v>
      </c>
      <c r="W5370" t="s">
        <v>6330</v>
      </c>
      <c r="X5370" t="s">
        <v>720</v>
      </c>
    </row>
    <row r="5371" spans="21:24" x14ac:dyDescent="0.45">
      <c r="U5371" t="s">
        <v>116</v>
      </c>
      <c r="V5371" t="s">
        <v>6339</v>
      </c>
      <c r="W5371" t="s">
        <v>6330</v>
      </c>
      <c r="X5371" t="s">
        <v>720</v>
      </c>
    </row>
    <row r="5372" spans="21:24" x14ac:dyDescent="0.45">
      <c r="U5372" t="s">
        <v>116</v>
      </c>
      <c r="V5372" t="s">
        <v>6340</v>
      </c>
      <c r="W5372" t="s">
        <v>6330</v>
      </c>
      <c r="X5372" t="s">
        <v>720</v>
      </c>
    </row>
    <row r="5373" spans="21:24" x14ac:dyDescent="0.45">
      <c r="U5373" t="s">
        <v>116</v>
      </c>
      <c r="V5373" t="s">
        <v>6341</v>
      </c>
      <c r="W5373" t="s">
        <v>6330</v>
      </c>
      <c r="X5373" t="s">
        <v>720</v>
      </c>
    </row>
    <row r="5374" spans="21:24" x14ac:dyDescent="0.45">
      <c r="U5374" t="s">
        <v>116</v>
      </c>
      <c r="V5374" t="s">
        <v>6342</v>
      </c>
      <c r="W5374" t="s">
        <v>6330</v>
      </c>
      <c r="X5374" t="s">
        <v>720</v>
      </c>
    </row>
    <row r="5375" spans="21:24" x14ac:dyDescent="0.45">
      <c r="U5375" t="s">
        <v>116</v>
      </c>
      <c r="V5375" t="s">
        <v>6343</v>
      </c>
      <c r="W5375" t="s">
        <v>6330</v>
      </c>
      <c r="X5375" t="s">
        <v>720</v>
      </c>
    </row>
    <row r="5376" spans="21:24" x14ac:dyDescent="0.45">
      <c r="U5376" t="s">
        <v>116</v>
      </c>
      <c r="V5376" t="s">
        <v>6344</v>
      </c>
      <c r="W5376" t="s">
        <v>6330</v>
      </c>
      <c r="X5376" t="s">
        <v>720</v>
      </c>
    </row>
    <row r="5377" spans="21:24" x14ac:dyDescent="0.45">
      <c r="U5377" t="s">
        <v>116</v>
      </c>
      <c r="V5377" t="s">
        <v>6345</v>
      </c>
      <c r="W5377" t="s">
        <v>6330</v>
      </c>
      <c r="X5377" t="s">
        <v>720</v>
      </c>
    </row>
    <row r="5378" spans="21:24" x14ac:dyDescent="0.45">
      <c r="U5378" t="s">
        <v>116</v>
      </c>
      <c r="V5378" t="s">
        <v>6346</v>
      </c>
      <c r="W5378" t="s">
        <v>6330</v>
      </c>
      <c r="X5378" t="s">
        <v>720</v>
      </c>
    </row>
    <row r="5379" spans="21:24" x14ac:dyDescent="0.45">
      <c r="U5379" t="s">
        <v>116</v>
      </c>
      <c r="V5379" t="s">
        <v>6347</v>
      </c>
      <c r="W5379" t="s">
        <v>6330</v>
      </c>
      <c r="X5379" t="s">
        <v>720</v>
      </c>
    </row>
    <row r="5380" spans="21:24" x14ac:dyDescent="0.45">
      <c r="U5380" t="s">
        <v>116</v>
      </c>
      <c r="V5380" t="s">
        <v>6348</v>
      </c>
      <c r="W5380" t="s">
        <v>6330</v>
      </c>
      <c r="X5380" t="s">
        <v>720</v>
      </c>
    </row>
    <row r="5381" spans="21:24" x14ac:dyDescent="0.45">
      <c r="U5381" t="s">
        <v>116</v>
      </c>
      <c r="V5381" t="s">
        <v>6349</v>
      </c>
      <c r="W5381" t="s">
        <v>6350</v>
      </c>
      <c r="X5381" t="s">
        <v>720</v>
      </c>
    </row>
    <row r="5382" spans="21:24" x14ac:dyDescent="0.45">
      <c r="U5382" t="s">
        <v>116</v>
      </c>
      <c r="V5382" t="s">
        <v>6351</v>
      </c>
      <c r="W5382" t="s">
        <v>6350</v>
      </c>
      <c r="X5382" t="s">
        <v>720</v>
      </c>
    </row>
    <row r="5383" spans="21:24" x14ac:dyDescent="0.45">
      <c r="U5383" t="s">
        <v>116</v>
      </c>
      <c r="V5383" t="s">
        <v>6352</v>
      </c>
      <c r="W5383" t="s">
        <v>6350</v>
      </c>
      <c r="X5383" t="s">
        <v>720</v>
      </c>
    </row>
    <row r="5384" spans="21:24" x14ac:dyDescent="0.45">
      <c r="U5384" t="s">
        <v>116</v>
      </c>
      <c r="V5384" t="s">
        <v>6353</v>
      </c>
      <c r="W5384" t="s">
        <v>6350</v>
      </c>
      <c r="X5384" t="s">
        <v>720</v>
      </c>
    </row>
    <row r="5385" spans="21:24" x14ac:dyDescent="0.45">
      <c r="U5385" t="s">
        <v>116</v>
      </c>
      <c r="V5385" t="s">
        <v>6354</v>
      </c>
      <c r="W5385" t="s">
        <v>6350</v>
      </c>
      <c r="X5385" t="s">
        <v>720</v>
      </c>
    </row>
    <row r="5386" spans="21:24" x14ac:dyDescent="0.45">
      <c r="U5386" t="s">
        <v>116</v>
      </c>
      <c r="V5386" t="s">
        <v>6355</v>
      </c>
      <c r="W5386" t="s">
        <v>6350</v>
      </c>
      <c r="X5386" t="s">
        <v>720</v>
      </c>
    </row>
    <row r="5387" spans="21:24" x14ac:dyDescent="0.45">
      <c r="U5387" t="s">
        <v>116</v>
      </c>
      <c r="V5387" t="s">
        <v>6356</v>
      </c>
      <c r="W5387" t="s">
        <v>6350</v>
      </c>
      <c r="X5387" t="s">
        <v>720</v>
      </c>
    </row>
    <row r="5388" spans="21:24" x14ac:dyDescent="0.45">
      <c r="U5388" t="s">
        <v>116</v>
      </c>
      <c r="V5388" t="s">
        <v>6357</v>
      </c>
      <c r="W5388" t="s">
        <v>6350</v>
      </c>
      <c r="X5388" t="s">
        <v>720</v>
      </c>
    </row>
    <row r="5389" spans="21:24" x14ac:dyDescent="0.45">
      <c r="U5389" t="s">
        <v>116</v>
      </c>
      <c r="V5389" t="s">
        <v>6358</v>
      </c>
      <c r="W5389" t="s">
        <v>6350</v>
      </c>
      <c r="X5389" t="s">
        <v>720</v>
      </c>
    </row>
    <row r="5390" spans="21:24" x14ac:dyDescent="0.45">
      <c r="U5390" t="s">
        <v>116</v>
      </c>
      <c r="V5390" t="s">
        <v>6359</v>
      </c>
      <c r="W5390" t="s">
        <v>6350</v>
      </c>
      <c r="X5390" t="s">
        <v>720</v>
      </c>
    </row>
    <row r="5391" spans="21:24" x14ac:dyDescent="0.45">
      <c r="U5391" t="s">
        <v>116</v>
      </c>
      <c r="V5391" t="s">
        <v>6360</v>
      </c>
      <c r="W5391" t="s">
        <v>6350</v>
      </c>
      <c r="X5391" t="s">
        <v>720</v>
      </c>
    </row>
    <row r="5392" spans="21:24" x14ac:dyDescent="0.45">
      <c r="U5392" t="s">
        <v>116</v>
      </c>
      <c r="V5392" t="s">
        <v>6361</v>
      </c>
      <c r="W5392" t="s">
        <v>6350</v>
      </c>
      <c r="X5392" t="s">
        <v>720</v>
      </c>
    </row>
    <row r="5393" spans="21:24" x14ac:dyDescent="0.45">
      <c r="U5393" t="s">
        <v>116</v>
      </c>
      <c r="V5393" t="s">
        <v>6362</v>
      </c>
      <c r="W5393" t="s">
        <v>6350</v>
      </c>
      <c r="X5393" t="s">
        <v>720</v>
      </c>
    </row>
    <row r="5394" spans="21:24" x14ac:dyDescent="0.45">
      <c r="U5394" t="s">
        <v>116</v>
      </c>
      <c r="V5394" t="s">
        <v>6363</v>
      </c>
      <c r="W5394" t="s">
        <v>6350</v>
      </c>
      <c r="X5394" t="s">
        <v>720</v>
      </c>
    </row>
    <row r="5395" spans="21:24" x14ac:dyDescent="0.45">
      <c r="U5395" t="s">
        <v>116</v>
      </c>
      <c r="V5395" t="s">
        <v>6364</v>
      </c>
      <c r="W5395" t="s">
        <v>6350</v>
      </c>
      <c r="X5395" t="s">
        <v>720</v>
      </c>
    </row>
    <row r="5396" spans="21:24" x14ac:dyDescent="0.45">
      <c r="U5396" t="s">
        <v>116</v>
      </c>
      <c r="V5396" t="s">
        <v>6365</v>
      </c>
      <c r="W5396" t="s">
        <v>6350</v>
      </c>
      <c r="X5396" t="s">
        <v>720</v>
      </c>
    </row>
    <row r="5397" spans="21:24" x14ac:dyDescent="0.45">
      <c r="U5397" t="s">
        <v>116</v>
      </c>
      <c r="V5397" t="s">
        <v>6366</v>
      </c>
      <c r="W5397" t="s">
        <v>6350</v>
      </c>
      <c r="X5397" t="s">
        <v>720</v>
      </c>
    </row>
    <row r="5398" spans="21:24" x14ac:dyDescent="0.45">
      <c r="U5398" t="s">
        <v>116</v>
      </c>
      <c r="V5398" t="s">
        <v>6367</v>
      </c>
      <c r="W5398" t="s">
        <v>6350</v>
      </c>
      <c r="X5398" t="s">
        <v>720</v>
      </c>
    </row>
    <row r="5399" spans="21:24" x14ac:dyDescent="0.45">
      <c r="U5399" t="s">
        <v>116</v>
      </c>
      <c r="V5399" t="s">
        <v>6368</v>
      </c>
      <c r="W5399" t="s">
        <v>6350</v>
      </c>
      <c r="X5399" t="s">
        <v>720</v>
      </c>
    </row>
    <row r="5400" spans="21:24" x14ac:dyDescent="0.45">
      <c r="U5400" t="s">
        <v>116</v>
      </c>
      <c r="V5400" t="s">
        <v>6369</v>
      </c>
      <c r="W5400" t="s">
        <v>6370</v>
      </c>
      <c r="X5400" t="s">
        <v>720</v>
      </c>
    </row>
    <row r="5401" spans="21:24" x14ac:dyDescent="0.45">
      <c r="U5401" t="s">
        <v>116</v>
      </c>
      <c r="V5401" t="s">
        <v>6371</v>
      </c>
      <c r="W5401" t="s">
        <v>6370</v>
      </c>
      <c r="X5401" t="s">
        <v>720</v>
      </c>
    </row>
    <row r="5402" spans="21:24" x14ac:dyDescent="0.45">
      <c r="U5402" t="s">
        <v>116</v>
      </c>
      <c r="V5402" t="s">
        <v>6372</v>
      </c>
      <c r="W5402" t="s">
        <v>6370</v>
      </c>
      <c r="X5402" t="s">
        <v>720</v>
      </c>
    </row>
    <row r="5403" spans="21:24" x14ac:dyDescent="0.45">
      <c r="U5403" t="s">
        <v>116</v>
      </c>
      <c r="V5403" t="s">
        <v>6373</v>
      </c>
      <c r="W5403" t="s">
        <v>6370</v>
      </c>
      <c r="X5403" t="s">
        <v>720</v>
      </c>
    </row>
    <row r="5404" spans="21:24" x14ac:dyDescent="0.45">
      <c r="U5404" t="s">
        <v>116</v>
      </c>
      <c r="V5404" t="s">
        <v>6374</v>
      </c>
      <c r="W5404" t="s">
        <v>6370</v>
      </c>
      <c r="X5404" t="s">
        <v>720</v>
      </c>
    </row>
    <row r="5405" spans="21:24" x14ac:dyDescent="0.45">
      <c r="U5405" t="s">
        <v>116</v>
      </c>
      <c r="V5405" t="s">
        <v>6375</v>
      </c>
      <c r="W5405" t="s">
        <v>6370</v>
      </c>
      <c r="X5405" t="s">
        <v>720</v>
      </c>
    </row>
    <row r="5406" spans="21:24" x14ac:dyDescent="0.45">
      <c r="U5406" t="s">
        <v>116</v>
      </c>
      <c r="V5406" t="s">
        <v>6376</v>
      </c>
      <c r="W5406" t="s">
        <v>6370</v>
      </c>
      <c r="X5406" t="s">
        <v>720</v>
      </c>
    </row>
    <row r="5407" spans="21:24" x14ac:dyDescent="0.45">
      <c r="U5407" t="s">
        <v>116</v>
      </c>
      <c r="V5407" t="s">
        <v>6377</v>
      </c>
      <c r="W5407" t="s">
        <v>6370</v>
      </c>
      <c r="X5407" t="s">
        <v>720</v>
      </c>
    </row>
    <row r="5408" spans="21:24" x14ac:dyDescent="0.45">
      <c r="U5408" t="s">
        <v>116</v>
      </c>
      <c r="V5408" t="s">
        <v>6378</v>
      </c>
      <c r="W5408" t="s">
        <v>6370</v>
      </c>
      <c r="X5408" t="s">
        <v>720</v>
      </c>
    </row>
    <row r="5409" spans="21:24" x14ac:dyDescent="0.45">
      <c r="U5409" t="s">
        <v>116</v>
      </c>
      <c r="V5409" t="s">
        <v>6379</v>
      </c>
      <c r="W5409" t="s">
        <v>6370</v>
      </c>
      <c r="X5409" t="s">
        <v>720</v>
      </c>
    </row>
    <row r="5410" spans="21:24" x14ac:dyDescent="0.45">
      <c r="U5410" t="s">
        <v>116</v>
      </c>
      <c r="V5410" t="s">
        <v>6380</v>
      </c>
      <c r="W5410" t="s">
        <v>6370</v>
      </c>
      <c r="X5410" t="s">
        <v>720</v>
      </c>
    </row>
    <row r="5411" spans="21:24" x14ac:dyDescent="0.45">
      <c r="U5411" t="s">
        <v>116</v>
      </c>
      <c r="V5411" t="s">
        <v>6381</v>
      </c>
      <c r="W5411" t="s">
        <v>6370</v>
      </c>
      <c r="X5411" t="s">
        <v>720</v>
      </c>
    </row>
    <row r="5412" spans="21:24" x14ac:dyDescent="0.45">
      <c r="U5412" t="s">
        <v>116</v>
      </c>
      <c r="V5412" t="s">
        <v>6382</v>
      </c>
      <c r="W5412" t="s">
        <v>6370</v>
      </c>
      <c r="X5412" t="s">
        <v>720</v>
      </c>
    </row>
    <row r="5413" spans="21:24" x14ac:dyDescent="0.45">
      <c r="U5413" t="s">
        <v>116</v>
      </c>
      <c r="V5413" t="s">
        <v>6383</v>
      </c>
      <c r="W5413" t="s">
        <v>6370</v>
      </c>
      <c r="X5413" t="s">
        <v>720</v>
      </c>
    </row>
    <row r="5414" spans="21:24" x14ac:dyDescent="0.45">
      <c r="U5414" t="s">
        <v>116</v>
      </c>
      <c r="V5414" t="s">
        <v>6384</v>
      </c>
      <c r="W5414" t="s">
        <v>6370</v>
      </c>
      <c r="X5414" t="s">
        <v>720</v>
      </c>
    </row>
    <row r="5415" spans="21:24" x14ac:dyDescent="0.45">
      <c r="U5415" t="s">
        <v>116</v>
      </c>
      <c r="V5415" t="s">
        <v>6385</v>
      </c>
      <c r="W5415" t="s">
        <v>6370</v>
      </c>
      <c r="X5415" t="s">
        <v>720</v>
      </c>
    </row>
    <row r="5416" spans="21:24" x14ac:dyDescent="0.45">
      <c r="U5416" t="s">
        <v>116</v>
      </c>
      <c r="V5416" t="s">
        <v>6386</v>
      </c>
      <c r="W5416" t="s">
        <v>6370</v>
      </c>
      <c r="X5416" t="s">
        <v>720</v>
      </c>
    </row>
    <row r="5417" spans="21:24" x14ac:dyDescent="0.45">
      <c r="U5417" t="s">
        <v>116</v>
      </c>
      <c r="V5417" t="s">
        <v>6387</v>
      </c>
      <c r="W5417" t="s">
        <v>6370</v>
      </c>
      <c r="X5417" t="s">
        <v>720</v>
      </c>
    </row>
    <row r="5418" spans="21:24" x14ac:dyDescent="0.45">
      <c r="U5418" t="s">
        <v>116</v>
      </c>
      <c r="V5418" t="s">
        <v>6388</v>
      </c>
      <c r="W5418" t="s">
        <v>6370</v>
      </c>
      <c r="X5418" t="s">
        <v>720</v>
      </c>
    </row>
    <row r="5419" spans="21:24" x14ac:dyDescent="0.45">
      <c r="U5419" t="s">
        <v>116</v>
      </c>
      <c r="V5419" t="s">
        <v>6389</v>
      </c>
      <c r="W5419" t="s">
        <v>6390</v>
      </c>
      <c r="X5419" t="s">
        <v>720</v>
      </c>
    </row>
    <row r="5420" spans="21:24" x14ac:dyDescent="0.45">
      <c r="U5420" t="s">
        <v>116</v>
      </c>
      <c r="V5420" t="s">
        <v>6391</v>
      </c>
      <c r="W5420" t="s">
        <v>6390</v>
      </c>
      <c r="X5420" t="s">
        <v>720</v>
      </c>
    </row>
    <row r="5421" spans="21:24" x14ac:dyDescent="0.45">
      <c r="U5421" t="s">
        <v>116</v>
      </c>
      <c r="V5421" t="s">
        <v>6392</v>
      </c>
      <c r="W5421" t="s">
        <v>6390</v>
      </c>
      <c r="X5421" t="s">
        <v>720</v>
      </c>
    </row>
    <row r="5422" spans="21:24" x14ac:dyDescent="0.45">
      <c r="U5422" t="s">
        <v>116</v>
      </c>
      <c r="V5422" t="s">
        <v>6393</v>
      </c>
      <c r="W5422" t="s">
        <v>6390</v>
      </c>
      <c r="X5422" t="s">
        <v>720</v>
      </c>
    </row>
    <row r="5423" spans="21:24" x14ac:dyDescent="0.45">
      <c r="U5423" t="s">
        <v>116</v>
      </c>
      <c r="V5423" t="s">
        <v>6394</v>
      </c>
      <c r="W5423" t="s">
        <v>6390</v>
      </c>
      <c r="X5423" t="s">
        <v>720</v>
      </c>
    </row>
    <row r="5424" spans="21:24" x14ac:dyDescent="0.45">
      <c r="U5424" t="s">
        <v>116</v>
      </c>
      <c r="V5424" t="s">
        <v>6395</v>
      </c>
      <c r="W5424" t="s">
        <v>6390</v>
      </c>
      <c r="X5424" t="s">
        <v>720</v>
      </c>
    </row>
    <row r="5425" spans="21:24" x14ac:dyDescent="0.45">
      <c r="U5425" t="s">
        <v>116</v>
      </c>
      <c r="V5425" t="s">
        <v>6396</v>
      </c>
      <c r="W5425" t="s">
        <v>6390</v>
      </c>
      <c r="X5425" t="s">
        <v>720</v>
      </c>
    </row>
    <row r="5426" spans="21:24" x14ac:dyDescent="0.45">
      <c r="U5426" t="s">
        <v>116</v>
      </c>
      <c r="V5426" t="s">
        <v>6397</v>
      </c>
      <c r="W5426" t="s">
        <v>6390</v>
      </c>
      <c r="X5426" t="s">
        <v>720</v>
      </c>
    </row>
    <row r="5427" spans="21:24" x14ac:dyDescent="0.45">
      <c r="U5427" t="s">
        <v>116</v>
      </c>
      <c r="V5427" t="s">
        <v>6398</v>
      </c>
      <c r="W5427" t="s">
        <v>6390</v>
      </c>
      <c r="X5427" t="s">
        <v>720</v>
      </c>
    </row>
    <row r="5428" spans="21:24" x14ac:dyDescent="0.45">
      <c r="U5428" t="s">
        <v>116</v>
      </c>
      <c r="V5428" t="s">
        <v>6399</v>
      </c>
      <c r="W5428" t="s">
        <v>6390</v>
      </c>
      <c r="X5428" t="s">
        <v>720</v>
      </c>
    </row>
    <row r="5429" spans="21:24" x14ac:dyDescent="0.45">
      <c r="U5429" t="s">
        <v>116</v>
      </c>
      <c r="V5429" t="s">
        <v>6400</v>
      </c>
      <c r="W5429" t="s">
        <v>6390</v>
      </c>
      <c r="X5429" t="s">
        <v>720</v>
      </c>
    </row>
    <row r="5430" spans="21:24" x14ac:dyDescent="0.45">
      <c r="U5430" t="s">
        <v>116</v>
      </c>
      <c r="V5430" t="s">
        <v>6401</v>
      </c>
      <c r="W5430" t="s">
        <v>6390</v>
      </c>
      <c r="X5430" t="s">
        <v>720</v>
      </c>
    </row>
    <row r="5431" spans="21:24" x14ac:dyDescent="0.45">
      <c r="U5431" t="s">
        <v>116</v>
      </c>
      <c r="V5431" t="s">
        <v>6402</v>
      </c>
      <c r="W5431" t="s">
        <v>6390</v>
      </c>
      <c r="X5431" t="s">
        <v>720</v>
      </c>
    </row>
    <row r="5432" spans="21:24" x14ac:dyDescent="0.45">
      <c r="U5432" t="s">
        <v>116</v>
      </c>
      <c r="V5432" t="s">
        <v>6403</v>
      </c>
      <c r="W5432" t="s">
        <v>6390</v>
      </c>
      <c r="X5432" t="s">
        <v>720</v>
      </c>
    </row>
    <row r="5433" spans="21:24" x14ac:dyDescent="0.45">
      <c r="U5433" t="s">
        <v>116</v>
      </c>
      <c r="V5433" t="s">
        <v>6404</v>
      </c>
      <c r="W5433" t="s">
        <v>6390</v>
      </c>
      <c r="X5433" t="s">
        <v>720</v>
      </c>
    </row>
    <row r="5434" spans="21:24" x14ac:dyDescent="0.45">
      <c r="U5434" t="s">
        <v>116</v>
      </c>
      <c r="V5434" t="s">
        <v>6405</v>
      </c>
      <c r="W5434" t="s">
        <v>6390</v>
      </c>
      <c r="X5434" t="s">
        <v>720</v>
      </c>
    </row>
    <row r="5435" spans="21:24" x14ac:dyDescent="0.45">
      <c r="U5435" t="s">
        <v>116</v>
      </c>
      <c r="V5435" t="s">
        <v>6406</v>
      </c>
      <c r="W5435" t="s">
        <v>6390</v>
      </c>
      <c r="X5435" t="s">
        <v>720</v>
      </c>
    </row>
    <row r="5436" spans="21:24" x14ac:dyDescent="0.45">
      <c r="U5436" t="s">
        <v>116</v>
      </c>
      <c r="V5436" t="s">
        <v>6407</v>
      </c>
      <c r="W5436" t="s">
        <v>6390</v>
      </c>
      <c r="X5436" t="s">
        <v>720</v>
      </c>
    </row>
    <row r="5437" spans="21:24" x14ac:dyDescent="0.45">
      <c r="U5437" t="s">
        <v>116</v>
      </c>
      <c r="V5437" t="s">
        <v>6408</v>
      </c>
      <c r="W5437" t="s">
        <v>6390</v>
      </c>
      <c r="X5437" t="s">
        <v>720</v>
      </c>
    </row>
    <row r="5438" spans="21:24" x14ac:dyDescent="0.45">
      <c r="U5438" t="s">
        <v>116</v>
      </c>
      <c r="V5438" t="s">
        <v>6409</v>
      </c>
      <c r="W5438" t="s">
        <v>715</v>
      </c>
      <c r="X5438" t="s">
        <v>720</v>
      </c>
    </row>
    <row r="5439" spans="21:24" x14ac:dyDescent="0.45">
      <c r="U5439" t="s">
        <v>116</v>
      </c>
      <c r="V5439" t="s">
        <v>6410</v>
      </c>
      <c r="W5439" t="s">
        <v>715</v>
      </c>
      <c r="X5439" t="s">
        <v>720</v>
      </c>
    </row>
    <row r="5440" spans="21:24" x14ac:dyDescent="0.45">
      <c r="U5440" t="s">
        <v>116</v>
      </c>
      <c r="V5440" t="s">
        <v>6411</v>
      </c>
      <c r="W5440" t="s">
        <v>715</v>
      </c>
      <c r="X5440" t="s">
        <v>720</v>
      </c>
    </row>
    <row r="5441" spans="21:24" x14ac:dyDescent="0.45">
      <c r="U5441" t="s">
        <v>116</v>
      </c>
      <c r="V5441" t="s">
        <v>6412</v>
      </c>
      <c r="W5441" t="s">
        <v>715</v>
      </c>
      <c r="X5441" t="s">
        <v>720</v>
      </c>
    </row>
    <row r="5442" spans="21:24" x14ac:dyDescent="0.45">
      <c r="U5442" t="s">
        <v>116</v>
      </c>
      <c r="V5442" t="s">
        <v>6413</v>
      </c>
      <c r="W5442" t="s">
        <v>715</v>
      </c>
      <c r="X5442" t="s">
        <v>720</v>
      </c>
    </row>
    <row r="5443" spans="21:24" x14ac:dyDescent="0.45">
      <c r="U5443" t="s">
        <v>116</v>
      </c>
      <c r="V5443" t="s">
        <v>6414</v>
      </c>
      <c r="W5443" t="s">
        <v>715</v>
      </c>
      <c r="X5443" t="s">
        <v>720</v>
      </c>
    </row>
    <row r="5444" spans="21:24" x14ac:dyDescent="0.45">
      <c r="U5444" t="s">
        <v>116</v>
      </c>
      <c r="V5444" t="s">
        <v>6415</v>
      </c>
      <c r="W5444" t="s">
        <v>715</v>
      </c>
      <c r="X5444" t="s">
        <v>720</v>
      </c>
    </row>
    <row r="5445" spans="21:24" x14ac:dyDescent="0.45">
      <c r="U5445" t="s">
        <v>116</v>
      </c>
      <c r="V5445" t="s">
        <v>6416</v>
      </c>
      <c r="W5445" t="s">
        <v>715</v>
      </c>
      <c r="X5445" t="s">
        <v>720</v>
      </c>
    </row>
    <row r="5446" spans="21:24" x14ac:dyDescent="0.45">
      <c r="U5446" t="s">
        <v>116</v>
      </c>
      <c r="V5446" t="s">
        <v>6417</v>
      </c>
      <c r="W5446" t="s">
        <v>715</v>
      </c>
      <c r="X5446" t="s">
        <v>720</v>
      </c>
    </row>
    <row r="5447" spans="21:24" x14ac:dyDescent="0.45">
      <c r="U5447" t="s">
        <v>116</v>
      </c>
      <c r="V5447" t="s">
        <v>6418</v>
      </c>
      <c r="W5447" t="s">
        <v>715</v>
      </c>
      <c r="X5447" t="s">
        <v>720</v>
      </c>
    </row>
    <row r="5448" spans="21:24" x14ac:dyDescent="0.45">
      <c r="U5448" t="s">
        <v>116</v>
      </c>
      <c r="V5448" t="s">
        <v>6419</v>
      </c>
      <c r="W5448" t="s">
        <v>715</v>
      </c>
      <c r="X5448" t="s">
        <v>720</v>
      </c>
    </row>
    <row r="5449" spans="21:24" x14ac:dyDescent="0.45">
      <c r="U5449" t="s">
        <v>116</v>
      </c>
      <c r="V5449" t="s">
        <v>6420</v>
      </c>
      <c r="W5449" t="s">
        <v>715</v>
      </c>
      <c r="X5449" t="s">
        <v>720</v>
      </c>
    </row>
    <row r="5450" spans="21:24" x14ac:dyDescent="0.45">
      <c r="U5450" t="s">
        <v>116</v>
      </c>
      <c r="V5450" t="s">
        <v>6421</v>
      </c>
      <c r="W5450" t="s">
        <v>715</v>
      </c>
      <c r="X5450" t="s">
        <v>720</v>
      </c>
    </row>
    <row r="5451" spans="21:24" x14ac:dyDescent="0.45">
      <c r="U5451" t="s">
        <v>116</v>
      </c>
      <c r="V5451" t="s">
        <v>6422</v>
      </c>
      <c r="W5451" t="s">
        <v>715</v>
      </c>
      <c r="X5451" t="s">
        <v>720</v>
      </c>
    </row>
    <row r="5452" spans="21:24" x14ac:dyDescent="0.45">
      <c r="U5452" t="s">
        <v>116</v>
      </c>
      <c r="V5452" t="s">
        <v>6423</v>
      </c>
      <c r="W5452" t="s">
        <v>715</v>
      </c>
      <c r="X5452" t="s">
        <v>720</v>
      </c>
    </row>
    <row r="5453" spans="21:24" x14ac:dyDescent="0.45">
      <c r="U5453" t="s">
        <v>116</v>
      </c>
      <c r="V5453" t="s">
        <v>6424</v>
      </c>
      <c r="W5453" t="s">
        <v>715</v>
      </c>
      <c r="X5453" t="s">
        <v>720</v>
      </c>
    </row>
    <row r="5454" spans="21:24" x14ac:dyDescent="0.45">
      <c r="U5454" t="s">
        <v>116</v>
      </c>
      <c r="V5454" t="s">
        <v>6425</v>
      </c>
      <c r="W5454" t="s">
        <v>715</v>
      </c>
      <c r="X5454" t="s">
        <v>720</v>
      </c>
    </row>
    <row r="5455" spans="21:24" x14ac:dyDescent="0.45">
      <c r="U5455" t="s">
        <v>116</v>
      </c>
      <c r="V5455" t="s">
        <v>6426</v>
      </c>
      <c r="W5455" t="s">
        <v>715</v>
      </c>
      <c r="X5455" t="s">
        <v>720</v>
      </c>
    </row>
    <row r="5456" spans="21:24" x14ac:dyDescent="0.45">
      <c r="U5456" t="s">
        <v>116</v>
      </c>
      <c r="V5456" t="s">
        <v>6427</v>
      </c>
      <c r="W5456" t="s">
        <v>715</v>
      </c>
      <c r="X5456" t="s">
        <v>720</v>
      </c>
    </row>
    <row r="5457" spans="21:24" x14ac:dyDescent="0.45">
      <c r="U5457" t="s">
        <v>116</v>
      </c>
      <c r="V5457" t="s">
        <v>6428</v>
      </c>
      <c r="W5457" t="s">
        <v>6429</v>
      </c>
      <c r="X5457" t="s">
        <v>720</v>
      </c>
    </row>
    <row r="5458" spans="21:24" x14ac:dyDescent="0.45">
      <c r="U5458" t="s">
        <v>116</v>
      </c>
      <c r="V5458" t="s">
        <v>6430</v>
      </c>
      <c r="W5458" t="s">
        <v>6429</v>
      </c>
      <c r="X5458" t="s">
        <v>720</v>
      </c>
    </row>
    <row r="5459" spans="21:24" x14ac:dyDescent="0.45">
      <c r="U5459" t="s">
        <v>116</v>
      </c>
      <c r="V5459" t="s">
        <v>6431</v>
      </c>
      <c r="W5459" t="s">
        <v>6429</v>
      </c>
      <c r="X5459" t="s">
        <v>720</v>
      </c>
    </row>
    <row r="5460" spans="21:24" x14ac:dyDescent="0.45">
      <c r="U5460" t="s">
        <v>116</v>
      </c>
      <c r="V5460" t="s">
        <v>6432</v>
      </c>
      <c r="W5460" t="s">
        <v>6429</v>
      </c>
      <c r="X5460" t="s">
        <v>720</v>
      </c>
    </row>
    <row r="5461" spans="21:24" x14ac:dyDescent="0.45">
      <c r="U5461" t="s">
        <v>116</v>
      </c>
      <c r="V5461" t="s">
        <v>6433</v>
      </c>
      <c r="W5461" t="s">
        <v>6429</v>
      </c>
      <c r="X5461" t="s">
        <v>720</v>
      </c>
    </row>
    <row r="5462" spans="21:24" x14ac:dyDescent="0.45">
      <c r="U5462" t="s">
        <v>116</v>
      </c>
      <c r="V5462" t="s">
        <v>6434</v>
      </c>
      <c r="W5462" t="s">
        <v>6429</v>
      </c>
      <c r="X5462" t="s">
        <v>720</v>
      </c>
    </row>
    <row r="5463" spans="21:24" x14ac:dyDescent="0.45">
      <c r="U5463" t="s">
        <v>116</v>
      </c>
      <c r="V5463" t="s">
        <v>6435</v>
      </c>
      <c r="W5463" t="s">
        <v>6429</v>
      </c>
      <c r="X5463" t="s">
        <v>720</v>
      </c>
    </row>
    <row r="5464" spans="21:24" x14ac:dyDescent="0.45">
      <c r="U5464" t="s">
        <v>116</v>
      </c>
      <c r="V5464" t="s">
        <v>6436</v>
      </c>
      <c r="W5464" t="s">
        <v>6429</v>
      </c>
      <c r="X5464" t="s">
        <v>720</v>
      </c>
    </row>
    <row r="5465" spans="21:24" x14ac:dyDescent="0.45">
      <c r="U5465" t="s">
        <v>116</v>
      </c>
      <c r="V5465" t="s">
        <v>6437</v>
      </c>
      <c r="W5465" t="s">
        <v>6429</v>
      </c>
      <c r="X5465" t="s">
        <v>720</v>
      </c>
    </row>
    <row r="5466" spans="21:24" x14ac:dyDescent="0.45">
      <c r="U5466" t="s">
        <v>116</v>
      </c>
      <c r="V5466" t="s">
        <v>6438</v>
      </c>
      <c r="W5466" t="s">
        <v>6429</v>
      </c>
      <c r="X5466" t="s">
        <v>720</v>
      </c>
    </row>
    <row r="5467" spans="21:24" x14ac:dyDescent="0.45">
      <c r="U5467" t="s">
        <v>116</v>
      </c>
      <c r="V5467" t="s">
        <v>6439</v>
      </c>
      <c r="W5467" t="s">
        <v>6429</v>
      </c>
      <c r="X5467" t="s">
        <v>720</v>
      </c>
    </row>
    <row r="5468" spans="21:24" x14ac:dyDescent="0.45">
      <c r="U5468" t="s">
        <v>116</v>
      </c>
      <c r="V5468" t="s">
        <v>6440</v>
      </c>
      <c r="W5468" t="s">
        <v>6429</v>
      </c>
      <c r="X5468" t="s">
        <v>720</v>
      </c>
    </row>
    <row r="5469" spans="21:24" x14ac:dyDescent="0.45">
      <c r="U5469" t="s">
        <v>116</v>
      </c>
      <c r="V5469" t="s">
        <v>6441</v>
      </c>
      <c r="W5469" t="s">
        <v>6429</v>
      </c>
      <c r="X5469" t="s">
        <v>720</v>
      </c>
    </row>
    <row r="5470" spans="21:24" x14ac:dyDescent="0.45">
      <c r="U5470" t="s">
        <v>116</v>
      </c>
      <c r="V5470" t="s">
        <v>6442</v>
      </c>
      <c r="W5470" t="s">
        <v>6429</v>
      </c>
      <c r="X5470" t="s">
        <v>720</v>
      </c>
    </row>
    <row r="5471" spans="21:24" x14ac:dyDescent="0.45">
      <c r="U5471" t="s">
        <v>116</v>
      </c>
      <c r="V5471" t="s">
        <v>6443</v>
      </c>
      <c r="W5471" t="s">
        <v>6429</v>
      </c>
      <c r="X5471" t="s">
        <v>720</v>
      </c>
    </row>
    <row r="5472" spans="21:24" x14ac:dyDescent="0.45">
      <c r="U5472" t="s">
        <v>116</v>
      </c>
      <c r="V5472" t="s">
        <v>6444</v>
      </c>
      <c r="W5472" t="s">
        <v>6429</v>
      </c>
      <c r="X5472" t="s">
        <v>720</v>
      </c>
    </row>
    <row r="5473" spans="21:24" x14ac:dyDescent="0.45">
      <c r="U5473" t="s">
        <v>116</v>
      </c>
      <c r="V5473" t="s">
        <v>6445</v>
      </c>
      <c r="W5473" t="s">
        <v>6429</v>
      </c>
      <c r="X5473" t="s">
        <v>720</v>
      </c>
    </row>
    <row r="5474" spans="21:24" x14ac:dyDescent="0.45">
      <c r="U5474" t="s">
        <v>116</v>
      </c>
      <c r="V5474" t="s">
        <v>6446</v>
      </c>
      <c r="W5474" t="s">
        <v>6429</v>
      </c>
      <c r="X5474" t="s">
        <v>720</v>
      </c>
    </row>
    <row r="5475" spans="21:24" x14ac:dyDescent="0.45">
      <c r="U5475" t="s">
        <v>116</v>
      </c>
      <c r="V5475" t="s">
        <v>6447</v>
      </c>
      <c r="W5475" t="s">
        <v>6429</v>
      </c>
      <c r="X5475" t="s">
        <v>720</v>
      </c>
    </row>
    <row r="5476" spans="21:24" x14ac:dyDescent="0.45">
      <c r="U5476" t="s">
        <v>116</v>
      </c>
      <c r="V5476" t="s">
        <v>6448</v>
      </c>
      <c r="W5476" t="s">
        <v>6449</v>
      </c>
      <c r="X5476" t="s">
        <v>720</v>
      </c>
    </row>
    <row r="5477" spans="21:24" x14ac:dyDescent="0.45">
      <c r="U5477" t="s">
        <v>116</v>
      </c>
      <c r="V5477" t="s">
        <v>6450</v>
      </c>
      <c r="W5477" t="s">
        <v>6449</v>
      </c>
      <c r="X5477" t="s">
        <v>720</v>
      </c>
    </row>
    <row r="5478" spans="21:24" x14ac:dyDescent="0.45">
      <c r="U5478" t="s">
        <v>116</v>
      </c>
      <c r="V5478" t="s">
        <v>6451</v>
      </c>
      <c r="W5478" t="s">
        <v>6449</v>
      </c>
      <c r="X5478" t="s">
        <v>720</v>
      </c>
    </row>
    <row r="5479" spans="21:24" x14ac:dyDescent="0.45">
      <c r="U5479" t="s">
        <v>116</v>
      </c>
      <c r="V5479" t="s">
        <v>6452</v>
      </c>
      <c r="W5479" t="s">
        <v>6449</v>
      </c>
      <c r="X5479" t="s">
        <v>720</v>
      </c>
    </row>
    <row r="5480" spans="21:24" x14ac:dyDescent="0.45">
      <c r="U5480" t="s">
        <v>116</v>
      </c>
      <c r="V5480" t="s">
        <v>6453</v>
      </c>
      <c r="W5480" t="s">
        <v>6449</v>
      </c>
      <c r="X5480" t="s">
        <v>720</v>
      </c>
    </row>
    <row r="5481" spans="21:24" x14ac:dyDescent="0.45">
      <c r="U5481" t="s">
        <v>116</v>
      </c>
      <c r="V5481" t="s">
        <v>6454</v>
      </c>
      <c r="W5481" t="s">
        <v>6449</v>
      </c>
      <c r="X5481" t="s">
        <v>720</v>
      </c>
    </row>
    <row r="5482" spans="21:24" x14ac:dyDescent="0.45">
      <c r="U5482" t="s">
        <v>116</v>
      </c>
      <c r="V5482" t="s">
        <v>6455</v>
      </c>
      <c r="W5482" t="s">
        <v>6449</v>
      </c>
      <c r="X5482" t="s">
        <v>720</v>
      </c>
    </row>
    <row r="5483" spans="21:24" x14ac:dyDescent="0.45">
      <c r="U5483" t="s">
        <v>116</v>
      </c>
      <c r="V5483" t="s">
        <v>6456</v>
      </c>
      <c r="W5483" t="s">
        <v>6449</v>
      </c>
      <c r="X5483" t="s">
        <v>720</v>
      </c>
    </row>
    <row r="5484" spans="21:24" x14ac:dyDescent="0.45">
      <c r="U5484" t="s">
        <v>116</v>
      </c>
      <c r="V5484" t="s">
        <v>6457</v>
      </c>
      <c r="W5484" t="s">
        <v>6449</v>
      </c>
      <c r="X5484" t="s">
        <v>720</v>
      </c>
    </row>
    <row r="5485" spans="21:24" x14ac:dyDescent="0.45">
      <c r="U5485" t="s">
        <v>116</v>
      </c>
      <c r="V5485" t="s">
        <v>6458</v>
      </c>
      <c r="W5485" t="s">
        <v>6449</v>
      </c>
      <c r="X5485" t="s">
        <v>720</v>
      </c>
    </row>
    <row r="5486" spans="21:24" x14ac:dyDescent="0.45">
      <c r="U5486" t="s">
        <v>116</v>
      </c>
      <c r="V5486" t="s">
        <v>6459</v>
      </c>
      <c r="W5486" t="s">
        <v>6449</v>
      </c>
      <c r="X5486" t="s">
        <v>720</v>
      </c>
    </row>
    <row r="5487" spans="21:24" x14ac:dyDescent="0.45">
      <c r="U5487" t="s">
        <v>116</v>
      </c>
      <c r="V5487" t="s">
        <v>6460</v>
      </c>
      <c r="W5487" t="s">
        <v>6449</v>
      </c>
      <c r="X5487" t="s">
        <v>720</v>
      </c>
    </row>
    <row r="5488" spans="21:24" x14ac:dyDescent="0.45">
      <c r="U5488" t="s">
        <v>116</v>
      </c>
      <c r="V5488" t="s">
        <v>6461</v>
      </c>
      <c r="W5488" t="s">
        <v>6449</v>
      </c>
      <c r="X5488" t="s">
        <v>720</v>
      </c>
    </row>
    <row r="5489" spans="21:24" x14ac:dyDescent="0.45">
      <c r="U5489" t="s">
        <v>116</v>
      </c>
      <c r="V5489" t="s">
        <v>6462</v>
      </c>
      <c r="W5489" t="s">
        <v>6449</v>
      </c>
      <c r="X5489" t="s">
        <v>720</v>
      </c>
    </row>
    <row r="5490" spans="21:24" x14ac:dyDescent="0.45">
      <c r="U5490" t="s">
        <v>116</v>
      </c>
      <c r="V5490" t="s">
        <v>6463</v>
      </c>
      <c r="W5490" t="s">
        <v>6449</v>
      </c>
      <c r="X5490" t="s">
        <v>720</v>
      </c>
    </row>
    <row r="5491" spans="21:24" x14ac:dyDescent="0.45">
      <c r="U5491" t="s">
        <v>116</v>
      </c>
      <c r="V5491" t="s">
        <v>6464</v>
      </c>
      <c r="W5491" t="s">
        <v>6449</v>
      </c>
      <c r="X5491" t="s">
        <v>720</v>
      </c>
    </row>
    <row r="5492" spans="21:24" x14ac:dyDescent="0.45">
      <c r="U5492" t="s">
        <v>116</v>
      </c>
      <c r="V5492" t="s">
        <v>6465</v>
      </c>
      <c r="W5492" t="s">
        <v>6449</v>
      </c>
      <c r="X5492" t="s">
        <v>720</v>
      </c>
    </row>
    <row r="5493" spans="21:24" x14ac:dyDescent="0.45">
      <c r="U5493" t="s">
        <v>116</v>
      </c>
      <c r="V5493" t="s">
        <v>6466</v>
      </c>
      <c r="W5493" t="s">
        <v>6449</v>
      </c>
      <c r="X5493" t="s">
        <v>720</v>
      </c>
    </row>
    <row r="5494" spans="21:24" x14ac:dyDescent="0.45">
      <c r="U5494" t="s">
        <v>116</v>
      </c>
      <c r="V5494" t="s">
        <v>6467</v>
      </c>
      <c r="W5494" t="s">
        <v>6449</v>
      </c>
      <c r="X5494" t="s">
        <v>720</v>
      </c>
    </row>
    <row r="5495" spans="21:24" x14ac:dyDescent="0.45">
      <c r="U5495" t="s">
        <v>116</v>
      </c>
      <c r="V5495" t="s">
        <v>6468</v>
      </c>
      <c r="W5495" t="s">
        <v>6469</v>
      </c>
      <c r="X5495" t="s">
        <v>720</v>
      </c>
    </row>
    <row r="5496" spans="21:24" x14ac:dyDescent="0.45">
      <c r="U5496" t="s">
        <v>116</v>
      </c>
      <c r="V5496" t="s">
        <v>6470</v>
      </c>
      <c r="W5496" t="s">
        <v>6469</v>
      </c>
      <c r="X5496" t="s">
        <v>720</v>
      </c>
    </row>
    <row r="5497" spans="21:24" x14ac:dyDescent="0.45">
      <c r="U5497" t="s">
        <v>116</v>
      </c>
      <c r="V5497" t="s">
        <v>6471</v>
      </c>
      <c r="W5497" t="s">
        <v>6469</v>
      </c>
      <c r="X5497" t="s">
        <v>720</v>
      </c>
    </row>
    <row r="5498" spans="21:24" x14ac:dyDescent="0.45">
      <c r="U5498" t="s">
        <v>116</v>
      </c>
      <c r="V5498" t="s">
        <v>6472</v>
      </c>
      <c r="W5498" t="s">
        <v>6469</v>
      </c>
      <c r="X5498" t="s">
        <v>720</v>
      </c>
    </row>
    <row r="5499" spans="21:24" x14ac:dyDescent="0.45">
      <c r="U5499" t="s">
        <v>116</v>
      </c>
      <c r="V5499" t="s">
        <v>6473</v>
      </c>
      <c r="W5499" t="s">
        <v>6469</v>
      </c>
      <c r="X5499" t="s">
        <v>720</v>
      </c>
    </row>
    <row r="5500" spans="21:24" x14ac:dyDescent="0.45">
      <c r="U5500" t="s">
        <v>116</v>
      </c>
      <c r="V5500" t="s">
        <v>6474</v>
      </c>
      <c r="W5500" t="s">
        <v>6469</v>
      </c>
      <c r="X5500" t="s">
        <v>720</v>
      </c>
    </row>
    <row r="5501" spans="21:24" x14ac:dyDescent="0.45">
      <c r="U5501" t="s">
        <v>116</v>
      </c>
      <c r="V5501" t="s">
        <v>6475</v>
      </c>
      <c r="W5501" t="s">
        <v>6469</v>
      </c>
      <c r="X5501" t="s">
        <v>720</v>
      </c>
    </row>
    <row r="5502" spans="21:24" x14ac:dyDescent="0.45">
      <c r="U5502" t="s">
        <v>116</v>
      </c>
      <c r="V5502" t="s">
        <v>6476</v>
      </c>
      <c r="W5502" t="s">
        <v>6469</v>
      </c>
      <c r="X5502" t="s">
        <v>720</v>
      </c>
    </row>
    <row r="5503" spans="21:24" x14ac:dyDescent="0.45">
      <c r="U5503" t="s">
        <v>116</v>
      </c>
      <c r="V5503" t="s">
        <v>6477</v>
      </c>
      <c r="W5503" t="s">
        <v>6469</v>
      </c>
      <c r="X5503" t="s">
        <v>720</v>
      </c>
    </row>
    <row r="5504" spans="21:24" x14ac:dyDescent="0.45">
      <c r="U5504" t="s">
        <v>116</v>
      </c>
      <c r="V5504" t="s">
        <v>6478</v>
      </c>
      <c r="W5504" t="s">
        <v>6469</v>
      </c>
      <c r="X5504" t="s">
        <v>720</v>
      </c>
    </row>
    <row r="5505" spans="21:24" x14ac:dyDescent="0.45">
      <c r="U5505" t="s">
        <v>116</v>
      </c>
      <c r="V5505" t="s">
        <v>6479</v>
      </c>
      <c r="W5505" t="s">
        <v>6469</v>
      </c>
      <c r="X5505" t="s">
        <v>720</v>
      </c>
    </row>
    <row r="5506" spans="21:24" x14ac:dyDescent="0.45">
      <c r="U5506" t="s">
        <v>116</v>
      </c>
      <c r="V5506" t="s">
        <v>6480</v>
      </c>
      <c r="W5506" t="s">
        <v>6469</v>
      </c>
      <c r="X5506" t="s">
        <v>720</v>
      </c>
    </row>
    <row r="5507" spans="21:24" x14ac:dyDescent="0.45">
      <c r="U5507" t="s">
        <v>116</v>
      </c>
      <c r="V5507" t="s">
        <v>6481</v>
      </c>
      <c r="W5507" t="s">
        <v>6469</v>
      </c>
      <c r="X5507" t="s">
        <v>720</v>
      </c>
    </row>
    <row r="5508" spans="21:24" x14ac:dyDescent="0.45">
      <c r="U5508" t="s">
        <v>116</v>
      </c>
      <c r="V5508" t="s">
        <v>6482</v>
      </c>
      <c r="W5508" t="s">
        <v>6469</v>
      </c>
      <c r="X5508" t="s">
        <v>720</v>
      </c>
    </row>
    <row r="5509" spans="21:24" x14ac:dyDescent="0.45">
      <c r="U5509" t="s">
        <v>116</v>
      </c>
      <c r="V5509" t="s">
        <v>6483</v>
      </c>
      <c r="W5509" t="s">
        <v>6469</v>
      </c>
      <c r="X5509" t="s">
        <v>720</v>
      </c>
    </row>
    <row r="5510" spans="21:24" x14ac:dyDescent="0.45">
      <c r="U5510" t="s">
        <v>116</v>
      </c>
      <c r="V5510" t="s">
        <v>6484</v>
      </c>
      <c r="W5510" t="s">
        <v>6469</v>
      </c>
      <c r="X5510" t="s">
        <v>720</v>
      </c>
    </row>
    <row r="5511" spans="21:24" x14ac:dyDescent="0.45">
      <c r="U5511" t="s">
        <v>116</v>
      </c>
      <c r="V5511" t="s">
        <v>6485</v>
      </c>
      <c r="W5511" t="s">
        <v>6469</v>
      </c>
      <c r="X5511" t="s">
        <v>720</v>
      </c>
    </row>
    <row r="5512" spans="21:24" x14ac:dyDescent="0.45">
      <c r="U5512" t="s">
        <v>116</v>
      </c>
      <c r="V5512" t="s">
        <v>6486</v>
      </c>
      <c r="W5512" t="s">
        <v>6469</v>
      </c>
      <c r="X5512" t="s">
        <v>720</v>
      </c>
    </row>
    <row r="5513" spans="21:24" x14ac:dyDescent="0.45">
      <c r="U5513" t="s">
        <v>116</v>
      </c>
      <c r="V5513" t="s">
        <v>6487</v>
      </c>
      <c r="W5513" t="s">
        <v>6469</v>
      </c>
      <c r="X5513" t="s">
        <v>720</v>
      </c>
    </row>
    <row r="5514" spans="21:24" x14ac:dyDescent="0.45">
      <c r="U5514" t="s">
        <v>116</v>
      </c>
      <c r="V5514" t="s">
        <v>6488</v>
      </c>
      <c r="W5514" t="s">
        <v>6489</v>
      </c>
      <c r="X5514" t="s">
        <v>720</v>
      </c>
    </row>
    <row r="5515" spans="21:24" x14ac:dyDescent="0.45">
      <c r="U5515" t="s">
        <v>116</v>
      </c>
      <c r="V5515" t="s">
        <v>6490</v>
      </c>
      <c r="W5515" t="s">
        <v>6489</v>
      </c>
      <c r="X5515" t="s">
        <v>720</v>
      </c>
    </row>
    <row r="5516" spans="21:24" x14ac:dyDescent="0.45">
      <c r="U5516" t="s">
        <v>116</v>
      </c>
      <c r="V5516" t="s">
        <v>6491</v>
      </c>
      <c r="W5516" t="s">
        <v>6489</v>
      </c>
      <c r="X5516" t="s">
        <v>720</v>
      </c>
    </row>
    <row r="5517" spans="21:24" x14ac:dyDescent="0.45">
      <c r="U5517" t="s">
        <v>116</v>
      </c>
      <c r="V5517" t="s">
        <v>6492</v>
      </c>
      <c r="W5517" t="s">
        <v>6489</v>
      </c>
      <c r="X5517" t="s">
        <v>720</v>
      </c>
    </row>
    <row r="5518" spans="21:24" x14ac:dyDescent="0.45">
      <c r="U5518" t="s">
        <v>116</v>
      </c>
      <c r="V5518" t="s">
        <v>6493</v>
      </c>
      <c r="W5518" t="s">
        <v>6489</v>
      </c>
      <c r="X5518" t="s">
        <v>720</v>
      </c>
    </row>
    <row r="5519" spans="21:24" x14ac:dyDescent="0.45">
      <c r="U5519" t="s">
        <v>116</v>
      </c>
      <c r="V5519" t="s">
        <v>6494</v>
      </c>
      <c r="W5519" t="s">
        <v>6489</v>
      </c>
      <c r="X5519" t="s">
        <v>720</v>
      </c>
    </row>
    <row r="5520" spans="21:24" x14ac:dyDescent="0.45">
      <c r="U5520" t="s">
        <v>116</v>
      </c>
      <c r="V5520" t="s">
        <v>6495</v>
      </c>
      <c r="W5520" t="s">
        <v>6489</v>
      </c>
      <c r="X5520" t="s">
        <v>720</v>
      </c>
    </row>
    <row r="5521" spans="21:24" x14ac:dyDescent="0.45">
      <c r="U5521" t="s">
        <v>116</v>
      </c>
      <c r="V5521" t="s">
        <v>6496</v>
      </c>
      <c r="W5521" t="s">
        <v>6489</v>
      </c>
      <c r="X5521" t="s">
        <v>720</v>
      </c>
    </row>
    <row r="5522" spans="21:24" x14ac:dyDescent="0.45">
      <c r="U5522" t="s">
        <v>116</v>
      </c>
      <c r="V5522" t="s">
        <v>6497</v>
      </c>
      <c r="W5522" t="s">
        <v>6489</v>
      </c>
      <c r="X5522" t="s">
        <v>720</v>
      </c>
    </row>
    <row r="5523" spans="21:24" x14ac:dyDescent="0.45">
      <c r="U5523" t="s">
        <v>116</v>
      </c>
      <c r="V5523" t="s">
        <v>6498</v>
      </c>
      <c r="W5523" t="s">
        <v>6489</v>
      </c>
      <c r="X5523" t="s">
        <v>720</v>
      </c>
    </row>
    <row r="5524" spans="21:24" x14ac:dyDescent="0.45">
      <c r="U5524" t="s">
        <v>116</v>
      </c>
      <c r="V5524" t="s">
        <v>6499</v>
      </c>
      <c r="W5524" t="s">
        <v>6489</v>
      </c>
      <c r="X5524" t="s">
        <v>720</v>
      </c>
    </row>
    <row r="5525" spans="21:24" x14ac:dyDescent="0.45">
      <c r="U5525" t="s">
        <v>116</v>
      </c>
      <c r="V5525" t="s">
        <v>6500</v>
      </c>
      <c r="W5525" t="s">
        <v>6489</v>
      </c>
      <c r="X5525" t="s">
        <v>720</v>
      </c>
    </row>
    <row r="5526" spans="21:24" x14ac:dyDescent="0.45">
      <c r="U5526" t="s">
        <v>116</v>
      </c>
      <c r="V5526" t="s">
        <v>6501</v>
      </c>
      <c r="W5526" t="s">
        <v>6489</v>
      </c>
      <c r="X5526" t="s">
        <v>720</v>
      </c>
    </row>
    <row r="5527" spans="21:24" x14ac:dyDescent="0.45">
      <c r="U5527" t="s">
        <v>116</v>
      </c>
      <c r="V5527" t="s">
        <v>6502</v>
      </c>
      <c r="W5527" t="s">
        <v>6489</v>
      </c>
      <c r="X5527" t="s">
        <v>720</v>
      </c>
    </row>
    <row r="5528" spans="21:24" x14ac:dyDescent="0.45">
      <c r="U5528" t="s">
        <v>116</v>
      </c>
      <c r="V5528" t="s">
        <v>6503</v>
      </c>
      <c r="W5528" t="s">
        <v>6489</v>
      </c>
      <c r="X5528" t="s">
        <v>720</v>
      </c>
    </row>
    <row r="5529" spans="21:24" x14ac:dyDescent="0.45">
      <c r="U5529" t="s">
        <v>116</v>
      </c>
      <c r="V5529" t="s">
        <v>6504</v>
      </c>
      <c r="W5529" t="s">
        <v>6489</v>
      </c>
      <c r="X5529" t="s">
        <v>720</v>
      </c>
    </row>
    <row r="5530" spans="21:24" x14ac:dyDescent="0.45">
      <c r="U5530" t="s">
        <v>116</v>
      </c>
      <c r="V5530" t="s">
        <v>6505</v>
      </c>
      <c r="W5530" t="s">
        <v>6489</v>
      </c>
      <c r="X5530" t="s">
        <v>720</v>
      </c>
    </row>
    <row r="5531" spans="21:24" x14ac:dyDescent="0.45">
      <c r="U5531" t="s">
        <v>116</v>
      </c>
      <c r="V5531" t="s">
        <v>6506</v>
      </c>
      <c r="W5531" t="s">
        <v>6489</v>
      </c>
      <c r="X5531" t="s">
        <v>720</v>
      </c>
    </row>
    <row r="5532" spans="21:24" x14ac:dyDescent="0.45">
      <c r="U5532" t="s">
        <v>116</v>
      </c>
      <c r="V5532" t="s">
        <v>6507</v>
      </c>
      <c r="W5532" t="s">
        <v>6489</v>
      </c>
      <c r="X5532" t="s">
        <v>720</v>
      </c>
    </row>
    <row r="5533" spans="21:24" x14ac:dyDescent="0.45">
      <c r="U5533" t="s">
        <v>116</v>
      </c>
      <c r="V5533" t="s">
        <v>6508</v>
      </c>
      <c r="W5533" t="s">
        <v>6509</v>
      </c>
      <c r="X5533" t="s">
        <v>720</v>
      </c>
    </row>
    <row r="5534" spans="21:24" x14ac:dyDescent="0.45">
      <c r="U5534" t="s">
        <v>116</v>
      </c>
      <c r="V5534" t="s">
        <v>6510</v>
      </c>
      <c r="W5534" t="s">
        <v>6509</v>
      </c>
      <c r="X5534" t="s">
        <v>720</v>
      </c>
    </row>
    <row r="5535" spans="21:24" x14ac:dyDescent="0.45">
      <c r="U5535" t="s">
        <v>116</v>
      </c>
      <c r="V5535" t="s">
        <v>6511</v>
      </c>
      <c r="W5535" t="s">
        <v>6509</v>
      </c>
      <c r="X5535" t="s">
        <v>720</v>
      </c>
    </row>
    <row r="5536" spans="21:24" x14ac:dyDescent="0.45">
      <c r="U5536" t="s">
        <v>116</v>
      </c>
      <c r="V5536" t="s">
        <v>6512</v>
      </c>
      <c r="W5536" t="s">
        <v>6509</v>
      </c>
      <c r="X5536" t="s">
        <v>720</v>
      </c>
    </row>
    <row r="5537" spans="21:24" x14ac:dyDescent="0.45">
      <c r="U5537" t="s">
        <v>116</v>
      </c>
      <c r="V5537" t="s">
        <v>6513</v>
      </c>
      <c r="W5537" t="s">
        <v>6509</v>
      </c>
      <c r="X5537" t="s">
        <v>720</v>
      </c>
    </row>
    <row r="5538" spans="21:24" x14ac:dyDescent="0.45">
      <c r="U5538" t="s">
        <v>116</v>
      </c>
      <c r="V5538" t="s">
        <v>6514</v>
      </c>
      <c r="W5538" t="s">
        <v>6509</v>
      </c>
      <c r="X5538" t="s">
        <v>720</v>
      </c>
    </row>
    <row r="5539" spans="21:24" x14ac:dyDescent="0.45">
      <c r="U5539" t="s">
        <v>116</v>
      </c>
      <c r="V5539" t="s">
        <v>6515</v>
      </c>
      <c r="W5539" t="s">
        <v>6509</v>
      </c>
      <c r="X5539" t="s">
        <v>720</v>
      </c>
    </row>
    <row r="5540" spans="21:24" x14ac:dyDescent="0.45">
      <c r="U5540" t="s">
        <v>116</v>
      </c>
      <c r="V5540" t="s">
        <v>6516</v>
      </c>
      <c r="W5540" t="s">
        <v>6509</v>
      </c>
      <c r="X5540" t="s">
        <v>720</v>
      </c>
    </row>
    <row r="5541" spans="21:24" x14ac:dyDescent="0.45">
      <c r="U5541" t="s">
        <v>116</v>
      </c>
      <c r="V5541" t="s">
        <v>6517</v>
      </c>
      <c r="W5541" t="s">
        <v>6509</v>
      </c>
      <c r="X5541" t="s">
        <v>720</v>
      </c>
    </row>
    <row r="5542" spans="21:24" x14ac:dyDescent="0.45">
      <c r="U5542" t="s">
        <v>116</v>
      </c>
      <c r="V5542" t="s">
        <v>6518</v>
      </c>
      <c r="W5542" t="s">
        <v>6509</v>
      </c>
      <c r="X5542" t="s">
        <v>720</v>
      </c>
    </row>
    <row r="5543" spans="21:24" x14ac:dyDescent="0.45">
      <c r="U5543" t="s">
        <v>116</v>
      </c>
      <c r="V5543" t="s">
        <v>6519</v>
      </c>
      <c r="W5543" t="s">
        <v>6509</v>
      </c>
      <c r="X5543" t="s">
        <v>720</v>
      </c>
    </row>
    <row r="5544" spans="21:24" x14ac:dyDescent="0.45">
      <c r="U5544" t="s">
        <v>116</v>
      </c>
      <c r="V5544" t="s">
        <v>6520</v>
      </c>
      <c r="W5544" t="s">
        <v>6509</v>
      </c>
      <c r="X5544" t="s">
        <v>720</v>
      </c>
    </row>
    <row r="5545" spans="21:24" x14ac:dyDescent="0.45">
      <c r="U5545" t="s">
        <v>116</v>
      </c>
      <c r="V5545" t="s">
        <v>6521</v>
      </c>
      <c r="W5545" t="s">
        <v>6509</v>
      </c>
      <c r="X5545" t="s">
        <v>720</v>
      </c>
    </row>
    <row r="5546" spans="21:24" x14ac:dyDescent="0.45">
      <c r="U5546" t="s">
        <v>116</v>
      </c>
      <c r="V5546" t="s">
        <v>6522</v>
      </c>
      <c r="W5546" t="s">
        <v>6509</v>
      </c>
      <c r="X5546" t="s">
        <v>720</v>
      </c>
    </row>
    <row r="5547" spans="21:24" x14ac:dyDescent="0.45">
      <c r="U5547" t="s">
        <v>116</v>
      </c>
      <c r="V5547" t="s">
        <v>6523</v>
      </c>
      <c r="W5547" t="s">
        <v>6509</v>
      </c>
      <c r="X5547" t="s">
        <v>720</v>
      </c>
    </row>
    <row r="5548" spans="21:24" x14ac:dyDescent="0.45">
      <c r="U5548" t="s">
        <v>116</v>
      </c>
      <c r="V5548" t="s">
        <v>6524</v>
      </c>
      <c r="W5548" t="s">
        <v>6509</v>
      </c>
      <c r="X5548" t="s">
        <v>720</v>
      </c>
    </row>
    <row r="5549" spans="21:24" x14ac:dyDescent="0.45">
      <c r="U5549" t="s">
        <v>116</v>
      </c>
      <c r="V5549" t="s">
        <v>6525</v>
      </c>
      <c r="W5549" t="s">
        <v>6509</v>
      </c>
      <c r="X5549" t="s">
        <v>720</v>
      </c>
    </row>
    <row r="5550" spans="21:24" x14ac:dyDescent="0.45">
      <c r="U5550" t="s">
        <v>116</v>
      </c>
      <c r="V5550" t="s">
        <v>6526</v>
      </c>
      <c r="W5550" t="s">
        <v>6509</v>
      </c>
      <c r="X5550" t="s">
        <v>720</v>
      </c>
    </row>
    <row r="5551" spans="21:24" x14ac:dyDescent="0.45">
      <c r="U5551" t="s">
        <v>116</v>
      </c>
      <c r="V5551" t="s">
        <v>6527</v>
      </c>
      <c r="W5551" t="s">
        <v>6509</v>
      </c>
      <c r="X5551" t="s">
        <v>720</v>
      </c>
    </row>
    <row r="5552" spans="21:24" x14ac:dyDescent="0.45">
      <c r="U5552" t="s">
        <v>116</v>
      </c>
      <c r="V5552" t="s">
        <v>6528</v>
      </c>
      <c r="W5552" t="s">
        <v>6529</v>
      </c>
      <c r="X5552" t="s">
        <v>720</v>
      </c>
    </row>
    <row r="5553" spans="21:24" x14ac:dyDescent="0.45">
      <c r="U5553" t="s">
        <v>116</v>
      </c>
      <c r="V5553" t="s">
        <v>6530</v>
      </c>
      <c r="W5553" t="s">
        <v>6529</v>
      </c>
      <c r="X5553" t="s">
        <v>720</v>
      </c>
    </row>
    <row r="5554" spans="21:24" x14ac:dyDescent="0.45">
      <c r="U5554" t="s">
        <v>116</v>
      </c>
      <c r="V5554" t="s">
        <v>6531</v>
      </c>
      <c r="W5554" t="s">
        <v>6529</v>
      </c>
      <c r="X5554" t="s">
        <v>720</v>
      </c>
    </row>
    <row r="5555" spans="21:24" x14ac:dyDescent="0.45">
      <c r="U5555" t="s">
        <v>116</v>
      </c>
      <c r="V5555" t="s">
        <v>6532</v>
      </c>
      <c r="W5555" t="s">
        <v>6529</v>
      </c>
      <c r="X5555" t="s">
        <v>720</v>
      </c>
    </row>
    <row r="5556" spans="21:24" x14ac:dyDescent="0.45">
      <c r="U5556" t="s">
        <v>116</v>
      </c>
      <c r="V5556" t="s">
        <v>6533</v>
      </c>
      <c r="W5556" t="s">
        <v>6529</v>
      </c>
      <c r="X5556" t="s">
        <v>720</v>
      </c>
    </row>
    <row r="5557" spans="21:24" x14ac:dyDescent="0.45">
      <c r="U5557" t="s">
        <v>116</v>
      </c>
      <c r="V5557" t="s">
        <v>6534</v>
      </c>
      <c r="W5557" t="s">
        <v>6529</v>
      </c>
      <c r="X5557" t="s">
        <v>720</v>
      </c>
    </row>
    <row r="5558" spans="21:24" x14ac:dyDescent="0.45">
      <c r="U5558" t="s">
        <v>116</v>
      </c>
      <c r="V5558" t="s">
        <v>6535</v>
      </c>
      <c r="W5558" t="s">
        <v>6529</v>
      </c>
      <c r="X5558" t="s">
        <v>720</v>
      </c>
    </row>
    <row r="5559" spans="21:24" x14ac:dyDescent="0.45">
      <c r="U5559" t="s">
        <v>116</v>
      </c>
      <c r="V5559" t="s">
        <v>6536</v>
      </c>
      <c r="W5559" t="s">
        <v>6529</v>
      </c>
      <c r="X5559" t="s">
        <v>720</v>
      </c>
    </row>
    <row r="5560" spans="21:24" x14ac:dyDescent="0.45">
      <c r="U5560" t="s">
        <v>116</v>
      </c>
      <c r="V5560" t="s">
        <v>6537</v>
      </c>
      <c r="W5560" t="s">
        <v>6529</v>
      </c>
      <c r="X5560" t="s">
        <v>720</v>
      </c>
    </row>
    <row r="5561" spans="21:24" x14ac:dyDescent="0.45">
      <c r="U5561" t="s">
        <v>116</v>
      </c>
      <c r="V5561" t="s">
        <v>6538</v>
      </c>
      <c r="W5561" t="s">
        <v>6529</v>
      </c>
      <c r="X5561" t="s">
        <v>720</v>
      </c>
    </row>
    <row r="5562" spans="21:24" x14ac:dyDescent="0.45">
      <c r="U5562" t="s">
        <v>116</v>
      </c>
      <c r="V5562" t="s">
        <v>6539</v>
      </c>
      <c r="W5562" t="s">
        <v>6529</v>
      </c>
      <c r="X5562" t="s">
        <v>720</v>
      </c>
    </row>
    <row r="5563" spans="21:24" x14ac:dyDescent="0.45">
      <c r="U5563" t="s">
        <v>116</v>
      </c>
      <c r="V5563" t="s">
        <v>6540</v>
      </c>
      <c r="W5563" t="s">
        <v>6529</v>
      </c>
      <c r="X5563" t="s">
        <v>720</v>
      </c>
    </row>
    <row r="5564" spans="21:24" x14ac:dyDescent="0.45">
      <c r="U5564" t="s">
        <v>116</v>
      </c>
      <c r="V5564" t="s">
        <v>6541</v>
      </c>
      <c r="W5564" t="s">
        <v>6529</v>
      </c>
      <c r="X5564" t="s">
        <v>720</v>
      </c>
    </row>
    <row r="5565" spans="21:24" x14ac:dyDescent="0.45">
      <c r="U5565" t="s">
        <v>116</v>
      </c>
      <c r="V5565" t="s">
        <v>6542</v>
      </c>
      <c r="W5565" t="s">
        <v>6529</v>
      </c>
      <c r="X5565" t="s">
        <v>720</v>
      </c>
    </row>
    <row r="5566" spans="21:24" x14ac:dyDescent="0.45">
      <c r="U5566" t="s">
        <v>116</v>
      </c>
      <c r="V5566" t="s">
        <v>6543</v>
      </c>
      <c r="W5566" t="s">
        <v>6529</v>
      </c>
      <c r="X5566" t="s">
        <v>720</v>
      </c>
    </row>
    <row r="5567" spans="21:24" x14ac:dyDescent="0.45">
      <c r="U5567" t="s">
        <v>116</v>
      </c>
      <c r="V5567" t="s">
        <v>6544</v>
      </c>
      <c r="W5567" t="s">
        <v>6529</v>
      </c>
      <c r="X5567" t="s">
        <v>720</v>
      </c>
    </row>
    <row r="5568" spans="21:24" x14ac:dyDescent="0.45">
      <c r="U5568" t="s">
        <v>116</v>
      </c>
      <c r="V5568" t="s">
        <v>6545</v>
      </c>
      <c r="W5568" t="s">
        <v>6529</v>
      </c>
      <c r="X5568" t="s">
        <v>720</v>
      </c>
    </row>
    <row r="5569" spans="21:24" x14ac:dyDescent="0.45">
      <c r="U5569" t="s">
        <v>116</v>
      </c>
      <c r="V5569" t="s">
        <v>6546</v>
      </c>
      <c r="W5569" t="s">
        <v>6529</v>
      </c>
      <c r="X5569" t="s">
        <v>720</v>
      </c>
    </row>
    <row r="5570" spans="21:24" x14ac:dyDescent="0.45">
      <c r="U5570" t="s">
        <v>116</v>
      </c>
      <c r="V5570" t="s">
        <v>6547</v>
      </c>
      <c r="W5570" t="s">
        <v>6529</v>
      </c>
      <c r="X5570" t="s">
        <v>720</v>
      </c>
    </row>
    <row r="5571" spans="21:24" x14ac:dyDescent="0.45">
      <c r="U5571" t="s">
        <v>116</v>
      </c>
      <c r="V5571" t="s">
        <v>6548</v>
      </c>
      <c r="W5571" t="s">
        <v>6549</v>
      </c>
      <c r="X5571" t="s">
        <v>720</v>
      </c>
    </row>
    <row r="5572" spans="21:24" x14ac:dyDescent="0.45">
      <c r="U5572" t="s">
        <v>116</v>
      </c>
      <c r="V5572" t="s">
        <v>6550</v>
      </c>
      <c r="W5572" t="s">
        <v>6549</v>
      </c>
      <c r="X5572" t="s">
        <v>720</v>
      </c>
    </row>
    <row r="5573" spans="21:24" x14ac:dyDescent="0.45">
      <c r="U5573" t="s">
        <v>116</v>
      </c>
      <c r="V5573" t="s">
        <v>6551</v>
      </c>
      <c r="W5573" t="s">
        <v>6549</v>
      </c>
      <c r="X5573" t="s">
        <v>720</v>
      </c>
    </row>
    <row r="5574" spans="21:24" x14ac:dyDescent="0.45">
      <c r="U5574" t="s">
        <v>116</v>
      </c>
      <c r="V5574" t="s">
        <v>6552</v>
      </c>
      <c r="W5574" t="s">
        <v>6549</v>
      </c>
      <c r="X5574" t="s">
        <v>720</v>
      </c>
    </row>
    <row r="5575" spans="21:24" x14ac:dyDescent="0.45">
      <c r="U5575" t="s">
        <v>116</v>
      </c>
      <c r="V5575" t="s">
        <v>6553</v>
      </c>
      <c r="W5575" t="s">
        <v>6549</v>
      </c>
      <c r="X5575" t="s">
        <v>720</v>
      </c>
    </row>
    <row r="5576" spans="21:24" x14ac:dyDescent="0.45">
      <c r="U5576" t="s">
        <v>116</v>
      </c>
      <c r="V5576" t="s">
        <v>6554</v>
      </c>
      <c r="W5576" t="s">
        <v>6549</v>
      </c>
      <c r="X5576" t="s">
        <v>720</v>
      </c>
    </row>
    <row r="5577" spans="21:24" x14ac:dyDescent="0.45">
      <c r="U5577" t="s">
        <v>116</v>
      </c>
      <c r="V5577" t="s">
        <v>6555</v>
      </c>
      <c r="W5577" t="s">
        <v>6549</v>
      </c>
      <c r="X5577" t="s">
        <v>720</v>
      </c>
    </row>
    <row r="5578" spans="21:24" x14ac:dyDescent="0.45">
      <c r="U5578" t="s">
        <v>116</v>
      </c>
      <c r="V5578" t="s">
        <v>6556</v>
      </c>
      <c r="W5578" t="s">
        <v>6549</v>
      </c>
      <c r="X5578" t="s">
        <v>720</v>
      </c>
    </row>
    <row r="5579" spans="21:24" x14ac:dyDescent="0.45">
      <c r="U5579" t="s">
        <v>116</v>
      </c>
      <c r="V5579" t="s">
        <v>6557</v>
      </c>
      <c r="W5579" t="s">
        <v>6549</v>
      </c>
      <c r="X5579" t="s">
        <v>720</v>
      </c>
    </row>
    <row r="5580" spans="21:24" x14ac:dyDescent="0.45">
      <c r="U5580" t="s">
        <v>116</v>
      </c>
      <c r="V5580" t="s">
        <v>6558</v>
      </c>
      <c r="W5580" t="s">
        <v>6549</v>
      </c>
      <c r="X5580" t="s">
        <v>720</v>
      </c>
    </row>
    <row r="5581" spans="21:24" x14ac:dyDescent="0.45">
      <c r="U5581" t="s">
        <v>116</v>
      </c>
      <c r="V5581" t="s">
        <v>6559</v>
      </c>
      <c r="W5581" t="s">
        <v>6549</v>
      </c>
      <c r="X5581" t="s">
        <v>720</v>
      </c>
    </row>
    <row r="5582" spans="21:24" x14ac:dyDescent="0.45">
      <c r="U5582" t="s">
        <v>116</v>
      </c>
      <c r="V5582" t="s">
        <v>6560</v>
      </c>
      <c r="W5582" t="s">
        <v>6549</v>
      </c>
      <c r="X5582" t="s">
        <v>720</v>
      </c>
    </row>
    <row r="5583" spans="21:24" x14ac:dyDescent="0.45">
      <c r="U5583" t="s">
        <v>116</v>
      </c>
      <c r="V5583" t="s">
        <v>6561</v>
      </c>
      <c r="W5583" t="s">
        <v>6549</v>
      </c>
      <c r="X5583" t="s">
        <v>720</v>
      </c>
    </row>
    <row r="5584" spans="21:24" x14ac:dyDescent="0.45">
      <c r="U5584" t="s">
        <v>116</v>
      </c>
      <c r="V5584" t="s">
        <v>6562</v>
      </c>
      <c r="W5584" t="s">
        <v>6549</v>
      </c>
      <c r="X5584" t="s">
        <v>720</v>
      </c>
    </row>
    <row r="5585" spans="21:24" x14ac:dyDescent="0.45">
      <c r="U5585" t="s">
        <v>116</v>
      </c>
      <c r="V5585" t="s">
        <v>6563</v>
      </c>
      <c r="W5585" t="s">
        <v>6549</v>
      </c>
      <c r="X5585" t="s">
        <v>720</v>
      </c>
    </row>
    <row r="5586" spans="21:24" x14ac:dyDescent="0.45">
      <c r="U5586" t="s">
        <v>116</v>
      </c>
      <c r="V5586" t="s">
        <v>6564</v>
      </c>
      <c r="W5586" t="s">
        <v>6549</v>
      </c>
      <c r="X5586" t="s">
        <v>720</v>
      </c>
    </row>
    <row r="5587" spans="21:24" x14ac:dyDescent="0.45">
      <c r="U5587" t="s">
        <v>116</v>
      </c>
      <c r="V5587" t="s">
        <v>6565</v>
      </c>
      <c r="W5587" t="s">
        <v>6549</v>
      </c>
      <c r="X5587" t="s">
        <v>720</v>
      </c>
    </row>
    <row r="5588" spans="21:24" x14ac:dyDescent="0.45">
      <c r="U5588" t="s">
        <v>116</v>
      </c>
      <c r="V5588" t="s">
        <v>6566</v>
      </c>
      <c r="W5588" t="s">
        <v>6549</v>
      </c>
      <c r="X5588" t="s">
        <v>720</v>
      </c>
    </row>
    <row r="5589" spans="21:24" x14ac:dyDescent="0.45">
      <c r="U5589" t="s">
        <v>116</v>
      </c>
      <c r="V5589" t="s">
        <v>6567</v>
      </c>
      <c r="W5589" t="s">
        <v>6549</v>
      </c>
      <c r="X5589" t="s">
        <v>720</v>
      </c>
    </row>
    <row r="5590" spans="21:24" x14ac:dyDescent="0.45">
      <c r="U5590" t="s">
        <v>116</v>
      </c>
      <c r="V5590" t="s">
        <v>6568</v>
      </c>
      <c r="W5590" t="s">
        <v>6569</v>
      </c>
      <c r="X5590" t="s">
        <v>720</v>
      </c>
    </row>
    <row r="5591" spans="21:24" x14ac:dyDescent="0.45">
      <c r="U5591" t="s">
        <v>116</v>
      </c>
      <c r="V5591" t="s">
        <v>6570</v>
      </c>
      <c r="W5591" t="s">
        <v>6569</v>
      </c>
      <c r="X5591" t="s">
        <v>720</v>
      </c>
    </row>
    <row r="5592" spans="21:24" x14ac:dyDescent="0.45">
      <c r="U5592" t="s">
        <v>116</v>
      </c>
      <c r="V5592" t="s">
        <v>6571</v>
      </c>
      <c r="W5592" t="s">
        <v>6569</v>
      </c>
      <c r="X5592" t="s">
        <v>720</v>
      </c>
    </row>
    <row r="5593" spans="21:24" x14ac:dyDescent="0.45">
      <c r="U5593" t="s">
        <v>116</v>
      </c>
      <c r="V5593" t="s">
        <v>6572</v>
      </c>
      <c r="W5593" t="s">
        <v>6569</v>
      </c>
      <c r="X5593" t="s">
        <v>720</v>
      </c>
    </row>
    <row r="5594" spans="21:24" x14ac:dyDescent="0.45">
      <c r="U5594" t="s">
        <v>116</v>
      </c>
      <c r="V5594" t="s">
        <v>6573</v>
      </c>
      <c r="W5594" t="s">
        <v>6569</v>
      </c>
      <c r="X5594" t="s">
        <v>720</v>
      </c>
    </row>
    <row r="5595" spans="21:24" x14ac:dyDescent="0.45">
      <c r="U5595" t="s">
        <v>116</v>
      </c>
      <c r="V5595" t="s">
        <v>6574</v>
      </c>
      <c r="W5595" t="s">
        <v>6569</v>
      </c>
      <c r="X5595" t="s">
        <v>720</v>
      </c>
    </row>
    <row r="5596" spans="21:24" x14ac:dyDescent="0.45">
      <c r="U5596" t="s">
        <v>116</v>
      </c>
      <c r="V5596" t="s">
        <v>6575</v>
      </c>
      <c r="W5596" t="s">
        <v>6569</v>
      </c>
      <c r="X5596" t="s">
        <v>720</v>
      </c>
    </row>
    <row r="5597" spans="21:24" x14ac:dyDescent="0.45">
      <c r="U5597" t="s">
        <v>116</v>
      </c>
      <c r="V5597" t="s">
        <v>6576</v>
      </c>
      <c r="W5597" t="s">
        <v>6569</v>
      </c>
      <c r="X5597" t="s">
        <v>720</v>
      </c>
    </row>
    <row r="5598" spans="21:24" x14ac:dyDescent="0.45">
      <c r="U5598" t="s">
        <v>116</v>
      </c>
      <c r="V5598" t="s">
        <v>6577</v>
      </c>
      <c r="W5598" t="s">
        <v>6569</v>
      </c>
      <c r="X5598" t="s">
        <v>720</v>
      </c>
    </row>
    <row r="5599" spans="21:24" x14ac:dyDescent="0.45">
      <c r="U5599" t="s">
        <v>116</v>
      </c>
      <c r="V5599" t="s">
        <v>6578</v>
      </c>
      <c r="W5599" t="s">
        <v>6569</v>
      </c>
      <c r="X5599" t="s">
        <v>720</v>
      </c>
    </row>
    <row r="5600" spans="21:24" x14ac:dyDescent="0.45">
      <c r="U5600" t="s">
        <v>116</v>
      </c>
      <c r="V5600" t="s">
        <v>6579</v>
      </c>
      <c r="W5600" t="s">
        <v>6569</v>
      </c>
      <c r="X5600" t="s">
        <v>720</v>
      </c>
    </row>
    <row r="5601" spans="21:24" x14ac:dyDescent="0.45">
      <c r="U5601" t="s">
        <v>116</v>
      </c>
      <c r="V5601" t="s">
        <v>6580</v>
      </c>
      <c r="W5601" t="s">
        <v>6569</v>
      </c>
      <c r="X5601" t="s">
        <v>720</v>
      </c>
    </row>
    <row r="5602" spans="21:24" x14ac:dyDescent="0.45">
      <c r="U5602" t="s">
        <v>116</v>
      </c>
      <c r="V5602" t="s">
        <v>6581</v>
      </c>
      <c r="W5602" t="s">
        <v>6569</v>
      </c>
      <c r="X5602" t="s">
        <v>720</v>
      </c>
    </row>
    <row r="5603" spans="21:24" x14ac:dyDescent="0.45">
      <c r="U5603" t="s">
        <v>116</v>
      </c>
      <c r="V5603" t="s">
        <v>6582</v>
      </c>
      <c r="W5603" t="s">
        <v>6569</v>
      </c>
      <c r="X5603" t="s">
        <v>720</v>
      </c>
    </row>
    <row r="5604" spans="21:24" x14ac:dyDescent="0.45">
      <c r="U5604" t="s">
        <v>116</v>
      </c>
      <c r="V5604" t="s">
        <v>6583</v>
      </c>
      <c r="W5604" t="s">
        <v>6569</v>
      </c>
      <c r="X5604" t="s">
        <v>720</v>
      </c>
    </row>
    <row r="5605" spans="21:24" x14ac:dyDescent="0.45">
      <c r="U5605" t="s">
        <v>116</v>
      </c>
      <c r="V5605" t="s">
        <v>6584</v>
      </c>
      <c r="W5605" t="s">
        <v>6569</v>
      </c>
      <c r="X5605" t="s">
        <v>720</v>
      </c>
    </row>
    <row r="5606" spans="21:24" x14ac:dyDescent="0.45">
      <c r="U5606" t="s">
        <v>116</v>
      </c>
      <c r="V5606" t="s">
        <v>6585</v>
      </c>
      <c r="W5606" t="s">
        <v>6569</v>
      </c>
      <c r="X5606" t="s">
        <v>720</v>
      </c>
    </row>
    <row r="5607" spans="21:24" x14ac:dyDescent="0.45">
      <c r="U5607" t="s">
        <v>116</v>
      </c>
      <c r="V5607" t="s">
        <v>6586</v>
      </c>
      <c r="W5607" t="s">
        <v>6569</v>
      </c>
      <c r="X5607" t="s">
        <v>720</v>
      </c>
    </row>
    <row r="5608" spans="21:24" x14ac:dyDescent="0.45">
      <c r="U5608" t="s">
        <v>116</v>
      </c>
      <c r="V5608" t="s">
        <v>6587</v>
      </c>
      <c r="W5608" t="s">
        <v>6569</v>
      </c>
      <c r="X5608" t="s">
        <v>720</v>
      </c>
    </row>
    <row r="5609" spans="21:24" x14ac:dyDescent="0.45">
      <c r="U5609" t="s">
        <v>116</v>
      </c>
      <c r="V5609" t="s">
        <v>6588</v>
      </c>
      <c r="W5609" t="s">
        <v>6589</v>
      </c>
      <c r="X5609" t="s">
        <v>720</v>
      </c>
    </row>
    <row r="5610" spans="21:24" x14ac:dyDescent="0.45">
      <c r="U5610" t="s">
        <v>116</v>
      </c>
      <c r="V5610" t="s">
        <v>6590</v>
      </c>
      <c r="W5610" t="s">
        <v>6589</v>
      </c>
      <c r="X5610" t="s">
        <v>720</v>
      </c>
    </row>
    <row r="5611" spans="21:24" x14ac:dyDescent="0.45">
      <c r="U5611" t="s">
        <v>116</v>
      </c>
      <c r="V5611" t="s">
        <v>6591</v>
      </c>
      <c r="W5611" t="s">
        <v>6589</v>
      </c>
      <c r="X5611" t="s">
        <v>720</v>
      </c>
    </row>
    <row r="5612" spans="21:24" x14ac:dyDescent="0.45">
      <c r="U5612" t="s">
        <v>116</v>
      </c>
      <c r="V5612" t="s">
        <v>6592</v>
      </c>
      <c r="W5612" t="s">
        <v>6589</v>
      </c>
      <c r="X5612" t="s">
        <v>720</v>
      </c>
    </row>
    <row r="5613" spans="21:24" x14ac:dyDescent="0.45">
      <c r="U5613" t="s">
        <v>116</v>
      </c>
      <c r="V5613" t="s">
        <v>6593</v>
      </c>
      <c r="W5613" t="s">
        <v>6589</v>
      </c>
      <c r="X5613" t="s">
        <v>720</v>
      </c>
    </row>
    <row r="5614" spans="21:24" x14ac:dyDescent="0.45">
      <c r="U5614" t="s">
        <v>116</v>
      </c>
      <c r="V5614" t="s">
        <v>6594</v>
      </c>
      <c r="W5614" t="s">
        <v>6589</v>
      </c>
      <c r="X5614" t="s">
        <v>720</v>
      </c>
    </row>
    <row r="5615" spans="21:24" x14ac:dyDescent="0.45">
      <c r="U5615" t="s">
        <v>116</v>
      </c>
      <c r="V5615" t="s">
        <v>6595</v>
      </c>
      <c r="W5615" t="s">
        <v>6589</v>
      </c>
      <c r="X5615" t="s">
        <v>720</v>
      </c>
    </row>
    <row r="5616" spans="21:24" x14ac:dyDescent="0.45">
      <c r="U5616" t="s">
        <v>116</v>
      </c>
      <c r="V5616" t="s">
        <v>6596</v>
      </c>
      <c r="W5616" t="s">
        <v>6589</v>
      </c>
      <c r="X5616" t="s">
        <v>720</v>
      </c>
    </row>
    <row r="5617" spans="21:24" x14ac:dyDescent="0.45">
      <c r="U5617" t="s">
        <v>116</v>
      </c>
      <c r="V5617" t="s">
        <v>6597</v>
      </c>
      <c r="W5617" t="s">
        <v>6589</v>
      </c>
      <c r="X5617" t="s">
        <v>720</v>
      </c>
    </row>
    <row r="5618" spans="21:24" x14ac:dyDescent="0.45">
      <c r="U5618" t="s">
        <v>116</v>
      </c>
      <c r="V5618" t="s">
        <v>6598</v>
      </c>
      <c r="W5618" t="s">
        <v>6589</v>
      </c>
      <c r="X5618" t="s">
        <v>720</v>
      </c>
    </row>
    <row r="5619" spans="21:24" x14ac:dyDescent="0.45">
      <c r="U5619" t="s">
        <v>116</v>
      </c>
      <c r="V5619" t="s">
        <v>6599</v>
      </c>
      <c r="W5619" t="s">
        <v>6589</v>
      </c>
      <c r="X5619" t="s">
        <v>720</v>
      </c>
    </row>
    <row r="5620" spans="21:24" x14ac:dyDescent="0.45">
      <c r="U5620" t="s">
        <v>116</v>
      </c>
      <c r="V5620" t="s">
        <v>6600</v>
      </c>
      <c r="W5620" t="s">
        <v>6589</v>
      </c>
      <c r="X5620" t="s">
        <v>720</v>
      </c>
    </row>
    <row r="5621" spans="21:24" x14ac:dyDescent="0.45">
      <c r="U5621" t="s">
        <v>116</v>
      </c>
      <c r="V5621" t="s">
        <v>6601</v>
      </c>
      <c r="W5621" t="s">
        <v>6589</v>
      </c>
      <c r="X5621" t="s">
        <v>720</v>
      </c>
    </row>
    <row r="5622" spans="21:24" x14ac:dyDescent="0.45">
      <c r="U5622" t="s">
        <v>116</v>
      </c>
      <c r="V5622" t="s">
        <v>6602</v>
      </c>
      <c r="W5622" t="s">
        <v>6589</v>
      </c>
      <c r="X5622" t="s">
        <v>720</v>
      </c>
    </row>
    <row r="5623" spans="21:24" x14ac:dyDescent="0.45">
      <c r="U5623" t="s">
        <v>116</v>
      </c>
      <c r="V5623" t="s">
        <v>6603</v>
      </c>
      <c r="W5623" t="s">
        <v>6589</v>
      </c>
      <c r="X5623" t="s">
        <v>720</v>
      </c>
    </row>
    <row r="5624" spans="21:24" x14ac:dyDescent="0.45">
      <c r="U5624" t="s">
        <v>116</v>
      </c>
      <c r="V5624" t="s">
        <v>6604</v>
      </c>
      <c r="W5624" t="s">
        <v>6589</v>
      </c>
      <c r="X5624" t="s">
        <v>720</v>
      </c>
    </row>
    <row r="5625" spans="21:24" x14ac:dyDescent="0.45">
      <c r="U5625" t="s">
        <v>116</v>
      </c>
      <c r="V5625" t="s">
        <v>6605</v>
      </c>
      <c r="W5625" t="s">
        <v>6589</v>
      </c>
      <c r="X5625" t="s">
        <v>720</v>
      </c>
    </row>
    <row r="5626" spans="21:24" x14ac:dyDescent="0.45">
      <c r="U5626" t="s">
        <v>116</v>
      </c>
      <c r="V5626" t="s">
        <v>6606</v>
      </c>
      <c r="W5626" t="s">
        <v>6589</v>
      </c>
      <c r="X5626" t="s">
        <v>720</v>
      </c>
    </row>
    <row r="5627" spans="21:24" x14ac:dyDescent="0.45">
      <c r="U5627" t="s">
        <v>116</v>
      </c>
      <c r="V5627" t="s">
        <v>6607</v>
      </c>
      <c r="W5627" t="s">
        <v>6589</v>
      </c>
      <c r="X5627" t="s">
        <v>720</v>
      </c>
    </row>
    <row r="5628" spans="21:24" x14ac:dyDescent="0.45">
      <c r="U5628" t="s">
        <v>116</v>
      </c>
      <c r="V5628" t="s">
        <v>6608</v>
      </c>
      <c r="W5628" t="s">
        <v>6609</v>
      </c>
      <c r="X5628" t="s">
        <v>720</v>
      </c>
    </row>
    <row r="5629" spans="21:24" x14ac:dyDescent="0.45">
      <c r="U5629" t="s">
        <v>116</v>
      </c>
      <c r="V5629" t="s">
        <v>6610</v>
      </c>
      <c r="W5629" t="s">
        <v>6609</v>
      </c>
      <c r="X5629" t="s">
        <v>720</v>
      </c>
    </row>
    <row r="5630" spans="21:24" x14ac:dyDescent="0.45">
      <c r="U5630" t="s">
        <v>116</v>
      </c>
      <c r="V5630" t="s">
        <v>6611</v>
      </c>
      <c r="W5630" t="s">
        <v>6609</v>
      </c>
      <c r="X5630" t="s">
        <v>720</v>
      </c>
    </row>
    <row r="5631" spans="21:24" x14ac:dyDescent="0.45">
      <c r="U5631" t="s">
        <v>116</v>
      </c>
      <c r="V5631" t="s">
        <v>6612</v>
      </c>
      <c r="W5631" t="s">
        <v>6609</v>
      </c>
      <c r="X5631" t="s">
        <v>720</v>
      </c>
    </row>
    <row r="5632" spans="21:24" x14ac:dyDescent="0.45">
      <c r="U5632" t="s">
        <v>116</v>
      </c>
      <c r="V5632" t="s">
        <v>6613</v>
      </c>
      <c r="W5632" t="s">
        <v>6609</v>
      </c>
      <c r="X5632" t="s">
        <v>720</v>
      </c>
    </row>
    <row r="5633" spans="21:24" x14ac:dyDescent="0.45">
      <c r="U5633" t="s">
        <v>116</v>
      </c>
      <c r="V5633" t="s">
        <v>6614</v>
      </c>
      <c r="W5633" t="s">
        <v>6609</v>
      </c>
      <c r="X5633" t="s">
        <v>720</v>
      </c>
    </row>
    <row r="5634" spans="21:24" x14ac:dyDescent="0.45">
      <c r="U5634" t="s">
        <v>116</v>
      </c>
      <c r="V5634" t="s">
        <v>6615</v>
      </c>
      <c r="W5634" t="s">
        <v>6609</v>
      </c>
      <c r="X5634" t="s">
        <v>720</v>
      </c>
    </row>
    <row r="5635" spans="21:24" x14ac:dyDescent="0.45">
      <c r="U5635" t="s">
        <v>116</v>
      </c>
      <c r="V5635" t="s">
        <v>6616</v>
      </c>
      <c r="W5635" t="s">
        <v>6609</v>
      </c>
      <c r="X5635" t="s">
        <v>720</v>
      </c>
    </row>
    <row r="5636" spans="21:24" x14ac:dyDescent="0.45">
      <c r="U5636" t="s">
        <v>116</v>
      </c>
      <c r="V5636" t="s">
        <v>6617</v>
      </c>
      <c r="W5636" t="s">
        <v>6609</v>
      </c>
      <c r="X5636" t="s">
        <v>720</v>
      </c>
    </row>
    <row r="5637" spans="21:24" x14ac:dyDescent="0.45">
      <c r="U5637" t="s">
        <v>116</v>
      </c>
      <c r="V5637" t="s">
        <v>6618</v>
      </c>
      <c r="W5637" t="s">
        <v>6609</v>
      </c>
      <c r="X5637" t="s">
        <v>720</v>
      </c>
    </row>
    <row r="5638" spans="21:24" x14ac:dyDescent="0.45">
      <c r="U5638" t="s">
        <v>116</v>
      </c>
      <c r="V5638" t="s">
        <v>6619</v>
      </c>
      <c r="W5638" t="s">
        <v>6609</v>
      </c>
      <c r="X5638" t="s">
        <v>720</v>
      </c>
    </row>
    <row r="5639" spans="21:24" x14ac:dyDescent="0.45">
      <c r="U5639" t="s">
        <v>116</v>
      </c>
      <c r="V5639" t="s">
        <v>6620</v>
      </c>
      <c r="W5639" t="s">
        <v>6609</v>
      </c>
      <c r="X5639" t="s">
        <v>720</v>
      </c>
    </row>
    <row r="5640" spans="21:24" x14ac:dyDescent="0.45">
      <c r="U5640" t="s">
        <v>116</v>
      </c>
      <c r="V5640" t="s">
        <v>6621</v>
      </c>
      <c r="W5640" t="s">
        <v>6609</v>
      </c>
      <c r="X5640" t="s">
        <v>720</v>
      </c>
    </row>
    <row r="5641" spans="21:24" x14ac:dyDescent="0.45">
      <c r="U5641" t="s">
        <v>116</v>
      </c>
      <c r="V5641" t="s">
        <v>6622</v>
      </c>
      <c r="W5641" t="s">
        <v>6609</v>
      </c>
      <c r="X5641" t="s">
        <v>720</v>
      </c>
    </row>
    <row r="5642" spans="21:24" x14ac:dyDescent="0.45">
      <c r="U5642" t="s">
        <v>116</v>
      </c>
      <c r="V5642" t="s">
        <v>6623</v>
      </c>
      <c r="W5642" t="s">
        <v>6609</v>
      </c>
      <c r="X5642" t="s">
        <v>720</v>
      </c>
    </row>
    <row r="5643" spans="21:24" x14ac:dyDescent="0.45">
      <c r="U5643" t="s">
        <v>116</v>
      </c>
      <c r="V5643" t="s">
        <v>6624</v>
      </c>
      <c r="W5643" t="s">
        <v>6609</v>
      </c>
      <c r="X5643" t="s">
        <v>720</v>
      </c>
    </row>
    <row r="5644" spans="21:24" x14ac:dyDescent="0.45">
      <c r="U5644" t="s">
        <v>116</v>
      </c>
      <c r="V5644" t="s">
        <v>6625</v>
      </c>
      <c r="W5644" t="s">
        <v>6609</v>
      </c>
      <c r="X5644" t="s">
        <v>720</v>
      </c>
    </row>
    <row r="5645" spans="21:24" x14ac:dyDescent="0.45">
      <c r="U5645" t="s">
        <v>116</v>
      </c>
      <c r="V5645" t="s">
        <v>6626</v>
      </c>
      <c r="W5645" t="s">
        <v>6609</v>
      </c>
      <c r="X5645" t="s">
        <v>720</v>
      </c>
    </row>
    <row r="5646" spans="21:24" x14ac:dyDescent="0.45">
      <c r="U5646" t="s">
        <v>116</v>
      </c>
      <c r="V5646" t="s">
        <v>6627</v>
      </c>
      <c r="W5646" t="s">
        <v>6609</v>
      </c>
      <c r="X5646" t="s">
        <v>720</v>
      </c>
    </row>
    <row r="5647" spans="21:24" x14ac:dyDescent="0.45">
      <c r="U5647" t="s">
        <v>116</v>
      </c>
      <c r="V5647" t="s">
        <v>6628</v>
      </c>
      <c r="W5647" t="s">
        <v>6629</v>
      </c>
      <c r="X5647" t="s">
        <v>720</v>
      </c>
    </row>
    <row r="5648" spans="21:24" x14ac:dyDescent="0.45">
      <c r="U5648" t="s">
        <v>116</v>
      </c>
      <c r="V5648" t="s">
        <v>6630</v>
      </c>
      <c r="W5648" t="s">
        <v>6629</v>
      </c>
      <c r="X5648" t="s">
        <v>720</v>
      </c>
    </row>
    <row r="5649" spans="21:24" x14ac:dyDescent="0.45">
      <c r="U5649" t="s">
        <v>116</v>
      </c>
      <c r="V5649" t="s">
        <v>6631</v>
      </c>
      <c r="W5649" t="s">
        <v>6629</v>
      </c>
      <c r="X5649" t="s">
        <v>720</v>
      </c>
    </row>
    <row r="5650" spans="21:24" x14ac:dyDescent="0.45">
      <c r="U5650" t="s">
        <v>116</v>
      </c>
      <c r="V5650" t="s">
        <v>6632</v>
      </c>
      <c r="W5650" t="s">
        <v>6629</v>
      </c>
      <c r="X5650" t="s">
        <v>720</v>
      </c>
    </row>
    <row r="5651" spans="21:24" x14ac:dyDescent="0.45">
      <c r="U5651" t="s">
        <v>116</v>
      </c>
      <c r="V5651" t="s">
        <v>6633</v>
      </c>
      <c r="W5651" t="s">
        <v>6629</v>
      </c>
      <c r="X5651" t="s">
        <v>720</v>
      </c>
    </row>
    <row r="5652" spans="21:24" x14ac:dyDescent="0.45">
      <c r="U5652" t="s">
        <v>116</v>
      </c>
      <c r="V5652" t="s">
        <v>6634</v>
      </c>
      <c r="W5652" t="s">
        <v>6629</v>
      </c>
      <c r="X5652" t="s">
        <v>720</v>
      </c>
    </row>
    <row r="5653" spans="21:24" x14ac:dyDescent="0.45">
      <c r="U5653" t="s">
        <v>116</v>
      </c>
      <c r="V5653" t="s">
        <v>6635</v>
      </c>
      <c r="W5653" t="s">
        <v>6629</v>
      </c>
      <c r="X5653" t="s">
        <v>720</v>
      </c>
    </row>
    <row r="5654" spans="21:24" x14ac:dyDescent="0.45">
      <c r="U5654" t="s">
        <v>116</v>
      </c>
      <c r="V5654" t="s">
        <v>6636</v>
      </c>
      <c r="W5654" t="s">
        <v>6629</v>
      </c>
      <c r="X5654" t="s">
        <v>720</v>
      </c>
    </row>
    <row r="5655" spans="21:24" x14ac:dyDescent="0.45">
      <c r="U5655" t="s">
        <v>116</v>
      </c>
      <c r="V5655" t="s">
        <v>6637</v>
      </c>
      <c r="W5655" t="s">
        <v>6629</v>
      </c>
      <c r="X5655" t="s">
        <v>720</v>
      </c>
    </row>
    <row r="5656" spans="21:24" x14ac:dyDescent="0.45">
      <c r="U5656" t="s">
        <v>116</v>
      </c>
      <c r="V5656" t="s">
        <v>6638</v>
      </c>
      <c r="W5656" t="s">
        <v>6629</v>
      </c>
      <c r="X5656" t="s">
        <v>720</v>
      </c>
    </row>
    <row r="5657" spans="21:24" x14ac:dyDescent="0.45">
      <c r="U5657" t="s">
        <v>116</v>
      </c>
      <c r="V5657" t="s">
        <v>6639</v>
      </c>
      <c r="W5657" t="s">
        <v>6629</v>
      </c>
      <c r="X5657" t="s">
        <v>720</v>
      </c>
    </row>
    <row r="5658" spans="21:24" x14ac:dyDescent="0.45">
      <c r="U5658" t="s">
        <v>116</v>
      </c>
      <c r="V5658" t="s">
        <v>6640</v>
      </c>
      <c r="W5658" t="s">
        <v>6629</v>
      </c>
      <c r="X5658" t="s">
        <v>720</v>
      </c>
    </row>
    <row r="5659" spans="21:24" x14ac:dyDescent="0.45">
      <c r="U5659" t="s">
        <v>116</v>
      </c>
      <c r="V5659" t="s">
        <v>6641</v>
      </c>
      <c r="W5659" t="s">
        <v>6629</v>
      </c>
      <c r="X5659" t="s">
        <v>720</v>
      </c>
    </row>
    <row r="5660" spans="21:24" x14ac:dyDescent="0.45">
      <c r="U5660" t="s">
        <v>116</v>
      </c>
      <c r="V5660" t="s">
        <v>6642</v>
      </c>
      <c r="W5660" t="s">
        <v>6629</v>
      </c>
      <c r="X5660" t="s">
        <v>720</v>
      </c>
    </row>
    <row r="5661" spans="21:24" x14ac:dyDescent="0.45">
      <c r="U5661" t="s">
        <v>116</v>
      </c>
      <c r="V5661" t="s">
        <v>6643</v>
      </c>
      <c r="W5661" t="s">
        <v>6629</v>
      </c>
      <c r="X5661" t="s">
        <v>720</v>
      </c>
    </row>
    <row r="5662" spans="21:24" x14ac:dyDescent="0.45">
      <c r="U5662" t="s">
        <v>116</v>
      </c>
      <c r="V5662" t="s">
        <v>6644</v>
      </c>
      <c r="W5662" t="s">
        <v>6629</v>
      </c>
      <c r="X5662" t="s">
        <v>720</v>
      </c>
    </row>
    <row r="5663" spans="21:24" x14ac:dyDescent="0.45">
      <c r="U5663" t="s">
        <v>116</v>
      </c>
      <c r="V5663" t="s">
        <v>6645</v>
      </c>
      <c r="W5663" t="s">
        <v>6629</v>
      </c>
      <c r="X5663" t="s">
        <v>720</v>
      </c>
    </row>
    <row r="5664" spans="21:24" x14ac:dyDescent="0.45">
      <c r="U5664" t="s">
        <v>116</v>
      </c>
      <c r="V5664" t="s">
        <v>6646</v>
      </c>
      <c r="W5664" t="s">
        <v>6629</v>
      </c>
      <c r="X5664" t="s">
        <v>720</v>
      </c>
    </row>
    <row r="5665" spans="21:24" x14ac:dyDescent="0.45">
      <c r="U5665" t="s">
        <v>116</v>
      </c>
      <c r="V5665" t="s">
        <v>6647</v>
      </c>
      <c r="W5665" t="s">
        <v>6629</v>
      </c>
      <c r="X5665" t="s">
        <v>720</v>
      </c>
    </row>
    <row r="5666" spans="21:24" x14ac:dyDescent="0.45">
      <c r="U5666" t="s">
        <v>116</v>
      </c>
      <c r="V5666" t="s">
        <v>6648</v>
      </c>
      <c r="W5666" t="s">
        <v>6649</v>
      </c>
      <c r="X5666" t="s">
        <v>720</v>
      </c>
    </row>
    <row r="5667" spans="21:24" x14ac:dyDescent="0.45">
      <c r="U5667" t="s">
        <v>116</v>
      </c>
      <c r="V5667" t="s">
        <v>6650</v>
      </c>
      <c r="W5667" t="s">
        <v>6649</v>
      </c>
      <c r="X5667" t="s">
        <v>720</v>
      </c>
    </row>
    <row r="5668" spans="21:24" x14ac:dyDescent="0.45">
      <c r="U5668" t="s">
        <v>116</v>
      </c>
      <c r="V5668" t="s">
        <v>6651</v>
      </c>
      <c r="W5668" t="s">
        <v>6649</v>
      </c>
      <c r="X5668" t="s">
        <v>720</v>
      </c>
    </row>
    <row r="5669" spans="21:24" x14ac:dyDescent="0.45">
      <c r="U5669" t="s">
        <v>116</v>
      </c>
      <c r="V5669" t="s">
        <v>6652</v>
      </c>
      <c r="W5669" t="s">
        <v>6649</v>
      </c>
      <c r="X5669" t="s">
        <v>720</v>
      </c>
    </row>
    <row r="5670" spans="21:24" x14ac:dyDescent="0.45">
      <c r="U5670" t="s">
        <v>116</v>
      </c>
      <c r="V5670" t="s">
        <v>6653</v>
      </c>
      <c r="W5670" t="s">
        <v>6649</v>
      </c>
      <c r="X5670" t="s">
        <v>720</v>
      </c>
    </row>
    <row r="5671" spans="21:24" x14ac:dyDescent="0.45">
      <c r="U5671" t="s">
        <v>116</v>
      </c>
      <c r="V5671" t="s">
        <v>6654</v>
      </c>
      <c r="W5671" t="s">
        <v>6649</v>
      </c>
      <c r="X5671" t="s">
        <v>720</v>
      </c>
    </row>
    <row r="5672" spans="21:24" x14ac:dyDescent="0.45">
      <c r="U5672" t="s">
        <v>116</v>
      </c>
      <c r="V5672" t="s">
        <v>6655</v>
      </c>
      <c r="W5672" t="s">
        <v>6649</v>
      </c>
      <c r="X5672" t="s">
        <v>720</v>
      </c>
    </row>
    <row r="5673" spans="21:24" x14ac:dyDescent="0.45">
      <c r="U5673" t="s">
        <v>116</v>
      </c>
      <c r="V5673" t="s">
        <v>6656</v>
      </c>
      <c r="W5673" t="s">
        <v>6649</v>
      </c>
      <c r="X5673" t="s">
        <v>720</v>
      </c>
    </row>
    <row r="5674" spans="21:24" x14ac:dyDescent="0.45">
      <c r="U5674" t="s">
        <v>116</v>
      </c>
      <c r="V5674" t="s">
        <v>6657</v>
      </c>
      <c r="W5674" t="s">
        <v>6649</v>
      </c>
      <c r="X5674" t="s">
        <v>720</v>
      </c>
    </row>
    <row r="5675" spans="21:24" x14ac:dyDescent="0.45">
      <c r="U5675" t="s">
        <v>116</v>
      </c>
      <c r="V5675" t="s">
        <v>6658</v>
      </c>
      <c r="W5675" t="s">
        <v>6649</v>
      </c>
      <c r="X5675" t="s">
        <v>720</v>
      </c>
    </row>
    <row r="5676" spans="21:24" x14ac:dyDescent="0.45">
      <c r="U5676" t="s">
        <v>116</v>
      </c>
      <c r="V5676" t="s">
        <v>6659</v>
      </c>
      <c r="W5676" t="s">
        <v>6649</v>
      </c>
      <c r="X5676" t="s">
        <v>720</v>
      </c>
    </row>
    <row r="5677" spans="21:24" x14ac:dyDescent="0.45">
      <c r="U5677" t="s">
        <v>116</v>
      </c>
      <c r="V5677" t="s">
        <v>6660</v>
      </c>
      <c r="W5677" t="s">
        <v>6649</v>
      </c>
      <c r="X5677" t="s">
        <v>720</v>
      </c>
    </row>
    <row r="5678" spans="21:24" x14ac:dyDescent="0.45">
      <c r="U5678" t="s">
        <v>116</v>
      </c>
      <c r="V5678" t="s">
        <v>6661</v>
      </c>
      <c r="W5678" t="s">
        <v>6649</v>
      </c>
      <c r="X5678" t="s">
        <v>720</v>
      </c>
    </row>
    <row r="5679" spans="21:24" x14ac:dyDescent="0.45">
      <c r="U5679" t="s">
        <v>116</v>
      </c>
      <c r="V5679" t="s">
        <v>6662</v>
      </c>
      <c r="W5679" t="s">
        <v>6649</v>
      </c>
      <c r="X5679" t="s">
        <v>720</v>
      </c>
    </row>
    <row r="5680" spans="21:24" x14ac:dyDescent="0.45">
      <c r="U5680" t="s">
        <v>116</v>
      </c>
      <c r="V5680" t="s">
        <v>6663</v>
      </c>
      <c r="W5680" t="s">
        <v>6649</v>
      </c>
      <c r="X5680" t="s">
        <v>720</v>
      </c>
    </row>
    <row r="5681" spans="21:24" x14ac:dyDescent="0.45">
      <c r="U5681" t="s">
        <v>116</v>
      </c>
      <c r="V5681" t="s">
        <v>6664</v>
      </c>
      <c r="W5681" t="s">
        <v>6649</v>
      </c>
      <c r="X5681" t="s">
        <v>720</v>
      </c>
    </row>
    <row r="5682" spans="21:24" x14ac:dyDescent="0.45">
      <c r="U5682" t="s">
        <v>116</v>
      </c>
      <c r="V5682" t="s">
        <v>6665</v>
      </c>
      <c r="W5682" t="s">
        <v>6649</v>
      </c>
      <c r="X5682" t="s">
        <v>720</v>
      </c>
    </row>
    <row r="5683" spans="21:24" x14ac:dyDescent="0.45">
      <c r="U5683" t="s">
        <v>116</v>
      </c>
      <c r="V5683" t="s">
        <v>6666</v>
      </c>
      <c r="W5683" t="s">
        <v>6649</v>
      </c>
      <c r="X5683" t="s">
        <v>720</v>
      </c>
    </row>
    <row r="5684" spans="21:24" x14ac:dyDescent="0.45">
      <c r="U5684" t="s">
        <v>116</v>
      </c>
      <c r="V5684" t="s">
        <v>6667</v>
      </c>
      <c r="W5684" t="s">
        <v>6649</v>
      </c>
      <c r="X5684" t="s">
        <v>720</v>
      </c>
    </row>
    <row r="5685" spans="21:24" x14ac:dyDescent="0.45">
      <c r="U5685" t="s">
        <v>116</v>
      </c>
      <c r="V5685" t="s">
        <v>6668</v>
      </c>
      <c r="W5685" t="s">
        <v>6669</v>
      </c>
      <c r="X5685" t="s">
        <v>720</v>
      </c>
    </row>
    <row r="5686" spans="21:24" x14ac:dyDescent="0.45">
      <c r="U5686" t="s">
        <v>116</v>
      </c>
      <c r="V5686" t="s">
        <v>6670</v>
      </c>
      <c r="W5686" t="s">
        <v>6669</v>
      </c>
      <c r="X5686" t="s">
        <v>720</v>
      </c>
    </row>
    <row r="5687" spans="21:24" x14ac:dyDescent="0.45">
      <c r="U5687" t="s">
        <v>116</v>
      </c>
      <c r="V5687" t="s">
        <v>6671</v>
      </c>
      <c r="W5687" t="s">
        <v>6669</v>
      </c>
      <c r="X5687" t="s">
        <v>720</v>
      </c>
    </row>
    <row r="5688" spans="21:24" x14ac:dyDescent="0.45">
      <c r="U5688" t="s">
        <v>116</v>
      </c>
      <c r="V5688" t="s">
        <v>6672</v>
      </c>
      <c r="W5688" t="s">
        <v>6669</v>
      </c>
      <c r="X5688" t="s">
        <v>720</v>
      </c>
    </row>
    <row r="5689" spans="21:24" x14ac:dyDescent="0.45">
      <c r="U5689" t="s">
        <v>116</v>
      </c>
      <c r="V5689" t="s">
        <v>6673</v>
      </c>
      <c r="W5689" t="s">
        <v>6669</v>
      </c>
      <c r="X5689" t="s">
        <v>720</v>
      </c>
    </row>
    <row r="5690" spans="21:24" x14ac:dyDescent="0.45">
      <c r="U5690" t="s">
        <v>116</v>
      </c>
      <c r="V5690" t="s">
        <v>6674</v>
      </c>
      <c r="W5690" t="s">
        <v>6669</v>
      </c>
      <c r="X5690" t="s">
        <v>720</v>
      </c>
    </row>
    <row r="5691" spans="21:24" x14ac:dyDescent="0.45">
      <c r="U5691" t="s">
        <v>116</v>
      </c>
      <c r="V5691" t="s">
        <v>6675</v>
      </c>
      <c r="W5691" t="s">
        <v>6669</v>
      </c>
      <c r="X5691" t="s">
        <v>720</v>
      </c>
    </row>
    <row r="5692" spans="21:24" x14ac:dyDescent="0.45">
      <c r="U5692" t="s">
        <v>116</v>
      </c>
      <c r="V5692" t="s">
        <v>6676</v>
      </c>
      <c r="W5692" t="s">
        <v>6669</v>
      </c>
      <c r="X5692" t="s">
        <v>720</v>
      </c>
    </row>
    <row r="5693" spans="21:24" x14ac:dyDescent="0.45">
      <c r="U5693" t="s">
        <v>116</v>
      </c>
      <c r="V5693" t="s">
        <v>6677</v>
      </c>
      <c r="W5693" t="s">
        <v>6669</v>
      </c>
      <c r="X5693" t="s">
        <v>720</v>
      </c>
    </row>
    <row r="5694" spans="21:24" x14ac:dyDescent="0.45">
      <c r="U5694" t="s">
        <v>116</v>
      </c>
      <c r="V5694" t="s">
        <v>6678</v>
      </c>
      <c r="W5694" t="s">
        <v>6669</v>
      </c>
      <c r="X5694" t="s">
        <v>720</v>
      </c>
    </row>
    <row r="5695" spans="21:24" x14ac:dyDescent="0.45">
      <c r="U5695" t="s">
        <v>116</v>
      </c>
      <c r="V5695" t="s">
        <v>6679</v>
      </c>
      <c r="W5695" t="s">
        <v>6669</v>
      </c>
      <c r="X5695" t="s">
        <v>720</v>
      </c>
    </row>
    <row r="5696" spans="21:24" x14ac:dyDescent="0.45">
      <c r="U5696" t="s">
        <v>116</v>
      </c>
      <c r="V5696" t="s">
        <v>6680</v>
      </c>
      <c r="W5696" t="s">
        <v>6669</v>
      </c>
      <c r="X5696" t="s">
        <v>720</v>
      </c>
    </row>
    <row r="5697" spans="21:24" x14ac:dyDescent="0.45">
      <c r="U5697" t="s">
        <v>116</v>
      </c>
      <c r="V5697" t="s">
        <v>6681</v>
      </c>
      <c r="W5697" t="s">
        <v>6669</v>
      </c>
      <c r="X5697" t="s">
        <v>720</v>
      </c>
    </row>
    <row r="5698" spans="21:24" x14ac:dyDescent="0.45">
      <c r="U5698" t="s">
        <v>116</v>
      </c>
      <c r="V5698" t="s">
        <v>6682</v>
      </c>
      <c r="W5698" t="s">
        <v>6669</v>
      </c>
      <c r="X5698" t="s">
        <v>720</v>
      </c>
    </row>
    <row r="5699" spans="21:24" x14ac:dyDescent="0.45">
      <c r="U5699" t="s">
        <v>116</v>
      </c>
      <c r="V5699" t="s">
        <v>6683</v>
      </c>
      <c r="W5699" t="s">
        <v>6669</v>
      </c>
      <c r="X5699" t="s">
        <v>720</v>
      </c>
    </row>
    <row r="5700" spans="21:24" x14ac:dyDescent="0.45">
      <c r="U5700" t="s">
        <v>116</v>
      </c>
      <c r="V5700" t="s">
        <v>6684</v>
      </c>
      <c r="W5700" t="s">
        <v>6669</v>
      </c>
      <c r="X5700" t="s">
        <v>720</v>
      </c>
    </row>
    <row r="5701" spans="21:24" x14ac:dyDescent="0.45">
      <c r="U5701" t="s">
        <v>116</v>
      </c>
      <c r="V5701" t="s">
        <v>6685</v>
      </c>
      <c r="W5701" t="s">
        <v>6669</v>
      </c>
      <c r="X5701" t="s">
        <v>720</v>
      </c>
    </row>
    <row r="5702" spans="21:24" x14ac:dyDescent="0.45">
      <c r="U5702" t="s">
        <v>116</v>
      </c>
      <c r="V5702" t="s">
        <v>6686</v>
      </c>
      <c r="W5702" t="s">
        <v>6669</v>
      </c>
      <c r="X5702" t="s">
        <v>720</v>
      </c>
    </row>
    <row r="5703" spans="21:24" x14ac:dyDescent="0.45">
      <c r="U5703" t="s">
        <v>116</v>
      </c>
      <c r="V5703" t="s">
        <v>6687</v>
      </c>
      <c r="W5703" t="s">
        <v>6669</v>
      </c>
      <c r="X5703" t="s">
        <v>720</v>
      </c>
    </row>
    <row r="5704" spans="21:24" x14ac:dyDescent="0.45">
      <c r="U5704" t="s">
        <v>116</v>
      </c>
      <c r="V5704" t="s">
        <v>6688</v>
      </c>
      <c r="W5704" t="s">
        <v>6689</v>
      </c>
      <c r="X5704" t="s">
        <v>720</v>
      </c>
    </row>
    <row r="5705" spans="21:24" x14ac:dyDescent="0.45">
      <c r="U5705" t="s">
        <v>116</v>
      </c>
      <c r="V5705" t="s">
        <v>6690</v>
      </c>
      <c r="W5705" t="s">
        <v>6689</v>
      </c>
      <c r="X5705" t="s">
        <v>720</v>
      </c>
    </row>
    <row r="5706" spans="21:24" x14ac:dyDescent="0.45">
      <c r="U5706" t="s">
        <v>116</v>
      </c>
      <c r="V5706" t="s">
        <v>6691</v>
      </c>
      <c r="W5706" t="s">
        <v>6689</v>
      </c>
      <c r="X5706" t="s">
        <v>720</v>
      </c>
    </row>
    <row r="5707" spans="21:24" x14ac:dyDescent="0.45">
      <c r="U5707" t="s">
        <v>116</v>
      </c>
      <c r="V5707" t="s">
        <v>6692</v>
      </c>
      <c r="W5707" t="s">
        <v>6689</v>
      </c>
      <c r="X5707" t="s">
        <v>720</v>
      </c>
    </row>
    <row r="5708" spans="21:24" x14ac:dyDescent="0.45">
      <c r="U5708" t="s">
        <v>116</v>
      </c>
      <c r="V5708" t="s">
        <v>6693</v>
      </c>
      <c r="W5708" t="s">
        <v>6689</v>
      </c>
      <c r="X5708" t="s">
        <v>720</v>
      </c>
    </row>
    <row r="5709" spans="21:24" x14ac:dyDescent="0.45">
      <c r="U5709" t="s">
        <v>116</v>
      </c>
      <c r="V5709" t="s">
        <v>6694</v>
      </c>
      <c r="W5709" t="s">
        <v>6689</v>
      </c>
      <c r="X5709" t="s">
        <v>720</v>
      </c>
    </row>
    <row r="5710" spans="21:24" x14ac:dyDescent="0.45">
      <c r="U5710" t="s">
        <v>116</v>
      </c>
      <c r="V5710" t="s">
        <v>6695</v>
      </c>
      <c r="W5710" t="s">
        <v>6689</v>
      </c>
      <c r="X5710" t="s">
        <v>720</v>
      </c>
    </row>
    <row r="5711" spans="21:24" x14ac:dyDescent="0.45">
      <c r="U5711" t="s">
        <v>116</v>
      </c>
      <c r="V5711" t="s">
        <v>6696</v>
      </c>
      <c r="W5711" t="s">
        <v>6689</v>
      </c>
      <c r="X5711" t="s">
        <v>720</v>
      </c>
    </row>
    <row r="5712" spans="21:24" x14ac:dyDescent="0.45">
      <c r="U5712" t="s">
        <v>116</v>
      </c>
      <c r="V5712" t="s">
        <v>6697</v>
      </c>
      <c r="W5712" t="s">
        <v>6689</v>
      </c>
      <c r="X5712" t="s">
        <v>720</v>
      </c>
    </row>
    <row r="5713" spans="21:24" x14ac:dyDescent="0.45">
      <c r="U5713" t="s">
        <v>116</v>
      </c>
      <c r="V5713" t="s">
        <v>6698</v>
      </c>
      <c r="W5713" t="s">
        <v>6689</v>
      </c>
      <c r="X5713" t="s">
        <v>720</v>
      </c>
    </row>
    <row r="5714" spans="21:24" x14ac:dyDescent="0.45">
      <c r="U5714" t="s">
        <v>116</v>
      </c>
      <c r="V5714" t="s">
        <v>6699</v>
      </c>
      <c r="W5714" t="s">
        <v>6689</v>
      </c>
      <c r="X5714" t="s">
        <v>720</v>
      </c>
    </row>
    <row r="5715" spans="21:24" x14ac:dyDescent="0.45">
      <c r="U5715" t="s">
        <v>116</v>
      </c>
      <c r="V5715" t="s">
        <v>6700</v>
      </c>
      <c r="W5715" t="s">
        <v>6689</v>
      </c>
      <c r="X5715" t="s">
        <v>720</v>
      </c>
    </row>
    <row r="5716" spans="21:24" x14ac:dyDescent="0.45">
      <c r="U5716" t="s">
        <v>116</v>
      </c>
      <c r="V5716" t="s">
        <v>6701</v>
      </c>
      <c r="W5716" t="s">
        <v>6689</v>
      </c>
      <c r="X5716" t="s">
        <v>720</v>
      </c>
    </row>
    <row r="5717" spans="21:24" x14ac:dyDescent="0.45">
      <c r="U5717" t="s">
        <v>116</v>
      </c>
      <c r="V5717" t="s">
        <v>6702</v>
      </c>
      <c r="W5717" t="s">
        <v>6689</v>
      </c>
      <c r="X5717" t="s">
        <v>720</v>
      </c>
    </row>
    <row r="5718" spans="21:24" x14ac:dyDescent="0.45">
      <c r="U5718" t="s">
        <v>116</v>
      </c>
      <c r="V5718" t="s">
        <v>6703</v>
      </c>
      <c r="W5718" t="s">
        <v>6689</v>
      </c>
      <c r="X5718" t="s">
        <v>720</v>
      </c>
    </row>
    <row r="5719" spans="21:24" x14ac:dyDescent="0.45">
      <c r="U5719" t="s">
        <v>116</v>
      </c>
      <c r="V5719" t="s">
        <v>6704</v>
      </c>
      <c r="W5719" t="s">
        <v>6689</v>
      </c>
      <c r="X5719" t="s">
        <v>720</v>
      </c>
    </row>
    <row r="5720" spans="21:24" x14ac:dyDescent="0.45">
      <c r="U5720" t="s">
        <v>116</v>
      </c>
      <c r="V5720" t="s">
        <v>6705</v>
      </c>
      <c r="W5720" t="s">
        <v>6689</v>
      </c>
      <c r="X5720" t="s">
        <v>720</v>
      </c>
    </row>
    <row r="5721" spans="21:24" x14ac:dyDescent="0.45">
      <c r="U5721" t="s">
        <v>116</v>
      </c>
      <c r="V5721" t="s">
        <v>6706</v>
      </c>
      <c r="W5721" t="s">
        <v>6689</v>
      </c>
      <c r="X5721" t="s">
        <v>720</v>
      </c>
    </row>
    <row r="5722" spans="21:24" x14ac:dyDescent="0.45">
      <c r="U5722" t="s">
        <v>116</v>
      </c>
      <c r="V5722" t="s">
        <v>6707</v>
      </c>
      <c r="W5722" t="s">
        <v>6689</v>
      </c>
      <c r="X5722" t="s">
        <v>720</v>
      </c>
    </row>
    <row r="5723" spans="21:24" x14ac:dyDescent="0.45">
      <c r="U5723" t="s">
        <v>116</v>
      </c>
      <c r="V5723" t="s">
        <v>6708</v>
      </c>
      <c r="W5723" t="s">
        <v>711</v>
      </c>
      <c r="X5723" t="s">
        <v>720</v>
      </c>
    </row>
    <row r="5724" spans="21:24" x14ac:dyDescent="0.45">
      <c r="U5724" t="s">
        <v>116</v>
      </c>
      <c r="V5724" t="s">
        <v>6709</v>
      </c>
      <c r="W5724" t="s">
        <v>711</v>
      </c>
      <c r="X5724" t="s">
        <v>720</v>
      </c>
    </row>
    <row r="5725" spans="21:24" x14ac:dyDescent="0.45">
      <c r="U5725" t="s">
        <v>116</v>
      </c>
      <c r="V5725" t="s">
        <v>6710</v>
      </c>
      <c r="W5725" t="s">
        <v>711</v>
      </c>
      <c r="X5725" t="s">
        <v>720</v>
      </c>
    </row>
    <row r="5726" spans="21:24" x14ac:dyDescent="0.45">
      <c r="U5726" t="s">
        <v>116</v>
      </c>
      <c r="V5726" t="s">
        <v>6711</v>
      </c>
      <c r="W5726" t="s">
        <v>711</v>
      </c>
      <c r="X5726" t="s">
        <v>720</v>
      </c>
    </row>
    <row r="5727" spans="21:24" x14ac:dyDescent="0.45">
      <c r="U5727" t="s">
        <v>116</v>
      </c>
      <c r="V5727" t="s">
        <v>6712</v>
      </c>
      <c r="W5727" t="s">
        <v>711</v>
      </c>
      <c r="X5727" t="s">
        <v>720</v>
      </c>
    </row>
    <row r="5728" spans="21:24" x14ac:dyDescent="0.45">
      <c r="U5728" t="s">
        <v>116</v>
      </c>
      <c r="V5728" t="s">
        <v>6713</v>
      </c>
      <c r="W5728" t="s">
        <v>711</v>
      </c>
      <c r="X5728" t="s">
        <v>720</v>
      </c>
    </row>
    <row r="5729" spans="21:24" x14ac:dyDescent="0.45">
      <c r="U5729" t="s">
        <v>116</v>
      </c>
      <c r="V5729" t="s">
        <v>6714</v>
      </c>
      <c r="W5729" t="s">
        <v>711</v>
      </c>
      <c r="X5729" t="s">
        <v>720</v>
      </c>
    </row>
    <row r="5730" spans="21:24" x14ac:dyDescent="0.45">
      <c r="U5730" t="s">
        <v>116</v>
      </c>
      <c r="V5730" t="s">
        <v>6715</v>
      </c>
      <c r="W5730" t="s">
        <v>711</v>
      </c>
      <c r="X5730" t="s">
        <v>720</v>
      </c>
    </row>
    <row r="5731" spans="21:24" x14ac:dyDescent="0.45">
      <c r="U5731" t="s">
        <v>116</v>
      </c>
      <c r="V5731" t="s">
        <v>6716</v>
      </c>
      <c r="W5731" t="s">
        <v>711</v>
      </c>
      <c r="X5731" t="s">
        <v>720</v>
      </c>
    </row>
    <row r="5732" spans="21:24" x14ac:dyDescent="0.45">
      <c r="U5732" t="s">
        <v>116</v>
      </c>
      <c r="V5732" t="s">
        <v>6717</v>
      </c>
      <c r="W5732" t="s">
        <v>711</v>
      </c>
      <c r="X5732" t="s">
        <v>720</v>
      </c>
    </row>
    <row r="5733" spans="21:24" x14ac:dyDescent="0.45">
      <c r="U5733" t="s">
        <v>116</v>
      </c>
      <c r="V5733" t="s">
        <v>6718</v>
      </c>
      <c r="W5733" t="s">
        <v>711</v>
      </c>
      <c r="X5733" t="s">
        <v>720</v>
      </c>
    </row>
    <row r="5734" spans="21:24" x14ac:dyDescent="0.45">
      <c r="U5734" t="s">
        <v>116</v>
      </c>
      <c r="V5734" t="s">
        <v>6719</v>
      </c>
      <c r="W5734" t="s">
        <v>711</v>
      </c>
      <c r="X5734" t="s">
        <v>720</v>
      </c>
    </row>
    <row r="5735" spans="21:24" x14ac:dyDescent="0.45">
      <c r="U5735" t="s">
        <v>116</v>
      </c>
      <c r="V5735" t="s">
        <v>6720</v>
      </c>
      <c r="W5735" t="s">
        <v>711</v>
      </c>
      <c r="X5735" t="s">
        <v>720</v>
      </c>
    </row>
    <row r="5736" spans="21:24" x14ac:dyDescent="0.45">
      <c r="U5736" t="s">
        <v>116</v>
      </c>
      <c r="V5736" t="s">
        <v>6721</v>
      </c>
      <c r="W5736" t="s">
        <v>711</v>
      </c>
      <c r="X5736" t="s">
        <v>720</v>
      </c>
    </row>
    <row r="5737" spans="21:24" x14ac:dyDescent="0.45">
      <c r="U5737" t="s">
        <v>116</v>
      </c>
      <c r="V5737" t="s">
        <v>6722</v>
      </c>
      <c r="W5737" t="s">
        <v>711</v>
      </c>
      <c r="X5737" t="s">
        <v>720</v>
      </c>
    </row>
    <row r="5738" spans="21:24" x14ac:dyDescent="0.45">
      <c r="U5738" t="s">
        <v>116</v>
      </c>
      <c r="V5738" t="s">
        <v>6723</v>
      </c>
      <c r="W5738" t="s">
        <v>711</v>
      </c>
      <c r="X5738" t="s">
        <v>720</v>
      </c>
    </row>
    <row r="5739" spans="21:24" x14ac:dyDescent="0.45">
      <c r="U5739" t="s">
        <v>116</v>
      </c>
      <c r="V5739" t="s">
        <v>6724</v>
      </c>
      <c r="W5739" t="s">
        <v>711</v>
      </c>
      <c r="X5739" t="s">
        <v>720</v>
      </c>
    </row>
    <row r="5740" spans="21:24" x14ac:dyDescent="0.45">
      <c r="U5740" t="s">
        <v>116</v>
      </c>
      <c r="V5740" t="s">
        <v>6725</v>
      </c>
      <c r="W5740" t="s">
        <v>711</v>
      </c>
      <c r="X5740" t="s">
        <v>720</v>
      </c>
    </row>
    <row r="5741" spans="21:24" x14ac:dyDescent="0.45">
      <c r="U5741" t="s">
        <v>116</v>
      </c>
      <c r="V5741" t="s">
        <v>6726</v>
      </c>
      <c r="W5741" t="s">
        <v>711</v>
      </c>
      <c r="X5741" t="s">
        <v>720</v>
      </c>
    </row>
    <row r="5742" spans="21:24" x14ac:dyDescent="0.45">
      <c r="U5742" t="s">
        <v>116</v>
      </c>
      <c r="V5742" t="s">
        <v>6727</v>
      </c>
      <c r="W5742" t="s">
        <v>6728</v>
      </c>
      <c r="X5742" t="s">
        <v>720</v>
      </c>
    </row>
    <row r="5743" spans="21:24" x14ac:dyDescent="0.45">
      <c r="U5743" t="s">
        <v>116</v>
      </c>
      <c r="V5743" t="s">
        <v>6729</v>
      </c>
      <c r="W5743" t="s">
        <v>6728</v>
      </c>
      <c r="X5743" t="s">
        <v>720</v>
      </c>
    </row>
    <row r="5744" spans="21:24" x14ac:dyDescent="0.45">
      <c r="U5744" t="s">
        <v>116</v>
      </c>
      <c r="V5744" t="s">
        <v>6730</v>
      </c>
      <c r="W5744" t="s">
        <v>6728</v>
      </c>
      <c r="X5744" t="s">
        <v>720</v>
      </c>
    </row>
    <row r="5745" spans="21:24" x14ac:dyDescent="0.45">
      <c r="U5745" t="s">
        <v>116</v>
      </c>
      <c r="V5745" t="s">
        <v>6731</v>
      </c>
      <c r="W5745" t="s">
        <v>6728</v>
      </c>
      <c r="X5745" t="s">
        <v>720</v>
      </c>
    </row>
    <row r="5746" spans="21:24" x14ac:dyDescent="0.45">
      <c r="U5746" t="s">
        <v>116</v>
      </c>
      <c r="V5746" t="s">
        <v>6732</v>
      </c>
      <c r="W5746" t="s">
        <v>6728</v>
      </c>
      <c r="X5746" t="s">
        <v>720</v>
      </c>
    </row>
    <row r="5747" spans="21:24" x14ac:dyDescent="0.45">
      <c r="U5747" t="s">
        <v>116</v>
      </c>
      <c r="V5747" t="s">
        <v>6733</v>
      </c>
      <c r="W5747" t="s">
        <v>6728</v>
      </c>
      <c r="X5747" t="s">
        <v>720</v>
      </c>
    </row>
    <row r="5748" spans="21:24" x14ac:dyDescent="0.45">
      <c r="U5748" t="s">
        <v>116</v>
      </c>
      <c r="V5748" t="s">
        <v>6734</v>
      </c>
      <c r="W5748" t="s">
        <v>6728</v>
      </c>
      <c r="X5748" t="s">
        <v>720</v>
      </c>
    </row>
    <row r="5749" spans="21:24" x14ac:dyDescent="0.45">
      <c r="U5749" t="s">
        <v>116</v>
      </c>
      <c r="V5749" t="s">
        <v>6735</v>
      </c>
      <c r="W5749" t="s">
        <v>6728</v>
      </c>
      <c r="X5749" t="s">
        <v>720</v>
      </c>
    </row>
    <row r="5750" spans="21:24" x14ac:dyDescent="0.45">
      <c r="U5750" t="s">
        <v>116</v>
      </c>
      <c r="V5750" t="s">
        <v>6736</v>
      </c>
      <c r="W5750" t="s">
        <v>6728</v>
      </c>
      <c r="X5750" t="s">
        <v>720</v>
      </c>
    </row>
    <row r="5751" spans="21:24" x14ac:dyDescent="0.45">
      <c r="U5751" t="s">
        <v>116</v>
      </c>
      <c r="V5751" t="s">
        <v>6737</v>
      </c>
      <c r="W5751" t="s">
        <v>6728</v>
      </c>
      <c r="X5751" t="s">
        <v>720</v>
      </c>
    </row>
    <row r="5752" spans="21:24" x14ac:dyDescent="0.45">
      <c r="U5752" t="s">
        <v>116</v>
      </c>
      <c r="V5752" t="s">
        <v>6738</v>
      </c>
      <c r="W5752" t="s">
        <v>6728</v>
      </c>
      <c r="X5752" t="s">
        <v>720</v>
      </c>
    </row>
    <row r="5753" spans="21:24" x14ac:dyDescent="0.45">
      <c r="U5753" t="s">
        <v>116</v>
      </c>
      <c r="V5753" t="s">
        <v>6739</v>
      </c>
      <c r="W5753" t="s">
        <v>6728</v>
      </c>
      <c r="X5753" t="s">
        <v>720</v>
      </c>
    </row>
    <row r="5754" spans="21:24" x14ac:dyDescent="0.45">
      <c r="U5754" t="s">
        <v>116</v>
      </c>
      <c r="V5754" t="s">
        <v>6740</v>
      </c>
      <c r="W5754" t="s">
        <v>6728</v>
      </c>
      <c r="X5754" t="s">
        <v>720</v>
      </c>
    </row>
    <row r="5755" spans="21:24" x14ac:dyDescent="0.45">
      <c r="U5755" t="s">
        <v>116</v>
      </c>
      <c r="V5755" t="s">
        <v>6741</v>
      </c>
      <c r="W5755" t="s">
        <v>6728</v>
      </c>
      <c r="X5755" t="s">
        <v>720</v>
      </c>
    </row>
    <row r="5756" spans="21:24" x14ac:dyDescent="0.45">
      <c r="U5756" t="s">
        <v>116</v>
      </c>
      <c r="V5756" t="s">
        <v>6742</v>
      </c>
      <c r="W5756" t="s">
        <v>6728</v>
      </c>
      <c r="X5756" t="s">
        <v>720</v>
      </c>
    </row>
    <row r="5757" spans="21:24" x14ac:dyDescent="0.45">
      <c r="U5757" t="s">
        <v>116</v>
      </c>
      <c r="V5757" t="s">
        <v>6743</v>
      </c>
      <c r="W5757" t="s">
        <v>6728</v>
      </c>
      <c r="X5757" t="s">
        <v>720</v>
      </c>
    </row>
    <row r="5758" spans="21:24" x14ac:dyDescent="0.45">
      <c r="U5758" t="s">
        <v>116</v>
      </c>
      <c r="V5758" t="s">
        <v>6744</v>
      </c>
      <c r="W5758" t="s">
        <v>6728</v>
      </c>
      <c r="X5758" t="s">
        <v>720</v>
      </c>
    </row>
    <row r="5759" spans="21:24" x14ac:dyDescent="0.45">
      <c r="U5759" t="s">
        <v>116</v>
      </c>
      <c r="V5759" t="s">
        <v>6745</v>
      </c>
      <c r="W5759" t="s">
        <v>6728</v>
      </c>
      <c r="X5759" t="s">
        <v>720</v>
      </c>
    </row>
    <row r="5760" spans="21:24" x14ac:dyDescent="0.45">
      <c r="U5760" t="s">
        <v>116</v>
      </c>
      <c r="V5760" t="s">
        <v>6746</v>
      </c>
      <c r="W5760" t="s">
        <v>6728</v>
      </c>
      <c r="X5760" t="s">
        <v>720</v>
      </c>
    </row>
    <row r="5761" spans="21:24" x14ac:dyDescent="0.45">
      <c r="U5761" t="s">
        <v>116</v>
      </c>
      <c r="V5761" t="s">
        <v>6747</v>
      </c>
      <c r="W5761" t="s">
        <v>6748</v>
      </c>
      <c r="X5761" t="s">
        <v>720</v>
      </c>
    </row>
    <row r="5762" spans="21:24" x14ac:dyDescent="0.45">
      <c r="U5762" t="s">
        <v>116</v>
      </c>
      <c r="V5762" t="s">
        <v>6749</v>
      </c>
      <c r="W5762" t="s">
        <v>6748</v>
      </c>
      <c r="X5762" t="s">
        <v>720</v>
      </c>
    </row>
    <row r="5763" spans="21:24" x14ac:dyDescent="0.45">
      <c r="U5763" t="s">
        <v>116</v>
      </c>
      <c r="V5763" t="s">
        <v>6750</v>
      </c>
      <c r="W5763" t="s">
        <v>6748</v>
      </c>
      <c r="X5763" t="s">
        <v>720</v>
      </c>
    </row>
    <row r="5764" spans="21:24" x14ac:dyDescent="0.45">
      <c r="U5764" t="s">
        <v>116</v>
      </c>
      <c r="V5764" t="s">
        <v>6751</v>
      </c>
      <c r="W5764" t="s">
        <v>6748</v>
      </c>
      <c r="X5764" t="s">
        <v>720</v>
      </c>
    </row>
    <row r="5765" spans="21:24" x14ac:dyDescent="0.45">
      <c r="U5765" t="s">
        <v>116</v>
      </c>
      <c r="V5765" t="s">
        <v>6752</v>
      </c>
      <c r="W5765" t="s">
        <v>6748</v>
      </c>
      <c r="X5765" t="s">
        <v>720</v>
      </c>
    </row>
    <row r="5766" spans="21:24" x14ac:dyDescent="0.45">
      <c r="U5766" t="s">
        <v>116</v>
      </c>
      <c r="V5766" t="s">
        <v>6753</v>
      </c>
      <c r="W5766" t="s">
        <v>6748</v>
      </c>
      <c r="X5766" t="s">
        <v>720</v>
      </c>
    </row>
    <row r="5767" spans="21:24" x14ac:dyDescent="0.45">
      <c r="U5767" t="s">
        <v>116</v>
      </c>
      <c r="V5767" t="s">
        <v>6754</v>
      </c>
      <c r="W5767" t="s">
        <v>6748</v>
      </c>
      <c r="X5767" t="s">
        <v>720</v>
      </c>
    </row>
    <row r="5768" spans="21:24" x14ac:dyDescent="0.45">
      <c r="U5768" t="s">
        <v>116</v>
      </c>
      <c r="V5768" t="s">
        <v>6755</v>
      </c>
      <c r="W5768" t="s">
        <v>6748</v>
      </c>
      <c r="X5768" t="s">
        <v>720</v>
      </c>
    </row>
    <row r="5769" spans="21:24" x14ac:dyDescent="0.45">
      <c r="U5769" t="s">
        <v>116</v>
      </c>
      <c r="V5769" t="s">
        <v>6756</v>
      </c>
      <c r="W5769" t="s">
        <v>6748</v>
      </c>
      <c r="X5769" t="s">
        <v>720</v>
      </c>
    </row>
    <row r="5770" spans="21:24" x14ac:dyDescent="0.45">
      <c r="U5770" t="s">
        <v>116</v>
      </c>
      <c r="V5770" t="s">
        <v>6757</v>
      </c>
      <c r="W5770" t="s">
        <v>6748</v>
      </c>
      <c r="X5770" t="s">
        <v>720</v>
      </c>
    </row>
    <row r="5771" spans="21:24" x14ac:dyDescent="0.45">
      <c r="U5771" t="s">
        <v>116</v>
      </c>
      <c r="V5771" t="s">
        <v>6758</v>
      </c>
      <c r="W5771" t="s">
        <v>6748</v>
      </c>
      <c r="X5771" t="s">
        <v>720</v>
      </c>
    </row>
    <row r="5772" spans="21:24" x14ac:dyDescent="0.45">
      <c r="U5772" t="s">
        <v>116</v>
      </c>
      <c r="V5772" t="s">
        <v>6759</v>
      </c>
      <c r="W5772" t="s">
        <v>6748</v>
      </c>
      <c r="X5772" t="s">
        <v>720</v>
      </c>
    </row>
    <row r="5773" spans="21:24" x14ac:dyDescent="0.45">
      <c r="U5773" t="s">
        <v>116</v>
      </c>
      <c r="V5773" t="s">
        <v>6760</v>
      </c>
      <c r="W5773" t="s">
        <v>6748</v>
      </c>
      <c r="X5773" t="s">
        <v>720</v>
      </c>
    </row>
    <row r="5774" spans="21:24" x14ac:dyDescent="0.45">
      <c r="U5774" t="s">
        <v>116</v>
      </c>
      <c r="V5774" t="s">
        <v>6761</v>
      </c>
      <c r="W5774" t="s">
        <v>6748</v>
      </c>
      <c r="X5774" t="s">
        <v>720</v>
      </c>
    </row>
    <row r="5775" spans="21:24" x14ac:dyDescent="0.45">
      <c r="U5775" t="s">
        <v>116</v>
      </c>
      <c r="V5775" t="s">
        <v>6762</v>
      </c>
      <c r="W5775" t="s">
        <v>6748</v>
      </c>
      <c r="X5775" t="s">
        <v>720</v>
      </c>
    </row>
    <row r="5776" spans="21:24" x14ac:dyDescent="0.45">
      <c r="U5776" t="s">
        <v>116</v>
      </c>
      <c r="V5776" t="s">
        <v>6763</v>
      </c>
      <c r="W5776" t="s">
        <v>6748</v>
      </c>
      <c r="X5776" t="s">
        <v>720</v>
      </c>
    </row>
    <row r="5777" spans="21:24" x14ac:dyDescent="0.45">
      <c r="U5777" t="s">
        <v>116</v>
      </c>
      <c r="V5777" t="s">
        <v>6764</v>
      </c>
      <c r="W5777" t="s">
        <v>6748</v>
      </c>
      <c r="X5777" t="s">
        <v>720</v>
      </c>
    </row>
    <row r="5778" spans="21:24" x14ac:dyDescent="0.45">
      <c r="U5778" t="s">
        <v>116</v>
      </c>
      <c r="V5778" t="s">
        <v>6765</v>
      </c>
      <c r="W5778" t="s">
        <v>6748</v>
      </c>
      <c r="X5778" t="s">
        <v>720</v>
      </c>
    </row>
    <row r="5779" spans="21:24" x14ac:dyDescent="0.45">
      <c r="U5779" t="s">
        <v>116</v>
      </c>
      <c r="V5779" t="s">
        <v>6766</v>
      </c>
      <c r="W5779" t="s">
        <v>6748</v>
      </c>
      <c r="X5779" t="s">
        <v>720</v>
      </c>
    </row>
    <row r="5780" spans="21:24" x14ac:dyDescent="0.45">
      <c r="U5780" t="s">
        <v>116</v>
      </c>
      <c r="V5780" t="s">
        <v>6767</v>
      </c>
      <c r="W5780" t="s">
        <v>6768</v>
      </c>
      <c r="X5780" t="s">
        <v>720</v>
      </c>
    </row>
    <row r="5781" spans="21:24" x14ac:dyDescent="0.45">
      <c r="U5781" t="s">
        <v>116</v>
      </c>
      <c r="V5781" t="s">
        <v>6769</v>
      </c>
      <c r="W5781" t="s">
        <v>6768</v>
      </c>
      <c r="X5781" t="s">
        <v>720</v>
      </c>
    </row>
    <row r="5782" spans="21:24" x14ac:dyDescent="0.45">
      <c r="U5782" t="s">
        <v>116</v>
      </c>
      <c r="V5782" t="s">
        <v>6770</v>
      </c>
      <c r="W5782" t="s">
        <v>6768</v>
      </c>
      <c r="X5782" t="s">
        <v>720</v>
      </c>
    </row>
    <row r="5783" spans="21:24" x14ac:dyDescent="0.45">
      <c r="U5783" t="s">
        <v>116</v>
      </c>
      <c r="V5783" t="s">
        <v>6771</v>
      </c>
      <c r="W5783" t="s">
        <v>6768</v>
      </c>
      <c r="X5783" t="s">
        <v>720</v>
      </c>
    </row>
    <row r="5784" spans="21:24" x14ac:dyDescent="0.45">
      <c r="U5784" t="s">
        <v>116</v>
      </c>
      <c r="V5784" t="s">
        <v>6772</v>
      </c>
      <c r="W5784" t="s">
        <v>6768</v>
      </c>
      <c r="X5784" t="s">
        <v>720</v>
      </c>
    </row>
    <row r="5785" spans="21:24" x14ac:dyDescent="0.45">
      <c r="U5785" t="s">
        <v>116</v>
      </c>
      <c r="V5785" t="s">
        <v>6773</v>
      </c>
      <c r="W5785" t="s">
        <v>6768</v>
      </c>
      <c r="X5785" t="s">
        <v>720</v>
      </c>
    </row>
    <row r="5786" spans="21:24" x14ac:dyDescent="0.45">
      <c r="U5786" t="s">
        <v>116</v>
      </c>
      <c r="V5786" t="s">
        <v>6774</v>
      </c>
      <c r="W5786" t="s">
        <v>6768</v>
      </c>
      <c r="X5786" t="s">
        <v>720</v>
      </c>
    </row>
    <row r="5787" spans="21:24" x14ac:dyDescent="0.45">
      <c r="U5787" t="s">
        <v>116</v>
      </c>
      <c r="V5787" t="s">
        <v>6775</v>
      </c>
      <c r="W5787" t="s">
        <v>6768</v>
      </c>
      <c r="X5787" t="s">
        <v>720</v>
      </c>
    </row>
    <row r="5788" spans="21:24" x14ac:dyDescent="0.45">
      <c r="U5788" t="s">
        <v>116</v>
      </c>
      <c r="V5788" t="s">
        <v>6776</v>
      </c>
      <c r="W5788" t="s">
        <v>6768</v>
      </c>
      <c r="X5788" t="s">
        <v>720</v>
      </c>
    </row>
    <row r="5789" spans="21:24" x14ac:dyDescent="0.45">
      <c r="U5789" t="s">
        <v>116</v>
      </c>
      <c r="V5789" t="s">
        <v>6777</v>
      </c>
      <c r="W5789" t="s">
        <v>6768</v>
      </c>
      <c r="X5789" t="s">
        <v>720</v>
      </c>
    </row>
    <row r="5790" spans="21:24" x14ac:dyDescent="0.45">
      <c r="U5790" t="s">
        <v>116</v>
      </c>
      <c r="V5790" t="s">
        <v>6778</v>
      </c>
      <c r="W5790" t="s">
        <v>6768</v>
      </c>
      <c r="X5790" t="s">
        <v>720</v>
      </c>
    </row>
    <row r="5791" spans="21:24" x14ac:dyDescent="0.45">
      <c r="U5791" t="s">
        <v>116</v>
      </c>
      <c r="V5791" t="s">
        <v>6779</v>
      </c>
      <c r="W5791" t="s">
        <v>6768</v>
      </c>
      <c r="X5791" t="s">
        <v>720</v>
      </c>
    </row>
    <row r="5792" spans="21:24" x14ac:dyDescent="0.45">
      <c r="U5792" t="s">
        <v>116</v>
      </c>
      <c r="V5792" t="s">
        <v>6780</v>
      </c>
      <c r="W5792" t="s">
        <v>6768</v>
      </c>
      <c r="X5792" t="s">
        <v>720</v>
      </c>
    </row>
    <row r="5793" spans="21:24" x14ac:dyDescent="0.45">
      <c r="U5793" t="s">
        <v>116</v>
      </c>
      <c r="V5793" t="s">
        <v>6781</v>
      </c>
      <c r="W5793" t="s">
        <v>6768</v>
      </c>
      <c r="X5793" t="s">
        <v>720</v>
      </c>
    </row>
    <row r="5794" spans="21:24" x14ac:dyDescent="0.45">
      <c r="U5794" t="s">
        <v>116</v>
      </c>
      <c r="V5794" t="s">
        <v>6782</v>
      </c>
      <c r="W5794" t="s">
        <v>6768</v>
      </c>
      <c r="X5794" t="s">
        <v>720</v>
      </c>
    </row>
    <row r="5795" spans="21:24" x14ac:dyDescent="0.45">
      <c r="U5795" t="s">
        <v>116</v>
      </c>
      <c r="V5795" t="s">
        <v>6783</v>
      </c>
      <c r="W5795" t="s">
        <v>6768</v>
      </c>
      <c r="X5795" t="s">
        <v>720</v>
      </c>
    </row>
    <row r="5796" spans="21:24" x14ac:dyDescent="0.45">
      <c r="U5796" t="s">
        <v>116</v>
      </c>
      <c r="V5796" t="s">
        <v>6784</v>
      </c>
      <c r="W5796" t="s">
        <v>6768</v>
      </c>
      <c r="X5796" t="s">
        <v>720</v>
      </c>
    </row>
    <row r="5797" spans="21:24" x14ac:dyDescent="0.45">
      <c r="U5797" t="s">
        <v>116</v>
      </c>
      <c r="V5797" t="s">
        <v>6785</v>
      </c>
      <c r="W5797" t="s">
        <v>6768</v>
      </c>
      <c r="X5797" t="s">
        <v>720</v>
      </c>
    </row>
    <row r="5798" spans="21:24" x14ac:dyDescent="0.45">
      <c r="U5798" t="s">
        <v>116</v>
      </c>
      <c r="V5798" t="s">
        <v>6786</v>
      </c>
      <c r="W5798" t="s">
        <v>6768</v>
      </c>
      <c r="X5798" t="s">
        <v>720</v>
      </c>
    </row>
    <row r="5799" spans="21:24" x14ac:dyDescent="0.45">
      <c r="U5799" t="s">
        <v>116</v>
      </c>
      <c r="V5799" t="s">
        <v>6787</v>
      </c>
      <c r="W5799" t="s">
        <v>6788</v>
      </c>
      <c r="X5799" t="s">
        <v>720</v>
      </c>
    </row>
    <row r="5800" spans="21:24" x14ac:dyDescent="0.45">
      <c r="U5800" t="s">
        <v>116</v>
      </c>
      <c r="V5800" t="s">
        <v>6789</v>
      </c>
      <c r="W5800" t="s">
        <v>6788</v>
      </c>
      <c r="X5800" t="s">
        <v>720</v>
      </c>
    </row>
    <row r="5801" spans="21:24" x14ac:dyDescent="0.45">
      <c r="U5801" t="s">
        <v>116</v>
      </c>
      <c r="V5801" t="s">
        <v>6790</v>
      </c>
      <c r="W5801" t="s">
        <v>6788</v>
      </c>
      <c r="X5801" t="s">
        <v>720</v>
      </c>
    </row>
    <row r="5802" spans="21:24" x14ac:dyDescent="0.45">
      <c r="U5802" t="s">
        <v>116</v>
      </c>
      <c r="V5802" t="s">
        <v>6791</v>
      </c>
      <c r="W5802" t="s">
        <v>6788</v>
      </c>
      <c r="X5802" t="s">
        <v>720</v>
      </c>
    </row>
    <row r="5803" spans="21:24" x14ac:dyDescent="0.45">
      <c r="U5803" t="s">
        <v>116</v>
      </c>
      <c r="V5803" t="s">
        <v>6792</v>
      </c>
      <c r="W5803" t="s">
        <v>6788</v>
      </c>
      <c r="X5803" t="s">
        <v>720</v>
      </c>
    </row>
    <row r="5804" spans="21:24" x14ac:dyDescent="0.45">
      <c r="U5804" t="s">
        <v>116</v>
      </c>
      <c r="V5804" t="s">
        <v>6793</v>
      </c>
      <c r="W5804" t="s">
        <v>6788</v>
      </c>
      <c r="X5804" t="s">
        <v>720</v>
      </c>
    </row>
    <row r="5805" spans="21:24" x14ac:dyDescent="0.45">
      <c r="U5805" t="s">
        <v>116</v>
      </c>
      <c r="V5805" t="s">
        <v>6794</v>
      </c>
      <c r="W5805" t="s">
        <v>6788</v>
      </c>
      <c r="X5805" t="s">
        <v>720</v>
      </c>
    </row>
    <row r="5806" spans="21:24" x14ac:dyDescent="0.45">
      <c r="U5806" t="s">
        <v>116</v>
      </c>
      <c r="V5806" t="s">
        <v>6795</v>
      </c>
      <c r="W5806" t="s">
        <v>6788</v>
      </c>
      <c r="X5806" t="s">
        <v>720</v>
      </c>
    </row>
    <row r="5807" spans="21:24" x14ac:dyDescent="0.45">
      <c r="U5807" t="s">
        <v>116</v>
      </c>
      <c r="V5807" t="s">
        <v>6796</v>
      </c>
      <c r="W5807" t="s">
        <v>6788</v>
      </c>
      <c r="X5807" t="s">
        <v>720</v>
      </c>
    </row>
    <row r="5808" spans="21:24" x14ac:dyDescent="0.45">
      <c r="U5808" t="s">
        <v>116</v>
      </c>
      <c r="V5808" t="s">
        <v>6797</v>
      </c>
      <c r="W5808" t="s">
        <v>6788</v>
      </c>
      <c r="X5808" t="s">
        <v>720</v>
      </c>
    </row>
    <row r="5809" spans="21:24" x14ac:dyDescent="0.45">
      <c r="U5809" t="s">
        <v>116</v>
      </c>
      <c r="V5809" t="s">
        <v>6798</v>
      </c>
      <c r="W5809" t="s">
        <v>6788</v>
      </c>
      <c r="X5809" t="s">
        <v>720</v>
      </c>
    </row>
    <row r="5810" spans="21:24" x14ac:dyDescent="0.45">
      <c r="U5810" t="s">
        <v>116</v>
      </c>
      <c r="V5810" t="s">
        <v>6799</v>
      </c>
      <c r="W5810" t="s">
        <v>6788</v>
      </c>
      <c r="X5810" t="s">
        <v>720</v>
      </c>
    </row>
    <row r="5811" spans="21:24" x14ac:dyDescent="0.45">
      <c r="U5811" t="s">
        <v>116</v>
      </c>
      <c r="V5811" t="s">
        <v>6800</v>
      </c>
      <c r="W5811" t="s">
        <v>6788</v>
      </c>
      <c r="X5811" t="s">
        <v>720</v>
      </c>
    </row>
    <row r="5812" spans="21:24" x14ac:dyDescent="0.45">
      <c r="U5812" t="s">
        <v>116</v>
      </c>
      <c r="V5812" t="s">
        <v>6801</v>
      </c>
      <c r="W5812" t="s">
        <v>6788</v>
      </c>
      <c r="X5812" t="s">
        <v>720</v>
      </c>
    </row>
    <row r="5813" spans="21:24" x14ac:dyDescent="0.45">
      <c r="U5813" t="s">
        <v>116</v>
      </c>
      <c r="V5813" t="s">
        <v>6802</v>
      </c>
      <c r="W5813" t="s">
        <v>6788</v>
      </c>
      <c r="X5813" t="s">
        <v>720</v>
      </c>
    </row>
    <row r="5814" spans="21:24" x14ac:dyDescent="0.45">
      <c r="U5814" t="s">
        <v>116</v>
      </c>
      <c r="V5814" t="s">
        <v>6803</v>
      </c>
      <c r="W5814" t="s">
        <v>6788</v>
      </c>
      <c r="X5814" t="s">
        <v>720</v>
      </c>
    </row>
    <row r="5815" spans="21:24" x14ac:dyDescent="0.45">
      <c r="U5815" t="s">
        <v>116</v>
      </c>
      <c r="V5815" t="s">
        <v>6804</v>
      </c>
      <c r="W5815" t="s">
        <v>6788</v>
      </c>
      <c r="X5815" t="s">
        <v>720</v>
      </c>
    </row>
    <row r="5816" spans="21:24" x14ac:dyDescent="0.45">
      <c r="U5816" t="s">
        <v>116</v>
      </c>
      <c r="V5816" t="s">
        <v>6805</v>
      </c>
      <c r="W5816" t="s">
        <v>6788</v>
      </c>
      <c r="X5816" t="s">
        <v>720</v>
      </c>
    </row>
    <row r="5817" spans="21:24" x14ac:dyDescent="0.45">
      <c r="U5817" t="s">
        <v>116</v>
      </c>
      <c r="V5817" t="s">
        <v>6806</v>
      </c>
      <c r="W5817" t="s">
        <v>6788</v>
      </c>
      <c r="X5817" t="s">
        <v>720</v>
      </c>
    </row>
    <row r="5818" spans="21:24" x14ac:dyDescent="0.45">
      <c r="U5818" t="s">
        <v>116</v>
      </c>
      <c r="V5818" t="s">
        <v>6807</v>
      </c>
      <c r="W5818" t="s">
        <v>6808</v>
      </c>
      <c r="X5818" t="s">
        <v>720</v>
      </c>
    </row>
    <row r="5819" spans="21:24" x14ac:dyDescent="0.45">
      <c r="U5819" t="s">
        <v>116</v>
      </c>
      <c r="V5819" t="s">
        <v>6809</v>
      </c>
      <c r="W5819" t="s">
        <v>6808</v>
      </c>
      <c r="X5819" t="s">
        <v>720</v>
      </c>
    </row>
    <row r="5820" spans="21:24" x14ac:dyDescent="0.45">
      <c r="U5820" t="s">
        <v>116</v>
      </c>
      <c r="V5820" t="s">
        <v>6810</v>
      </c>
      <c r="W5820" t="s">
        <v>6808</v>
      </c>
      <c r="X5820" t="s">
        <v>720</v>
      </c>
    </row>
    <row r="5821" spans="21:24" x14ac:dyDescent="0.45">
      <c r="U5821" t="s">
        <v>116</v>
      </c>
      <c r="V5821" t="s">
        <v>6811</v>
      </c>
      <c r="W5821" t="s">
        <v>6808</v>
      </c>
      <c r="X5821" t="s">
        <v>720</v>
      </c>
    </row>
    <row r="5822" spans="21:24" x14ac:dyDescent="0.45">
      <c r="U5822" t="s">
        <v>116</v>
      </c>
      <c r="V5822" t="s">
        <v>6812</v>
      </c>
      <c r="W5822" t="s">
        <v>6808</v>
      </c>
      <c r="X5822" t="s">
        <v>720</v>
      </c>
    </row>
    <row r="5823" spans="21:24" x14ac:dyDescent="0.45">
      <c r="U5823" t="s">
        <v>116</v>
      </c>
      <c r="V5823" t="s">
        <v>6813</v>
      </c>
      <c r="W5823" t="s">
        <v>6808</v>
      </c>
      <c r="X5823" t="s">
        <v>720</v>
      </c>
    </row>
    <row r="5824" spans="21:24" x14ac:dyDescent="0.45">
      <c r="U5824" t="s">
        <v>116</v>
      </c>
      <c r="V5824" t="s">
        <v>6814</v>
      </c>
      <c r="W5824" t="s">
        <v>6808</v>
      </c>
      <c r="X5824" t="s">
        <v>720</v>
      </c>
    </row>
    <row r="5825" spans="21:24" x14ac:dyDescent="0.45">
      <c r="U5825" t="s">
        <v>116</v>
      </c>
      <c r="V5825" t="s">
        <v>6815</v>
      </c>
      <c r="W5825" t="s">
        <v>6808</v>
      </c>
      <c r="X5825" t="s">
        <v>720</v>
      </c>
    </row>
    <row r="5826" spans="21:24" x14ac:dyDescent="0.45">
      <c r="U5826" t="s">
        <v>116</v>
      </c>
      <c r="V5826" t="s">
        <v>6816</v>
      </c>
      <c r="W5826" t="s">
        <v>6808</v>
      </c>
      <c r="X5826" t="s">
        <v>720</v>
      </c>
    </row>
    <row r="5827" spans="21:24" x14ac:dyDescent="0.45">
      <c r="U5827" t="s">
        <v>116</v>
      </c>
      <c r="V5827" t="s">
        <v>6817</v>
      </c>
      <c r="W5827" t="s">
        <v>6808</v>
      </c>
      <c r="X5827" t="s">
        <v>720</v>
      </c>
    </row>
    <row r="5828" spans="21:24" x14ac:dyDescent="0.45">
      <c r="U5828" t="s">
        <v>116</v>
      </c>
      <c r="V5828" t="s">
        <v>6818</v>
      </c>
      <c r="W5828" t="s">
        <v>6808</v>
      </c>
      <c r="X5828" t="s">
        <v>720</v>
      </c>
    </row>
    <row r="5829" spans="21:24" x14ac:dyDescent="0.45">
      <c r="U5829" t="s">
        <v>116</v>
      </c>
      <c r="V5829" t="s">
        <v>6819</v>
      </c>
      <c r="W5829" t="s">
        <v>6808</v>
      </c>
      <c r="X5829" t="s">
        <v>720</v>
      </c>
    </row>
    <row r="5830" spans="21:24" x14ac:dyDescent="0.45">
      <c r="U5830" t="s">
        <v>116</v>
      </c>
      <c r="V5830" t="s">
        <v>6820</v>
      </c>
      <c r="W5830" t="s">
        <v>6808</v>
      </c>
      <c r="X5830" t="s">
        <v>720</v>
      </c>
    </row>
    <row r="5831" spans="21:24" x14ac:dyDescent="0.45">
      <c r="U5831" t="s">
        <v>116</v>
      </c>
      <c r="V5831" t="s">
        <v>6821</v>
      </c>
      <c r="W5831" t="s">
        <v>6808</v>
      </c>
      <c r="X5831" t="s">
        <v>720</v>
      </c>
    </row>
    <row r="5832" spans="21:24" x14ac:dyDescent="0.45">
      <c r="U5832" t="s">
        <v>116</v>
      </c>
      <c r="V5832" t="s">
        <v>6822</v>
      </c>
      <c r="W5832" t="s">
        <v>6808</v>
      </c>
      <c r="X5832" t="s">
        <v>720</v>
      </c>
    </row>
    <row r="5833" spans="21:24" x14ac:dyDescent="0.45">
      <c r="U5833" t="s">
        <v>116</v>
      </c>
      <c r="V5833" t="s">
        <v>6823</v>
      </c>
      <c r="W5833" t="s">
        <v>6808</v>
      </c>
      <c r="X5833" t="s">
        <v>720</v>
      </c>
    </row>
    <row r="5834" spans="21:24" x14ac:dyDescent="0.45">
      <c r="U5834" t="s">
        <v>116</v>
      </c>
      <c r="V5834" t="s">
        <v>6824</v>
      </c>
      <c r="W5834" t="s">
        <v>6808</v>
      </c>
      <c r="X5834" t="s">
        <v>720</v>
      </c>
    </row>
    <row r="5835" spans="21:24" x14ac:dyDescent="0.45">
      <c r="U5835" t="s">
        <v>116</v>
      </c>
      <c r="V5835" t="s">
        <v>6825</v>
      </c>
      <c r="W5835" t="s">
        <v>6808</v>
      </c>
      <c r="X5835" t="s">
        <v>720</v>
      </c>
    </row>
    <row r="5836" spans="21:24" x14ac:dyDescent="0.45">
      <c r="U5836" t="s">
        <v>116</v>
      </c>
      <c r="V5836" t="s">
        <v>6826</v>
      </c>
      <c r="W5836" t="s">
        <v>6808</v>
      </c>
      <c r="X5836" t="s">
        <v>720</v>
      </c>
    </row>
    <row r="5837" spans="21:24" x14ac:dyDescent="0.45">
      <c r="U5837" t="s">
        <v>116</v>
      </c>
      <c r="V5837" t="s">
        <v>6827</v>
      </c>
      <c r="W5837" t="s">
        <v>6828</v>
      </c>
      <c r="X5837" t="s">
        <v>720</v>
      </c>
    </row>
    <row r="5838" spans="21:24" x14ac:dyDescent="0.45">
      <c r="U5838" t="s">
        <v>116</v>
      </c>
      <c r="V5838" t="s">
        <v>6829</v>
      </c>
      <c r="W5838" t="s">
        <v>6828</v>
      </c>
      <c r="X5838" t="s">
        <v>720</v>
      </c>
    </row>
    <row r="5839" spans="21:24" x14ac:dyDescent="0.45">
      <c r="U5839" t="s">
        <v>116</v>
      </c>
      <c r="V5839" t="s">
        <v>6830</v>
      </c>
      <c r="W5839" t="s">
        <v>6828</v>
      </c>
      <c r="X5839" t="s">
        <v>720</v>
      </c>
    </row>
    <row r="5840" spans="21:24" x14ac:dyDescent="0.45">
      <c r="U5840" t="s">
        <v>116</v>
      </c>
      <c r="V5840" t="s">
        <v>6831</v>
      </c>
      <c r="W5840" t="s">
        <v>6828</v>
      </c>
      <c r="X5840" t="s">
        <v>720</v>
      </c>
    </row>
    <row r="5841" spans="21:24" x14ac:dyDescent="0.45">
      <c r="U5841" t="s">
        <v>116</v>
      </c>
      <c r="V5841" t="s">
        <v>6832</v>
      </c>
      <c r="W5841" t="s">
        <v>6828</v>
      </c>
      <c r="X5841" t="s">
        <v>720</v>
      </c>
    </row>
    <row r="5842" spans="21:24" x14ac:dyDescent="0.45">
      <c r="U5842" t="s">
        <v>116</v>
      </c>
      <c r="V5842" t="s">
        <v>6833</v>
      </c>
      <c r="W5842" t="s">
        <v>6828</v>
      </c>
      <c r="X5842" t="s">
        <v>720</v>
      </c>
    </row>
    <row r="5843" spans="21:24" x14ac:dyDescent="0.45">
      <c r="U5843" t="s">
        <v>116</v>
      </c>
      <c r="V5843" t="s">
        <v>6834</v>
      </c>
      <c r="W5843" t="s">
        <v>6828</v>
      </c>
      <c r="X5843" t="s">
        <v>720</v>
      </c>
    </row>
    <row r="5844" spans="21:24" x14ac:dyDescent="0.45">
      <c r="U5844" t="s">
        <v>116</v>
      </c>
      <c r="V5844" t="s">
        <v>6835</v>
      </c>
      <c r="W5844" t="s">
        <v>6828</v>
      </c>
      <c r="X5844" t="s">
        <v>720</v>
      </c>
    </row>
    <row r="5845" spans="21:24" x14ac:dyDescent="0.45">
      <c r="U5845" t="s">
        <v>116</v>
      </c>
      <c r="V5845" t="s">
        <v>6836</v>
      </c>
      <c r="W5845" t="s">
        <v>6828</v>
      </c>
      <c r="X5845" t="s">
        <v>720</v>
      </c>
    </row>
    <row r="5846" spans="21:24" x14ac:dyDescent="0.45">
      <c r="U5846" t="s">
        <v>116</v>
      </c>
      <c r="V5846" t="s">
        <v>6837</v>
      </c>
      <c r="W5846" t="s">
        <v>6828</v>
      </c>
      <c r="X5846" t="s">
        <v>720</v>
      </c>
    </row>
    <row r="5847" spans="21:24" x14ac:dyDescent="0.45">
      <c r="U5847" t="s">
        <v>116</v>
      </c>
      <c r="V5847" t="s">
        <v>6838</v>
      </c>
      <c r="W5847" t="s">
        <v>6828</v>
      </c>
      <c r="X5847" t="s">
        <v>720</v>
      </c>
    </row>
    <row r="5848" spans="21:24" x14ac:dyDescent="0.45">
      <c r="U5848" t="s">
        <v>116</v>
      </c>
      <c r="V5848" t="s">
        <v>6839</v>
      </c>
      <c r="W5848" t="s">
        <v>6828</v>
      </c>
      <c r="X5848" t="s">
        <v>720</v>
      </c>
    </row>
    <row r="5849" spans="21:24" x14ac:dyDescent="0.45">
      <c r="U5849" t="s">
        <v>116</v>
      </c>
      <c r="V5849" t="s">
        <v>6840</v>
      </c>
      <c r="W5849" t="s">
        <v>6828</v>
      </c>
      <c r="X5849" t="s">
        <v>720</v>
      </c>
    </row>
    <row r="5850" spans="21:24" x14ac:dyDescent="0.45">
      <c r="U5850" t="s">
        <v>116</v>
      </c>
      <c r="V5850" t="s">
        <v>6841</v>
      </c>
      <c r="W5850" t="s">
        <v>6828</v>
      </c>
      <c r="X5850" t="s">
        <v>720</v>
      </c>
    </row>
    <row r="5851" spans="21:24" x14ac:dyDescent="0.45">
      <c r="U5851" t="s">
        <v>116</v>
      </c>
      <c r="V5851" t="s">
        <v>6842</v>
      </c>
      <c r="W5851" t="s">
        <v>6828</v>
      </c>
      <c r="X5851" t="s">
        <v>720</v>
      </c>
    </row>
    <row r="5852" spans="21:24" x14ac:dyDescent="0.45">
      <c r="U5852" t="s">
        <v>116</v>
      </c>
      <c r="V5852" t="s">
        <v>6843</v>
      </c>
      <c r="W5852" t="s">
        <v>6828</v>
      </c>
      <c r="X5852" t="s">
        <v>720</v>
      </c>
    </row>
    <row r="5853" spans="21:24" x14ac:dyDescent="0.45">
      <c r="U5853" t="s">
        <v>116</v>
      </c>
      <c r="V5853" t="s">
        <v>6844</v>
      </c>
      <c r="W5853" t="s">
        <v>6828</v>
      </c>
      <c r="X5853" t="s">
        <v>720</v>
      </c>
    </row>
    <row r="5854" spans="21:24" x14ac:dyDescent="0.45">
      <c r="U5854" t="s">
        <v>116</v>
      </c>
      <c r="V5854" t="s">
        <v>6845</v>
      </c>
      <c r="W5854" t="s">
        <v>6828</v>
      </c>
      <c r="X5854" t="s">
        <v>720</v>
      </c>
    </row>
    <row r="5855" spans="21:24" x14ac:dyDescent="0.45">
      <c r="U5855" t="s">
        <v>116</v>
      </c>
      <c r="V5855" t="s">
        <v>6846</v>
      </c>
      <c r="W5855" t="s">
        <v>6828</v>
      </c>
      <c r="X5855" t="s">
        <v>720</v>
      </c>
    </row>
    <row r="5856" spans="21:24" x14ac:dyDescent="0.45">
      <c r="U5856" t="s">
        <v>116</v>
      </c>
      <c r="V5856" t="s">
        <v>6847</v>
      </c>
      <c r="W5856" t="s">
        <v>6848</v>
      </c>
      <c r="X5856" t="s">
        <v>720</v>
      </c>
    </row>
    <row r="5857" spans="21:24" x14ac:dyDescent="0.45">
      <c r="U5857" t="s">
        <v>116</v>
      </c>
      <c r="V5857" t="s">
        <v>6849</v>
      </c>
      <c r="W5857" t="s">
        <v>6848</v>
      </c>
      <c r="X5857" t="s">
        <v>720</v>
      </c>
    </row>
    <row r="5858" spans="21:24" x14ac:dyDescent="0.45">
      <c r="U5858" t="s">
        <v>116</v>
      </c>
      <c r="V5858" t="s">
        <v>6850</v>
      </c>
      <c r="W5858" t="s">
        <v>6848</v>
      </c>
      <c r="X5858" t="s">
        <v>720</v>
      </c>
    </row>
    <row r="5859" spans="21:24" x14ac:dyDescent="0.45">
      <c r="U5859" t="s">
        <v>116</v>
      </c>
      <c r="V5859" t="s">
        <v>6851</v>
      </c>
      <c r="W5859" t="s">
        <v>6848</v>
      </c>
      <c r="X5859" t="s">
        <v>720</v>
      </c>
    </row>
    <row r="5860" spans="21:24" x14ac:dyDescent="0.45">
      <c r="U5860" t="s">
        <v>116</v>
      </c>
      <c r="V5860" t="s">
        <v>6852</v>
      </c>
      <c r="W5860" t="s">
        <v>6848</v>
      </c>
      <c r="X5860" t="s">
        <v>720</v>
      </c>
    </row>
    <row r="5861" spans="21:24" x14ac:dyDescent="0.45">
      <c r="U5861" t="s">
        <v>116</v>
      </c>
      <c r="V5861" t="s">
        <v>6853</v>
      </c>
      <c r="W5861" t="s">
        <v>6848</v>
      </c>
      <c r="X5861" t="s">
        <v>720</v>
      </c>
    </row>
    <row r="5862" spans="21:24" x14ac:dyDescent="0.45">
      <c r="U5862" t="s">
        <v>116</v>
      </c>
      <c r="V5862" t="s">
        <v>6854</v>
      </c>
      <c r="W5862" t="s">
        <v>6848</v>
      </c>
      <c r="X5862" t="s">
        <v>720</v>
      </c>
    </row>
    <row r="5863" spans="21:24" x14ac:dyDescent="0.45">
      <c r="U5863" t="s">
        <v>116</v>
      </c>
      <c r="V5863" t="s">
        <v>6855</v>
      </c>
      <c r="W5863" t="s">
        <v>6848</v>
      </c>
      <c r="X5863" t="s">
        <v>720</v>
      </c>
    </row>
    <row r="5864" spans="21:24" x14ac:dyDescent="0.45">
      <c r="U5864" t="s">
        <v>116</v>
      </c>
      <c r="V5864" t="s">
        <v>6856</v>
      </c>
      <c r="W5864" t="s">
        <v>6848</v>
      </c>
      <c r="X5864" t="s">
        <v>720</v>
      </c>
    </row>
    <row r="5865" spans="21:24" x14ac:dyDescent="0.45">
      <c r="U5865" t="s">
        <v>116</v>
      </c>
      <c r="V5865" t="s">
        <v>6857</v>
      </c>
      <c r="W5865" t="s">
        <v>6848</v>
      </c>
      <c r="X5865" t="s">
        <v>720</v>
      </c>
    </row>
    <row r="5866" spans="21:24" x14ac:dyDescent="0.45">
      <c r="U5866" t="s">
        <v>116</v>
      </c>
      <c r="V5866" t="s">
        <v>6858</v>
      </c>
      <c r="W5866" t="s">
        <v>6848</v>
      </c>
      <c r="X5866" t="s">
        <v>720</v>
      </c>
    </row>
    <row r="5867" spans="21:24" x14ac:dyDescent="0.45">
      <c r="U5867" t="s">
        <v>116</v>
      </c>
      <c r="V5867" t="s">
        <v>6859</v>
      </c>
      <c r="W5867" t="s">
        <v>6848</v>
      </c>
      <c r="X5867" t="s">
        <v>720</v>
      </c>
    </row>
    <row r="5868" spans="21:24" x14ac:dyDescent="0.45">
      <c r="U5868" t="s">
        <v>116</v>
      </c>
      <c r="V5868" t="s">
        <v>6860</v>
      </c>
      <c r="W5868" t="s">
        <v>6848</v>
      </c>
      <c r="X5868" t="s">
        <v>720</v>
      </c>
    </row>
    <row r="5869" spans="21:24" x14ac:dyDescent="0.45">
      <c r="U5869" t="s">
        <v>116</v>
      </c>
      <c r="V5869" t="s">
        <v>6861</v>
      </c>
      <c r="W5869" t="s">
        <v>6848</v>
      </c>
      <c r="X5869" t="s">
        <v>720</v>
      </c>
    </row>
    <row r="5870" spans="21:24" x14ac:dyDescent="0.45">
      <c r="U5870" t="s">
        <v>116</v>
      </c>
      <c r="V5870" t="s">
        <v>6862</v>
      </c>
      <c r="W5870" t="s">
        <v>6848</v>
      </c>
      <c r="X5870" t="s">
        <v>720</v>
      </c>
    </row>
    <row r="5871" spans="21:24" x14ac:dyDescent="0.45">
      <c r="U5871" t="s">
        <v>116</v>
      </c>
      <c r="V5871" t="s">
        <v>6863</v>
      </c>
      <c r="W5871" t="s">
        <v>6848</v>
      </c>
      <c r="X5871" t="s">
        <v>720</v>
      </c>
    </row>
    <row r="5872" spans="21:24" x14ac:dyDescent="0.45">
      <c r="U5872" t="s">
        <v>116</v>
      </c>
      <c r="V5872" t="s">
        <v>6864</v>
      </c>
      <c r="W5872" t="s">
        <v>6848</v>
      </c>
      <c r="X5872" t="s">
        <v>720</v>
      </c>
    </row>
    <row r="5873" spans="21:24" x14ac:dyDescent="0.45">
      <c r="U5873" t="s">
        <v>116</v>
      </c>
      <c r="V5873" t="s">
        <v>6865</v>
      </c>
      <c r="W5873" t="s">
        <v>6848</v>
      </c>
      <c r="X5873" t="s">
        <v>720</v>
      </c>
    </row>
    <row r="5874" spans="21:24" x14ac:dyDescent="0.45">
      <c r="U5874" t="s">
        <v>116</v>
      </c>
      <c r="V5874" t="s">
        <v>6866</v>
      </c>
      <c r="W5874" t="s">
        <v>6848</v>
      </c>
      <c r="X5874" t="s">
        <v>720</v>
      </c>
    </row>
    <row r="5875" spans="21:24" x14ac:dyDescent="0.45">
      <c r="U5875" t="s">
        <v>116</v>
      </c>
      <c r="V5875" t="s">
        <v>6867</v>
      </c>
      <c r="W5875" t="s">
        <v>6868</v>
      </c>
      <c r="X5875" t="s">
        <v>720</v>
      </c>
    </row>
    <row r="5876" spans="21:24" x14ac:dyDescent="0.45">
      <c r="U5876" t="s">
        <v>116</v>
      </c>
      <c r="V5876" t="s">
        <v>6869</v>
      </c>
      <c r="W5876" t="s">
        <v>6868</v>
      </c>
      <c r="X5876" t="s">
        <v>720</v>
      </c>
    </row>
    <row r="5877" spans="21:24" x14ac:dyDescent="0.45">
      <c r="U5877" t="s">
        <v>116</v>
      </c>
      <c r="V5877" t="s">
        <v>6870</v>
      </c>
      <c r="W5877" t="s">
        <v>6868</v>
      </c>
      <c r="X5877" t="s">
        <v>720</v>
      </c>
    </row>
    <row r="5878" spans="21:24" x14ac:dyDescent="0.45">
      <c r="U5878" t="s">
        <v>116</v>
      </c>
      <c r="V5878" t="s">
        <v>6871</v>
      </c>
      <c r="W5878" t="s">
        <v>6868</v>
      </c>
      <c r="X5878" t="s">
        <v>720</v>
      </c>
    </row>
    <row r="5879" spans="21:24" x14ac:dyDescent="0.45">
      <c r="U5879" t="s">
        <v>116</v>
      </c>
      <c r="V5879" t="s">
        <v>6872</v>
      </c>
      <c r="W5879" t="s">
        <v>6868</v>
      </c>
      <c r="X5879" t="s">
        <v>720</v>
      </c>
    </row>
    <row r="5880" spans="21:24" x14ac:dyDescent="0.45">
      <c r="U5880" t="s">
        <v>116</v>
      </c>
      <c r="V5880" t="s">
        <v>6873</v>
      </c>
      <c r="W5880" t="s">
        <v>6868</v>
      </c>
      <c r="X5880" t="s">
        <v>720</v>
      </c>
    </row>
    <row r="5881" spans="21:24" x14ac:dyDescent="0.45">
      <c r="U5881" t="s">
        <v>116</v>
      </c>
      <c r="V5881" t="s">
        <v>6874</v>
      </c>
      <c r="W5881" t="s">
        <v>6868</v>
      </c>
      <c r="X5881" t="s">
        <v>720</v>
      </c>
    </row>
    <row r="5882" spans="21:24" x14ac:dyDescent="0.45">
      <c r="U5882" t="s">
        <v>116</v>
      </c>
      <c r="V5882" t="s">
        <v>6875</v>
      </c>
      <c r="W5882" t="s">
        <v>6868</v>
      </c>
      <c r="X5882" t="s">
        <v>720</v>
      </c>
    </row>
    <row r="5883" spans="21:24" x14ac:dyDescent="0.45">
      <c r="U5883" t="s">
        <v>116</v>
      </c>
      <c r="V5883" t="s">
        <v>6876</v>
      </c>
      <c r="W5883" t="s">
        <v>6868</v>
      </c>
      <c r="X5883" t="s">
        <v>720</v>
      </c>
    </row>
    <row r="5884" spans="21:24" x14ac:dyDescent="0.45">
      <c r="U5884" t="s">
        <v>116</v>
      </c>
      <c r="V5884" t="s">
        <v>6877</v>
      </c>
      <c r="W5884" t="s">
        <v>6868</v>
      </c>
      <c r="X5884" t="s">
        <v>720</v>
      </c>
    </row>
    <row r="5885" spans="21:24" x14ac:dyDescent="0.45">
      <c r="U5885" t="s">
        <v>116</v>
      </c>
      <c r="V5885" t="s">
        <v>6878</v>
      </c>
      <c r="W5885" t="s">
        <v>6868</v>
      </c>
      <c r="X5885" t="s">
        <v>720</v>
      </c>
    </row>
    <row r="5886" spans="21:24" x14ac:dyDescent="0.45">
      <c r="U5886" t="s">
        <v>116</v>
      </c>
      <c r="V5886" t="s">
        <v>6879</v>
      </c>
      <c r="W5886" t="s">
        <v>6868</v>
      </c>
      <c r="X5886" t="s">
        <v>720</v>
      </c>
    </row>
    <row r="5887" spans="21:24" x14ac:dyDescent="0.45">
      <c r="U5887" t="s">
        <v>116</v>
      </c>
      <c r="V5887" t="s">
        <v>6880</v>
      </c>
      <c r="W5887" t="s">
        <v>6868</v>
      </c>
      <c r="X5887" t="s">
        <v>720</v>
      </c>
    </row>
    <row r="5888" spans="21:24" x14ac:dyDescent="0.45">
      <c r="U5888" t="s">
        <v>116</v>
      </c>
      <c r="V5888" t="s">
        <v>6881</v>
      </c>
      <c r="W5888" t="s">
        <v>6868</v>
      </c>
      <c r="X5888" t="s">
        <v>720</v>
      </c>
    </row>
    <row r="5889" spans="21:24" x14ac:dyDescent="0.45">
      <c r="U5889" t="s">
        <v>116</v>
      </c>
      <c r="V5889" t="s">
        <v>6882</v>
      </c>
      <c r="W5889" t="s">
        <v>6868</v>
      </c>
      <c r="X5889" t="s">
        <v>720</v>
      </c>
    </row>
    <row r="5890" spans="21:24" x14ac:dyDescent="0.45">
      <c r="U5890" t="s">
        <v>116</v>
      </c>
      <c r="V5890" t="s">
        <v>6883</v>
      </c>
      <c r="W5890" t="s">
        <v>6868</v>
      </c>
      <c r="X5890" t="s">
        <v>720</v>
      </c>
    </row>
    <row r="5891" spans="21:24" x14ac:dyDescent="0.45">
      <c r="U5891" t="s">
        <v>116</v>
      </c>
      <c r="V5891" t="s">
        <v>6884</v>
      </c>
      <c r="W5891" t="s">
        <v>6868</v>
      </c>
      <c r="X5891" t="s">
        <v>720</v>
      </c>
    </row>
    <row r="5892" spans="21:24" x14ac:dyDescent="0.45">
      <c r="U5892" t="s">
        <v>116</v>
      </c>
      <c r="V5892" t="s">
        <v>6885</v>
      </c>
      <c r="W5892" t="s">
        <v>6868</v>
      </c>
      <c r="X5892" t="s">
        <v>720</v>
      </c>
    </row>
    <row r="5893" spans="21:24" x14ac:dyDescent="0.45">
      <c r="U5893" t="s">
        <v>116</v>
      </c>
      <c r="V5893" t="s">
        <v>6886</v>
      </c>
      <c r="W5893" t="s">
        <v>6868</v>
      </c>
      <c r="X5893" t="s">
        <v>720</v>
      </c>
    </row>
    <row r="5894" spans="21:24" x14ac:dyDescent="0.45">
      <c r="U5894" t="s">
        <v>116</v>
      </c>
      <c r="V5894" t="s">
        <v>6887</v>
      </c>
      <c r="W5894" t="s">
        <v>6888</v>
      </c>
      <c r="X5894" t="s">
        <v>720</v>
      </c>
    </row>
    <row r="5895" spans="21:24" x14ac:dyDescent="0.45">
      <c r="U5895" t="s">
        <v>116</v>
      </c>
      <c r="V5895" t="s">
        <v>6889</v>
      </c>
      <c r="W5895" t="s">
        <v>6888</v>
      </c>
      <c r="X5895" t="s">
        <v>720</v>
      </c>
    </row>
    <row r="5896" spans="21:24" x14ac:dyDescent="0.45">
      <c r="U5896" t="s">
        <v>116</v>
      </c>
      <c r="V5896" t="s">
        <v>6890</v>
      </c>
      <c r="W5896" t="s">
        <v>6888</v>
      </c>
      <c r="X5896" t="s">
        <v>720</v>
      </c>
    </row>
    <row r="5897" spans="21:24" x14ac:dyDescent="0.45">
      <c r="U5897" t="s">
        <v>116</v>
      </c>
      <c r="V5897" t="s">
        <v>6891</v>
      </c>
      <c r="W5897" t="s">
        <v>6888</v>
      </c>
      <c r="X5897" t="s">
        <v>720</v>
      </c>
    </row>
    <row r="5898" spans="21:24" x14ac:dyDescent="0.45">
      <c r="U5898" t="s">
        <v>116</v>
      </c>
      <c r="V5898" t="s">
        <v>6892</v>
      </c>
      <c r="W5898" t="s">
        <v>6888</v>
      </c>
      <c r="X5898" t="s">
        <v>720</v>
      </c>
    </row>
    <row r="5899" spans="21:24" x14ac:dyDescent="0.45">
      <c r="U5899" t="s">
        <v>116</v>
      </c>
      <c r="V5899" t="s">
        <v>6893</v>
      </c>
      <c r="W5899" t="s">
        <v>6888</v>
      </c>
      <c r="X5899" t="s">
        <v>720</v>
      </c>
    </row>
    <row r="5900" spans="21:24" x14ac:dyDescent="0.45">
      <c r="U5900" t="s">
        <v>116</v>
      </c>
      <c r="V5900" t="s">
        <v>6894</v>
      </c>
      <c r="W5900" t="s">
        <v>6888</v>
      </c>
      <c r="X5900" t="s">
        <v>720</v>
      </c>
    </row>
    <row r="5901" spans="21:24" x14ac:dyDescent="0.45">
      <c r="U5901" t="s">
        <v>116</v>
      </c>
      <c r="V5901" t="s">
        <v>6895</v>
      </c>
      <c r="W5901" t="s">
        <v>6888</v>
      </c>
      <c r="X5901" t="s">
        <v>720</v>
      </c>
    </row>
    <row r="5902" spans="21:24" x14ac:dyDescent="0.45">
      <c r="U5902" t="s">
        <v>116</v>
      </c>
      <c r="V5902" t="s">
        <v>6896</v>
      </c>
      <c r="W5902" t="s">
        <v>6888</v>
      </c>
      <c r="X5902" t="s">
        <v>720</v>
      </c>
    </row>
    <row r="5903" spans="21:24" x14ac:dyDescent="0.45">
      <c r="U5903" t="s">
        <v>116</v>
      </c>
      <c r="V5903" t="s">
        <v>6897</v>
      </c>
      <c r="W5903" t="s">
        <v>6888</v>
      </c>
      <c r="X5903" t="s">
        <v>720</v>
      </c>
    </row>
    <row r="5904" spans="21:24" x14ac:dyDescent="0.45">
      <c r="U5904" t="s">
        <v>116</v>
      </c>
      <c r="V5904" t="s">
        <v>6898</v>
      </c>
      <c r="W5904" t="s">
        <v>6888</v>
      </c>
      <c r="X5904" t="s">
        <v>720</v>
      </c>
    </row>
    <row r="5905" spans="21:24" x14ac:dyDescent="0.45">
      <c r="U5905" t="s">
        <v>116</v>
      </c>
      <c r="V5905" t="s">
        <v>6899</v>
      </c>
      <c r="W5905" t="s">
        <v>6888</v>
      </c>
      <c r="X5905" t="s">
        <v>720</v>
      </c>
    </row>
    <row r="5906" spans="21:24" x14ac:dyDescent="0.45">
      <c r="U5906" t="s">
        <v>116</v>
      </c>
      <c r="V5906" t="s">
        <v>6900</v>
      </c>
      <c r="W5906" t="s">
        <v>6888</v>
      </c>
      <c r="X5906" t="s">
        <v>720</v>
      </c>
    </row>
    <row r="5907" spans="21:24" x14ac:dyDescent="0.45">
      <c r="U5907" t="s">
        <v>116</v>
      </c>
      <c r="V5907" t="s">
        <v>6901</v>
      </c>
      <c r="W5907" t="s">
        <v>6888</v>
      </c>
      <c r="X5907" t="s">
        <v>720</v>
      </c>
    </row>
    <row r="5908" spans="21:24" x14ac:dyDescent="0.45">
      <c r="U5908" t="s">
        <v>116</v>
      </c>
      <c r="V5908" t="s">
        <v>6902</v>
      </c>
      <c r="W5908" t="s">
        <v>6888</v>
      </c>
      <c r="X5908" t="s">
        <v>720</v>
      </c>
    </row>
    <row r="5909" spans="21:24" x14ac:dyDescent="0.45">
      <c r="U5909" t="s">
        <v>116</v>
      </c>
      <c r="V5909" t="s">
        <v>6903</v>
      </c>
      <c r="W5909" t="s">
        <v>6888</v>
      </c>
      <c r="X5909" t="s">
        <v>720</v>
      </c>
    </row>
    <row r="5910" spans="21:24" x14ac:dyDescent="0.45">
      <c r="U5910" t="s">
        <v>116</v>
      </c>
      <c r="V5910" t="s">
        <v>6904</v>
      </c>
      <c r="W5910" t="s">
        <v>6888</v>
      </c>
      <c r="X5910" t="s">
        <v>720</v>
      </c>
    </row>
    <row r="5911" spans="21:24" x14ac:dyDescent="0.45">
      <c r="U5911" t="s">
        <v>116</v>
      </c>
      <c r="V5911" t="s">
        <v>6905</v>
      </c>
      <c r="W5911" t="s">
        <v>6888</v>
      </c>
      <c r="X5911" t="s">
        <v>720</v>
      </c>
    </row>
    <row r="5912" spans="21:24" x14ac:dyDescent="0.45">
      <c r="U5912" t="s">
        <v>116</v>
      </c>
      <c r="V5912" t="s">
        <v>6906</v>
      </c>
      <c r="W5912" t="s">
        <v>6888</v>
      </c>
      <c r="X5912" t="s">
        <v>720</v>
      </c>
    </row>
    <row r="5913" spans="21:24" x14ac:dyDescent="0.45">
      <c r="U5913" t="s">
        <v>116</v>
      </c>
      <c r="V5913" t="s">
        <v>6907</v>
      </c>
      <c r="W5913" t="s">
        <v>700</v>
      </c>
      <c r="X5913" t="s">
        <v>720</v>
      </c>
    </row>
    <row r="5914" spans="21:24" x14ac:dyDescent="0.45">
      <c r="U5914" t="s">
        <v>116</v>
      </c>
      <c r="V5914" t="s">
        <v>6908</v>
      </c>
      <c r="W5914" t="s">
        <v>700</v>
      </c>
      <c r="X5914" t="s">
        <v>720</v>
      </c>
    </row>
    <row r="5915" spans="21:24" x14ac:dyDescent="0.45">
      <c r="U5915" t="s">
        <v>116</v>
      </c>
      <c r="V5915" t="s">
        <v>6909</v>
      </c>
      <c r="W5915" t="s">
        <v>700</v>
      </c>
      <c r="X5915" t="s">
        <v>720</v>
      </c>
    </row>
    <row r="5916" spans="21:24" x14ac:dyDescent="0.45">
      <c r="U5916" t="s">
        <v>116</v>
      </c>
      <c r="V5916" t="s">
        <v>6910</v>
      </c>
      <c r="W5916" t="s">
        <v>700</v>
      </c>
      <c r="X5916" t="s">
        <v>720</v>
      </c>
    </row>
    <row r="5917" spans="21:24" x14ac:dyDescent="0.45">
      <c r="U5917" t="s">
        <v>116</v>
      </c>
      <c r="V5917" t="s">
        <v>6911</v>
      </c>
      <c r="W5917" t="s">
        <v>700</v>
      </c>
      <c r="X5917" t="s">
        <v>720</v>
      </c>
    </row>
    <row r="5918" spans="21:24" x14ac:dyDescent="0.45">
      <c r="U5918" t="s">
        <v>116</v>
      </c>
      <c r="V5918" t="s">
        <v>6912</v>
      </c>
      <c r="W5918" t="s">
        <v>700</v>
      </c>
      <c r="X5918" t="s">
        <v>720</v>
      </c>
    </row>
    <row r="5919" spans="21:24" x14ac:dyDescent="0.45">
      <c r="U5919" t="s">
        <v>116</v>
      </c>
      <c r="V5919" t="s">
        <v>6913</v>
      </c>
      <c r="W5919" t="s">
        <v>700</v>
      </c>
      <c r="X5919" t="s">
        <v>720</v>
      </c>
    </row>
    <row r="5920" spans="21:24" x14ac:dyDescent="0.45">
      <c r="U5920" t="s">
        <v>116</v>
      </c>
      <c r="V5920" t="s">
        <v>6914</v>
      </c>
      <c r="W5920" t="s">
        <v>700</v>
      </c>
      <c r="X5920" t="s">
        <v>720</v>
      </c>
    </row>
    <row r="5921" spans="21:24" x14ac:dyDescent="0.45">
      <c r="U5921" t="s">
        <v>116</v>
      </c>
      <c r="V5921" t="s">
        <v>6915</v>
      </c>
      <c r="W5921" t="s">
        <v>700</v>
      </c>
      <c r="X5921" t="s">
        <v>720</v>
      </c>
    </row>
    <row r="5922" spans="21:24" x14ac:dyDescent="0.45">
      <c r="U5922" t="s">
        <v>116</v>
      </c>
      <c r="V5922" t="s">
        <v>6916</v>
      </c>
      <c r="W5922" t="s">
        <v>700</v>
      </c>
      <c r="X5922" t="s">
        <v>720</v>
      </c>
    </row>
    <row r="5923" spans="21:24" x14ac:dyDescent="0.45">
      <c r="U5923" t="s">
        <v>116</v>
      </c>
      <c r="V5923" t="s">
        <v>6917</v>
      </c>
      <c r="W5923" t="s">
        <v>700</v>
      </c>
      <c r="X5923" t="s">
        <v>720</v>
      </c>
    </row>
    <row r="5924" spans="21:24" x14ac:dyDescent="0.45">
      <c r="U5924" t="s">
        <v>116</v>
      </c>
      <c r="V5924" t="s">
        <v>6918</v>
      </c>
      <c r="W5924" t="s">
        <v>700</v>
      </c>
      <c r="X5924" t="s">
        <v>720</v>
      </c>
    </row>
    <row r="5925" spans="21:24" x14ac:dyDescent="0.45">
      <c r="U5925" t="s">
        <v>116</v>
      </c>
      <c r="V5925" t="s">
        <v>6919</v>
      </c>
      <c r="W5925" t="s">
        <v>700</v>
      </c>
      <c r="X5925" t="s">
        <v>720</v>
      </c>
    </row>
    <row r="5926" spans="21:24" x14ac:dyDescent="0.45">
      <c r="U5926" t="s">
        <v>116</v>
      </c>
      <c r="V5926" t="s">
        <v>6920</v>
      </c>
      <c r="W5926" t="s">
        <v>700</v>
      </c>
      <c r="X5926" t="s">
        <v>720</v>
      </c>
    </row>
    <row r="5927" spans="21:24" x14ac:dyDescent="0.45">
      <c r="U5927" t="s">
        <v>116</v>
      </c>
      <c r="V5927" t="s">
        <v>6921</v>
      </c>
      <c r="W5927" t="s">
        <v>700</v>
      </c>
      <c r="X5927" t="s">
        <v>720</v>
      </c>
    </row>
    <row r="5928" spans="21:24" x14ac:dyDescent="0.45">
      <c r="U5928" t="s">
        <v>116</v>
      </c>
      <c r="V5928" t="s">
        <v>6922</v>
      </c>
      <c r="W5928" t="s">
        <v>700</v>
      </c>
      <c r="X5928" t="s">
        <v>720</v>
      </c>
    </row>
    <row r="5929" spans="21:24" x14ac:dyDescent="0.45">
      <c r="U5929" t="s">
        <v>116</v>
      </c>
      <c r="V5929" t="s">
        <v>6923</v>
      </c>
      <c r="W5929" t="s">
        <v>700</v>
      </c>
      <c r="X5929" t="s">
        <v>720</v>
      </c>
    </row>
    <row r="5930" spans="21:24" x14ac:dyDescent="0.45">
      <c r="U5930" t="s">
        <v>116</v>
      </c>
      <c r="V5930" t="s">
        <v>6924</v>
      </c>
      <c r="W5930" t="s">
        <v>700</v>
      </c>
      <c r="X5930" t="s">
        <v>720</v>
      </c>
    </row>
    <row r="5931" spans="21:24" x14ac:dyDescent="0.45">
      <c r="U5931" t="s">
        <v>116</v>
      </c>
      <c r="V5931" t="s">
        <v>6925</v>
      </c>
      <c r="W5931" t="s">
        <v>700</v>
      </c>
      <c r="X5931" t="s">
        <v>720</v>
      </c>
    </row>
    <row r="5932" spans="21:24" x14ac:dyDescent="0.45">
      <c r="U5932" t="s">
        <v>116</v>
      </c>
      <c r="V5932" t="s">
        <v>6926</v>
      </c>
      <c r="W5932" t="s">
        <v>6927</v>
      </c>
      <c r="X5932" t="s">
        <v>720</v>
      </c>
    </row>
    <row r="5933" spans="21:24" x14ac:dyDescent="0.45">
      <c r="U5933" t="s">
        <v>116</v>
      </c>
      <c r="V5933" t="s">
        <v>6928</v>
      </c>
      <c r="W5933" t="s">
        <v>6927</v>
      </c>
      <c r="X5933" t="s">
        <v>720</v>
      </c>
    </row>
    <row r="5934" spans="21:24" x14ac:dyDescent="0.45">
      <c r="U5934" t="s">
        <v>116</v>
      </c>
      <c r="V5934" t="s">
        <v>6929</v>
      </c>
      <c r="W5934" t="s">
        <v>6927</v>
      </c>
      <c r="X5934" t="s">
        <v>720</v>
      </c>
    </row>
    <row r="5935" spans="21:24" x14ac:dyDescent="0.45">
      <c r="U5935" t="s">
        <v>116</v>
      </c>
      <c r="V5935" t="s">
        <v>6930</v>
      </c>
      <c r="W5935" t="s">
        <v>6927</v>
      </c>
      <c r="X5935" t="s">
        <v>720</v>
      </c>
    </row>
    <row r="5936" spans="21:24" x14ac:dyDescent="0.45">
      <c r="U5936" t="s">
        <v>116</v>
      </c>
      <c r="V5936" t="s">
        <v>6931</v>
      </c>
      <c r="W5936" t="s">
        <v>6927</v>
      </c>
      <c r="X5936" t="s">
        <v>720</v>
      </c>
    </row>
    <row r="5937" spans="21:24" x14ac:dyDescent="0.45">
      <c r="U5937" t="s">
        <v>116</v>
      </c>
      <c r="V5937" t="s">
        <v>6932</v>
      </c>
      <c r="W5937" t="s">
        <v>6927</v>
      </c>
      <c r="X5937" t="s">
        <v>720</v>
      </c>
    </row>
    <row r="5938" spans="21:24" x14ac:dyDescent="0.45">
      <c r="U5938" t="s">
        <v>116</v>
      </c>
      <c r="V5938" t="s">
        <v>6933</v>
      </c>
      <c r="W5938" t="s">
        <v>6927</v>
      </c>
      <c r="X5938" t="s">
        <v>720</v>
      </c>
    </row>
    <row r="5939" spans="21:24" x14ac:dyDescent="0.45">
      <c r="U5939" t="s">
        <v>116</v>
      </c>
      <c r="V5939" t="s">
        <v>6934</v>
      </c>
      <c r="W5939" t="s">
        <v>6927</v>
      </c>
      <c r="X5939" t="s">
        <v>720</v>
      </c>
    </row>
    <row r="5940" spans="21:24" x14ac:dyDescent="0.45">
      <c r="U5940" t="s">
        <v>116</v>
      </c>
      <c r="V5940" t="s">
        <v>6935</v>
      </c>
      <c r="W5940" t="s">
        <v>6927</v>
      </c>
      <c r="X5940" t="s">
        <v>720</v>
      </c>
    </row>
    <row r="5941" spans="21:24" x14ac:dyDescent="0.45">
      <c r="U5941" t="s">
        <v>116</v>
      </c>
      <c r="V5941" t="s">
        <v>6936</v>
      </c>
      <c r="W5941" t="s">
        <v>6927</v>
      </c>
      <c r="X5941" t="s">
        <v>720</v>
      </c>
    </row>
    <row r="5942" spans="21:24" x14ac:dyDescent="0.45">
      <c r="U5942" t="s">
        <v>116</v>
      </c>
      <c r="V5942" t="s">
        <v>6937</v>
      </c>
      <c r="W5942" t="s">
        <v>6927</v>
      </c>
      <c r="X5942" t="s">
        <v>720</v>
      </c>
    </row>
    <row r="5943" spans="21:24" x14ac:dyDescent="0.45">
      <c r="U5943" t="s">
        <v>116</v>
      </c>
      <c r="V5943" t="s">
        <v>6938</v>
      </c>
      <c r="W5943" t="s">
        <v>6927</v>
      </c>
      <c r="X5943" t="s">
        <v>720</v>
      </c>
    </row>
    <row r="5944" spans="21:24" x14ac:dyDescent="0.45">
      <c r="U5944" t="s">
        <v>116</v>
      </c>
      <c r="V5944" t="s">
        <v>6939</v>
      </c>
      <c r="W5944" t="s">
        <v>6927</v>
      </c>
      <c r="X5944" t="s">
        <v>720</v>
      </c>
    </row>
    <row r="5945" spans="21:24" x14ac:dyDescent="0.45">
      <c r="U5945" t="s">
        <v>116</v>
      </c>
      <c r="V5945" t="s">
        <v>6940</v>
      </c>
      <c r="W5945" t="s">
        <v>6927</v>
      </c>
      <c r="X5945" t="s">
        <v>720</v>
      </c>
    </row>
    <row r="5946" spans="21:24" x14ac:dyDescent="0.45">
      <c r="U5946" t="s">
        <v>116</v>
      </c>
      <c r="V5946" t="s">
        <v>6941</v>
      </c>
      <c r="W5946" t="s">
        <v>6927</v>
      </c>
      <c r="X5946" t="s">
        <v>720</v>
      </c>
    </row>
    <row r="5947" spans="21:24" x14ac:dyDescent="0.45">
      <c r="U5947" t="s">
        <v>116</v>
      </c>
      <c r="V5947" t="s">
        <v>6942</v>
      </c>
      <c r="W5947" t="s">
        <v>6927</v>
      </c>
      <c r="X5947" t="s">
        <v>720</v>
      </c>
    </row>
    <row r="5948" spans="21:24" x14ac:dyDescent="0.45">
      <c r="U5948" t="s">
        <v>116</v>
      </c>
      <c r="V5948" t="s">
        <v>6943</v>
      </c>
      <c r="W5948" t="s">
        <v>6927</v>
      </c>
      <c r="X5948" t="s">
        <v>720</v>
      </c>
    </row>
    <row r="5949" spans="21:24" x14ac:dyDescent="0.45">
      <c r="U5949" t="s">
        <v>116</v>
      </c>
      <c r="V5949" t="s">
        <v>6944</v>
      </c>
      <c r="W5949" t="s">
        <v>6927</v>
      </c>
      <c r="X5949" t="s">
        <v>720</v>
      </c>
    </row>
    <row r="5950" spans="21:24" x14ac:dyDescent="0.45">
      <c r="U5950" t="s">
        <v>116</v>
      </c>
      <c r="V5950" t="s">
        <v>6945</v>
      </c>
      <c r="W5950" t="s">
        <v>6927</v>
      </c>
      <c r="X5950" t="s">
        <v>720</v>
      </c>
    </row>
    <row r="5951" spans="21:24" x14ac:dyDescent="0.45">
      <c r="U5951" t="s">
        <v>116</v>
      </c>
      <c r="V5951" t="s">
        <v>6946</v>
      </c>
      <c r="W5951" t="s">
        <v>6947</v>
      </c>
      <c r="X5951" t="s">
        <v>720</v>
      </c>
    </row>
    <row r="5952" spans="21:24" x14ac:dyDescent="0.45">
      <c r="U5952" t="s">
        <v>116</v>
      </c>
      <c r="V5952" t="s">
        <v>6948</v>
      </c>
      <c r="W5952" t="s">
        <v>6947</v>
      </c>
      <c r="X5952" t="s">
        <v>720</v>
      </c>
    </row>
    <row r="5953" spans="21:24" x14ac:dyDescent="0.45">
      <c r="U5953" t="s">
        <v>116</v>
      </c>
      <c r="V5953" t="s">
        <v>6949</v>
      </c>
      <c r="W5953" t="s">
        <v>6947</v>
      </c>
      <c r="X5953" t="s">
        <v>720</v>
      </c>
    </row>
    <row r="5954" spans="21:24" x14ac:dyDescent="0.45">
      <c r="U5954" t="s">
        <v>116</v>
      </c>
      <c r="V5954" t="s">
        <v>6950</v>
      </c>
      <c r="W5954" t="s">
        <v>6947</v>
      </c>
      <c r="X5954" t="s">
        <v>720</v>
      </c>
    </row>
    <row r="5955" spans="21:24" x14ac:dyDescent="0.45">
      <c r="U5955" t="s">
        <v>116</v>
      </c>
      <c r="V5955" t="s">
        <v>6951</v>
      </c>
      <c r="W5955" t="s">
        <v>6947</v>
      </c>
      <c r="X5955" t="s">
        <v>720</v>
      </c>
    </row>
    <row r="5956" spans="21:24" x14ac:dyDescent="0.45">
      <c r="U5956" t="s">
        <v>116</v>
      </c>
      <c r="V5956" t="s">
        <v>6952</v>
      </c>
      <c r="W5956" t="s">
        <v>6947</v>
      </c>
      <c r="X5956" t="s">
        <v>720</v>
      </c>
    </row>
    <row r="5957" spans="21:24" x14ac:dyDescent="0.45">
      <c r="U5957" t="s">
        <v>116</v>
      </c>
      <c r="V5957" t="s">
        <v>6953</v>
      </c>
      <c r="W5957" t="s">
        <v>6947</v>
      </c>
      <c r="X5957" t="s">
        <v>720</v>
      </c>
    </row>
    <row r="5958" spans="21:24" x14ac:dyDescent="0.45">
      <c r="U5958" t="s">
        <v>116</v>
      </c>
      <c r="V5958" t="s">
        <v>6954</v>
      </c>
      <c r="W5958" t="s">
        <v>6947</v>
      </c>
      <c r="X5958" t="s">
        <v>720</v>
      </c>
    </row>
    <row r="5959" spans="21:24" x14ac:dyDescent="0.45">
      <c r="U5959" t="s">
        <v>116</v>
      </c>
      <c r="V5959" t="s">
        <v>6955</v>
      </c>
      <c r="W5959" t="s">
        <v>6947</v>
      </c>
      <c r="X5959" t="s">
        <v>720</v>
      </c>
    </row>
    <row r="5960" spans="21:24" x14ac:dyDescent="0.45">
      <c r="U5960" t="s">
        <v>116</v>
      </c>
      <c r="V5960" t="s">
        <v>6956</v>
      </c>
      <c r="W5960" t="s">
        <v>6947</v>
      </c>
      <c r="X5960" t="s">
        <v>720</v>
      </c>
    </row>
    <row r="5961" spans="21:24" x14ac:dyDescent="0.45">
      <c r="U5961" t="s">
        <v>116</v>
      </c>
      <c r="V5961" t="s">
        <v>6957</v>
      </c>
      <c r="W5961" t="s">
        <v>6947</v>
      </c>
      <c r="X5961" t="s">
        <v>720</v>
      </c>
    </row>
    <row r="5962" spans="21:24" x14ac:dyDescent="0.45">
      <c r="U5962" t="s">
        <v>116</v>
      </c>
      <c r="V5962" t="s">
        <v>6958</v>
      </c>
      <c r="W5962" t="s">
        <v>6947</v>
      </c>
      <c r="X5962" t="s">
        <v>720</v>
      </c>
    </row>
    <row r="5963" spans="21:24" x14ac:dyDescent="0.45">
      <c r="U5963" t="s">
        <v>116</v>
      </c>
      <c r="V5963" t="s">
        <v>6959</v>
      </c>
      <c r="W5963" t="s">
        <v>6947</v>
      </c>
      <c r="X5963" t="s">
        <v>720</v>
      </c>
    </row>
    <row r="5964" spans="21:24" x14ac:dyDescent="0.45">
      <c r="U5964" t="s">
        <v>116</v>
      </c>
      <c r="V5964" t="s">
        <v>6960</v>
      </c>
      <c r="W5964" t="s">
        <v>6947</v>
      </c>
      <c r="X5964" t="s">
        <v>720</v>
      </c>
    </row>
    <row r="5965" spans="21:24" x14ac:dyDescent="0.45">
      <c r="U5965" t="s">
        <v>116</v>
      </c>
      <c r="V5965" t="s">
        <v>6961</v>
      </c>
      <c r="W5965" t="s">
        <v>6947</v>
      </c>
      <c r="X5965" t="s">
        <v>720</v>
      </c>
    </row>
    <row r="5966" spans="21:24" x14ac:dyDescent="0.45">
      <c r="U5966" t="s">
        <v>116</v>
      </c>
      <c r="V5966" t="s">
        <v>6962</v>
      </c>
      <c r="W5966" t="s">
        <v>6947</v>
      </c>
      <c r="X5966" t="s">
        <v>720</v>
      </c>
    </row>
    <row r="5967" spans="21:24" x14ac:dyDescent="0.45">
      <c r="U5967" t="s">
        <v>116</v>
      </c>
      <c r="V5967" t="s">
        <v>6963</v>
      </c>
      <c r="W5967" t="s">
        <v>6947</v>
      </c>
      <c r="X5967" t="s">
        <v>720</v>
      </c>
    </row>
    <row r="5968" spans="21:24" x14ac:dyDescent="0.45">
      <c r="U5968" t="s">
        <v>116</v>
      </c>
      <c r="V5968" t="s">
        <v>6964</v>
      </c>
      <c r="W5968" t="s">
        <v>6947</v>
      </c>
      <c r="X5968" t="s">
        <v>720</v>
      </c>
    </row>
    <row r="5969" spans="21:24" x14ac:dyDescent="0.45">
      <c r="U5969" t="s">
        <v>116</v>
      </c>
      <c r="V5969" t="s">
        <v>6965</v>
      </c>
      <c r="W5969" t="s">
        <v>6947</v>
      </c>
      <c r="X5969" t="s">
        <v>720</v>
      </c>
    </row>
    <row r="5970" spans="21:24" x14ac:dyDescent="0.45">
      <c r="U5970" t="s">
        <v>116</v>
      </c>
      <c r="V5970" t="s">
        <v>6966</v>
      </c>
      <c r="W5970" t="s">
        <v>6967</v>
      </c>
      <c r="X5970" t="s">
        <v>720</v>
      </c>
    </row>
    <row r="5971" spans="21:24" x14ac:dyDescent="0.45">
      <c r="U5971" t="s">
        <v>116</v>
      </c>
      <c r="V5971" t="s">
        <v>6968</v>
      </c>
      <c r="W5971" t="s">
        <v>6967</v>
      </c>
      <c r="X5971" t="s">
        <v>720</v>
      </c>
    </row>
    <row r="5972" spans="21:24" x14ac:dyDescent="0.45">
      <c r="U5972" t="s">
        <v>116</v>
      </c>
      <c r="V5972" t="s">
        <v>6969</v>
      </c>
      <c r="W5972" t="s">
        <v>6967</v>
      </c>
      <c r="X5972" t="s">
        <v>720</v>
      </c>
    </row>
    <row r="5973" spans="21:24" x14ac:dyDescent="0.45">
      <c r="U5973" t="s">
        <v>116</v>
      </c>
      <c r="V5973" t="s">
        <v>6970</v>
      </c>
      <c r="W5973" t="s">
        <v>6967</v>
      </c>
      <c r="X5973" t="s">
        <v>720</v>
      </c>
    </row>
    <row r="5974" spans="21:24" x14ac:dyDescent="0.45">
      <c r="U5974" t="s">
        <v>116</v>
      </c>
      <c r="V5974" t="s">
        <v>6971</v>
      </c>
      <c r="W5974" t="s">
        <v>6967</v>
      </c>
      <c r="X5974" t="s">
        <v>720</v>
      </c>
    </row>
    <row r="5975" spans="21:24" x14ac:dyDescent="0.45">
      <c r="U5975" t="s">
        <v>116</v>
      </c>
      <c r="V5975" t="s">
        <v>6972</v>
      </c>
      <c r="W5975" t="s">
        <v>6967</v>
      </c>
      <c r="X5975" t="s">
        <v>720</v>
      </c>
    </row>
    <row r="5976" spans="21:24" x14ac:dyDescent="0.45">
      <c r="U5976" t="s">
        <v>116</v>
      </c>
      <c r="V5976" t="s">
        <v>6973</v>
      </c>
      <c r="W5976" t="s">
        <v>6967</v>
      </c>
      <c r="X5976" t="s">
        <v>720</v>
      </c>
    </row>
    <row r="5977" spans="21:24" x14ac:dyDescent="0.45">
      <c r="U5977" t="s">
        <v>116</v>
      </c>
      <c r="V5977" t="s">
        <v>6974</v>
      </c>
      <c r="W5977" t="s">
        <v>6967</v>
      </c>
      <c r="X5977" t="s">
        <v>720</v>
      </c>
    </row>
    <row r="5978" spans="21:24" x14ac:dyDescent="0.45">
      <c r="U5978" t="s">
        <v>116</v>
      </c>
      <c r="V5978" t="s">
        <v>6975</v>
      </c>
      <c r="W5978" t="s">
        <v>6967</v>
      </c>
      <c r="X5978" t="s">
        <v>720</v>
      </c>
    </row>
    <row r="5979" spans="21:24" x14ac:dyDescent="0.45">
      <c r="U5979" t="s">
        <v>116</v>
      </c>
      <c r="V5979" t="s">
        <v>6976</v>
      </c>
      <c r="W5979" t="s">
        <v>6967</v>
      </c>
      <c r="X5979" t="s">
        <v>720</v>
      </c>
    </row>
    <row r="5980" spans="21:24" x14ac:dyDescent="0.45">
      <c r="U5980" t="s">
        <v>116</v>
      </c>
      <c r="V5980" t="s">
        <v>6977</v>
      </c>
      <c r="W5980" t="s">
        <v>6967</v>
      </c>
      <c r="X5980" t="s">
        <v>720</v>
      </c>
    </row>
    <row r="5981" spans="21:24" x14ac:dyDescent="0.45">
      <c r="U5981" t="s">
        <v>116</v>
      </c>
      <c r="V5981" t="s">
        <v>6978</v>
      </c>
      <c r="W5981" t="s">
        <v>6967</v>
      </c>
      <c r="X5981" t="s">
        <v>720</v>
      </c>
    </row>
    <row r="5982" spans="21:24" x14ac:dyDescent="0.45">
      <c r="U5982" t="s">
        <v>116</v>
      </c>
      <c r="V5982" t="s">
        <v>6979</v>
      </c>
      <c r="W5982" t="s">
        <v>6967</v>
      </c>
      <c r="X5982" t="s">
        <v>720</v>
      </c>
    </row>
    <row r="5983" spans="21:24" x14ac:dyDescent="0.45">
      <c r="U5983" t="s">
        <v>116</v>
      </c>
      <c r="V5983" t="s">
        <v>6980</v>
      </c>
      <c r="W5983" t="s">
        <v>6967</v>
      </c>
      <c r="X5983" t="s">
        <v>720</v>
      </c>
    </row>
    <row r="5984" spans="21:24" x14ac:dyDescent="0.45">
      <c r="U5984" t="s">
        <v>116</v>
      </c>
      <c r="V5984" t="s">
        <v>6981</v>
      </c>
      <c r="W5984" t="s">
        <v>6967</v>
      </c>
      <c r="X5984" t="s">
        <v>720</v>
      </c>
    </row>
    <row r="5985" spans="21:24" x14ac:dyDescent="0.45">
      <c r="U5985" t="s">
        <v>116</v>
      </c>
      <c r="V5985" t="s">
        <v>6982</v>
      </c>
      <c r="W5985" t="s">
        <v>6967</v>
      </c>
      <c r="X5985" t="s">
        <v>720</v>
      </c>
    </row>
    <row r="5986" spans="21:24" x14ac:dyDescent="0.45">
      <c r="U5986" t="s">
        <v>116</v>
      </c>
      <c r="V5986" t="s">
        <v>6983</v>
      </c>
      <c r="W5986" t="s">
        <v>6967</v>
      </c>
      <c r="X5986" t="s">
        <v>720</v>
      </c>
    </row>
    <row r="5987" spans="21:24" x14ac:dyDescent="0.45">
      <c r="U5987" t="s">
        <v>116</v>
      </c>
      <c r="V5987" t="s">
        <v>6984</v>
      </c>
      <c r="W5987" t="s">
        <v>6967</v>
      </c>
      <c r="X5987" t="s">
        <v>720</v>
      </c>
    </row>
    <row r="5988" spans="21:24" x14ac:dyDescent="0.45">
      <c r="U5988" t="s">
        <v>116</v>
      </c>
      <c r="V5988" t="s">
        <v>6985</v>
      </c>
      <c r="W5988" t="s">
        <v>6967</v>
      </c>
      <c r="X5988" t="s">
        <v>720</v>
      </c>
    </row>
    <row r="5989" spans="21:24" x14ac:dyDescent="0.45">
      <c r="U5989" t="s">
        <v>116</v>
      </c>
      <c r="V5989" t="s">
        <v>6986</v>
      </c>
      <c r="W5989" t="s">
        <v>6987</v>
      </c>
      <c r="X5989" t="s">
        <v>720</v>
      </c>
    </row>
    <row r="5990" spans="21:24" x14ac:dyDescent="0.45">
      <c r="U5990" t="s">
        <v>116</v>
      </c>
      <c r="V5990" t="s">
        <v>6988</v>
      </c>
      <c r="W5990" t="s">
        <v>6987</v>
      </c>
      <c r="X5990" t="s">
        <v>720</v>
      </c>
    </row>
    <row r="5991" spans="21:24" x14ac:dyDescent="0.45">
      <c r="U5991" t="s">
        <v>116</v>
      </c>
      <c r="V5991" t="s">
        <v>6989</v>
      </c>
      <c r="W5991" t="s">
        <v>6987</v>
      </c>
      <c r="X5991" t="s">
        <v>720</v>
      </c>
    </row>
    <row r="5992" spans="21:24" x14ac:dyDescent="0.45">
      <c r="U5992" t="s">
        <v>116</v>
      </c>
      <c r="V5992" t="s">
        <v>6990</v>
      </c>
      <c r="W5992" t="s">
        <v>6987</v>
      </c>
      <c r="X5992" t="s">
        <v>720</v>
      </c>
    </row>
    <row r="5993" spans="21:24" x14ac:dyDescent="0.45">
      <c r="U5993" t="s">
        <v>116</v>
      </c>
      <c r="V5993" t="s">
        <v>6991</v>
      </c>
      <c r="W5993" t="s">
        <v>6987</v>
      </c>
      <c r="X5993" t="s">
        <v>720</v>
      </c>
    </row>
    <row r="5994" spans="21:24" x14ac:dyDescent="0.45">
      <c r="U5994" t="s">
        <v>116</v>
      </c>
      <c r="V5994" t="s">
        <v>6992</v>
      </c>
      <c r="W5994" t="s">
        <v>6987</v>
      </c>
      <c r="X5994" t="s">
        <v>720</v>
      </c>
    </row>
    <row r="5995" spans="21:24" x14ac:dyDescent="0.45">
      <c r="U5995" t="s">
        <v>116</v>
      </c>
      <c r="V5995" t="s">
        <v>6993</v>
      </c>
      <c r="W5995" t="s">
        <v>6987</v>
      </c>
      <c r="X5995" t="s">
        <v>720</v>
      </c>
    </row>
    <row r="5996" spans="21:24" x14ac:dyDescent="0.45">
      <c r="U5996" t="s">
        <v>116</v>
      </c>
      <c r="V5996" t="s">
        <v>6994</v>
      </c>
      <c r="W5996" t="s">
        <v>6987</v>
      </c>
      <c r="X5996" t="s">
        <v>720</v>
      </c>
    </row>
    <row r="5997" spans="21:24" x14ac:dyDescent="0.45">
      <c r="U5997" t="s">
        <v>116</v>
      </c>
      <c r="V5997" t="s">
        <v>6995</v>
      </c>
      <c r="W5997" t="s">
        <v>6987</v>
      </c>
      <c r="X5997" t="s">
        <v>720</v>
      </c>
    </row>
    <row r="5998" spans="21:24" x14ac:dyDescent="0.45">
      <c r="U5998" t="s">
        <v>116</v>
      </c>
      <c r="V5998" t="s">
        <v>6996</v>
      </c>
      <c r="W5998" t="s">
        <v>6987</v>
      </c>
      <c r="X5998" t="s">
        <v>720</v>
      </c>
    </row>
    <row r="5999" spans="21:24" x14ac:dyDescent="0.45">
      <c r="U5999" t="s">
        <v>116</v>
      </c>
      <c r="V5999" t="s">
        <v>6997</v>
      </c>
      <c r="W5999" t="s">
        <v>6987</v>
      </c>
      <c r="X5999" t="s">
        <v>720</v>
      </c>
    </row>
    <row r="6000" spans="21:24" x14ac:dyDescent="0.45">
      <c r="U6000" t="s">
        <v>116</v>
      </c>
      <c r="V6000" t="s">
        <v>6998</v>
      </c>
      <c r="W6000" t="s">
        <v>6987</v>
      </c>
      <c r="X6000" t="s">
        <v>720</v>
      </c>
    </row>
    <row r="6001" spans="21:24" x14ac:dyDescent="0.45">
      <c r="U6001" t="s">
        <v>116</v>
      </c>
      <c r="V6001" t="s">
        <v>6999</v>
      </c>
      <c r="W6001" t="s">
        <v>6987</v>
      </c>
      <c r="X6001" t="s">
        <v>720</v>
      </c>
    </row>
    <row r="6002" spans="21:24" x14ac:dyDescent="0.45">
      <c r="U6002" t="s">
        <v>116</v>
      </c>
      <c r="V6002" t="s">
        <v>7000</v>
      </c>
      <c r="W6002" t="s">
        <v>6987</v>
      </c>
      <c r="X6002" t="s">
        <v>720</v>
      </c>
    </row>
    <row r="6003" spans="21:24" x14ac:dyDescent="0.45">
      <c r="U6003" t="s">
        <v>116</v>
      </c>
      <c r="V6003" t="s">
        <v>7001</v>
      </c>
      <c r="W6003" t="s">
        <v>6987</v>
      </c>
      <c r="X6003" t="s">
        <v>720</v>
      </c>
    </row>
    <row r="6004" spans="21:24" x14ac:dyDescent="0.45">
      <c r="U6004" t="s">
        <v>116</v>
      </c>
      <c r="V6004" t="s">
        <v>7002</v>
      </c>
      <c r="W6004" t="s">
        <v>6987</v>
      </c>
      <c r="X6004" t="s">
        <v>720</v>
      </c>
    </row>
    <row r="6005" spans="21:24" x14ac:dyDescent="0.45">
      <c r="U6005" t="s">
        <v>116</v>
      </c>
      <c r="V6005" t="s">
        <v>7003</v>
      </c>
      <c r="W6005" t="s">
        <v>6987</v>
      </c>
      <c r="X6005" t="s">
        <v>720</v>
      </c>
    </row>
    <row r="6006" spans="21:24" x14ac:dyDescent="0.45">
      <c r="U6006" t="s">
        <v>116</v>
      </c>
      <c r="V6006" t="s">
        <v>7004</v>
      </c>
      <c r="W6006" t="s">
        <v>6987</v>
      </c>
      <c r="X6006" t="s">
        <v>720</v>
      </c>
    </row>
    <row r="6007" spans="21:24" x14ac:dyDescent="0.45">
      <c r="U6007" t="s">
        <v>116</v>
      </c>
      <c r="V6007" t="s">
        <v>7005</v>
      </c>
      <c r="W6007" t="s">
        <v>6987</v>
      </c>
      <c r="X6007" t="s">
        <v>720</v>
      </c>
    </row>
    <row r="6008" spans="21:24" x14ac:dyDescent="0.45">
      <c r="U6008" t="s">
        <v>116</v>
      </c>
      <c r="V6008" t="s">
        <v>7006</v>
      </c>
      <c r="W6008" t="s">
        <v>7007</v>
      </c>
      <c r="X6008" t="s">
        <v>720</v>
      </c>
    </row>
    <row r="6009" spans="21:24" x14ac:dyDescent="0.45">
      <c r="U6009" t="s">
        <v>116</v>
      </c>
      <c r="V6009" t="s">
        <v>7008</v>
      </c>
      <c r="W6009" t="s">
        <v>7007</v>
      </c>
      <c r="X6009" t="s">
        <v>720</v>
      </c>
    </row>
    <row r="6010" spans="21:24" x14ac:dyDescent="0.45">
      <c r="U6010" t="s">
        <v>116</v>
      </c>
      <c r="V6010" t="s">
        <v>7009</v>
      </c>
      <c r="W6010" t="s">
        <v>7007</v>
      </c>
      <c r="X6010" t="s">
        <v>720</v>
      </c>
    </row>
    <row r="6011" spans="21:24" x14ac:dyDescent="0.45">
      <c r="U6011" t="s">
        <v>116</v>
      </c>
      <c r="V6011" t="s">
        <v>7010</v>
      </c>
      <c r="W6011" t="s">
        <v>7007</v>
      </c>
      <c r="X6011" t="s">
        <v>720</v>
      </c>
    </row>
    <row r="6012" spans="21:24" x14ac:dyDescent="0.45">
      <c r="U6012" t="s">
        <v>116</v>
      </c>
      <c r="V6012" t="s">
        <v>7011</v>
      </c>
      <c r="W6012" t="s">
        <v>7007</v>
      </c>
      <c r="X6012" t="s">
        <v>720</v>
      </c>
    </row>
    <row r="6013" spans="21:24" x14ac:dyDescent="0.45">
      <c r="U6013" t="s">
        <v>116</v>
      </c>
      <c r="V6013" t="s">
        <v>7012</v>
      </c>
      <c r="W6013" t="s">
        <v>7007</v>
      </c>
      <c r="X6013" t="s">
        <v>720</v>
      </c>
    </row>
    <row r="6014" spans="21:24" x14ac:dyDescent="0.45">
      <c r="U6014" t="s">
        <v>116</v>
      </c>
      <c r="V6014" t="s">
        <v>7013</v>
      </c>
      <c r="W6014" t="s">
        <v>7007</v>
      </c>
      <c r="X6014" t="s">
        <v>720</v>
      </c>
    </row>
    <row r="6015" spans="21:24" x14ac:dyDescent="0.45">
      <c r="U6015" t="s">
        <v>116</v>
      </c>
      <c r="V6015" t="s">
        <v>7014</v>
      </c>
      <c r="W6015" t="s">
        <v>7007</v>
      </c>
      <c r="X6015" t="s">
        <v>720</v>
      </c>
    </row>
    <row r="6016" spans="21:24" x14ac:dyDescent="0.45">
      <c r="U6016" t="s">
        <v>116</v>
      </c>
      <c r="V6016" t="s">
        <v>7015</v>
      </c>
      <c r="W6016" t="s">
        <v>7007</v>
      </c>
      <c r="X6016" t="s">
        <v>720</v>
      </c>
    </row>
    <row r="6017" spans="21:24" x14ac:dyDescent="0.45">
      <c r="U6017" t="s">
        <v>116</v>
      </c>
      <c r="V6017" t="s">
        <v>7016</v>
      </c>
      <c r="W6017" t="s">
        <v>7007</v>
      </c>
      <c r="X6017" t="s">
        <v>720</v>
      </c>
    </row>
    <row r="6018" spans="21:24" x14ac:dyDescent="0.45">
      <c r="U6018" t="s">
        <v>116</v>
      </c>
      <c r="V6018" t="s">
        <v>7017</v>
      </c>
      <c r="W6018" t="s">
        <v>7007</v>
      </c>
      <c r="X6018" t="s">
        <v>720</v>
      </c>
    </row>
    <row r="6019" spans="21:24" x14ac:dyDescent="0.45">
      <c r="U6019" t="s">
        <v>116</v>
      </c>
      <c r="V6019" t="s">
        <v>7018</v>
      </c>
      <c r="W6019" t="s">
        <v>7007</v>
      </c>
      <c r="X6019" t="s">
        <v>720</v>
      </c>
    </row>
    <row r="6020" spans="21:24" x14ac:dyDescent="0.45">
      <c r="U6020" t="s">
        <v>116</v>
      </c>
      <c r="V6020" t="s">
        <v>7019</v>
      </c>
      <c r="W6020" t="s">
        <v>7007</v>
      </c>
      <c r="X6020" t="s">
        <v>720</v>
      </c>
    </row>
    <row r="6021" spans="21:24" x14ac:dyDescent="0.45">
      <c r="U6021" t="s">
        <v>116</v>
      </c>
      <c r="V6021" t="s">
        <v>7020</v>
      </c>
      <c r="W6021" t="s">
        <v>7007</v>
      </c>
      <c r="X6021" t="s">
        <v>720</v>
      </c>
    </row>
    <row r="6022" spans="21:24" x14ac:dyDescent="0.45">
      <c r="U6022" t="s">
        <v>116</v>
      </c>
      <c r="V6022" t="s">
        <v>7021</v>
      </c>
      <c r="W6022" t="s">
        <v>7007</v>
      </c>
      <c r="X6022" t="s">
        <v>720</v>
      </c>
    </row>
    <row r="6023" spans="21:24" x14ac:dyDescent="0.45">
      <c r="U6023" t="s">
        <v>116</v>
      </c>
      <c r="V6023" t="s">
        <v>7022</v>
      </c>
      <c r="W6023" t="s">
        <v>7007</v>
      </c>
      <c r="X6023" t="s">
        <v>720</v>
      </c>
    </row>
    <row r="6024" spans="21:24" x14ac:dyDescent="0.45">
      <c r="U6024" t="s">
        <v>116</v>
      </c>
      <c r="V6024" t="s">
        <v>7023</v>
      </c>
      <c r="W6024" t="s">
        <v>7007</v>
      </c>
      <c r="X6024" t="s">
        <v>720</v>
      </c>
    </row>
    <row r="6025" spans="21:24" x14ac:dyDescent="0.45">
      <c r="U6025" t="s">
        <v>116</v>
      </c>
      <c r="V6025" t="s">
        <v>7024</v>
      </c>
      <c r="W6025" t="s">
        <v>7007</v>
      </c>
      <c r="X6025" t="s">
        <v>720</v>
      </c>
    </row>
    <row r="6026" spans="21:24" x14ac:dyDescent="0.45">
      <c r="U6026" t="s">
        <v>116</v>
      </c>
      <c r="V6026" t="s">
        <v>7025</v>
      </c>
      <c r="W6026" t="s">
        <v>7007</v>
      </c>
      <c r="X6026" t="s">
        <v>720</v>
      </c>
    </row>
    <row r="6027" spans="21:24" x14ac:dyDescent="0.45">
      <c r="U6027" t="s">
        <v>116</v>
      </c>
      <c r="V6027" t="s">
        <v>7026</v>
      </c>
      <c r="W6027" t="s">
        <v>7027</v>
      </c>
      <c r="X6027" t="s">
        <v>720</v>
      </c>
    </row>
    <row r="6028" spans="21:24" x14ac:dyDescent="0.45">
      <c r="U6028" t="s">
        <v>116</v>
      </c>
      <c r="V6028" t="s">
        <v>7028</v>
      </c>
      <c r="W6028" t="s">
        <v>7027</v>
      </c>
      <c r="X6028" t="s">
        <v>720</v>
      </c>
    </row>
    <row r="6029" spans="21:24" x14ac:dyDescent="0.45">
      <c r="U6029" t="s">
        <v>116</v>
      </c>
      <c r="V6029" t="s">
        <v>7029</v>
      </c>
      <c r="W6029" t="s">
        <v>7027</v>
      </c>
      <c r="X6029" t="s">
        <v>720</v>
      </c>
    </row>
    <row r="6030" spans="21:24" x14ac:dyDescent="0.45">
      <c r="U6030" t="s">
        <v>116</v>
      </c>
      <c r="V6030" t="s">
        <v>7030</v>
      </c>
      <c r="W6030" t="s">
        <v>7027</v>
      </c>
      <c r="X6030" t="s">
        <v>720</v>
      </c>
    </row>
    <row r="6031" spans="21:24" x14ac:dyDescent="0.45">
      <c r="U6031" t="s">
        <v>116</v>
      </c>
      <c r="V6031" t="s">
        <v>7031</v>
      </c>
      <c r="W6031" t="s">
        <v>7027</v>
      </c>
      <c r="X6031" t="s">
        <v>720</v>
      </c>
    </row>
    <row r="6032" spans="21:24" x14ac:dyDescent="0.45">
      <c r="U6032" t="s">
        <v>116</v>
      </c>
      <c r="V6032" t="s">
        <v>7032</v>
      </c>
      <c r="W6032" t="s">
        <v>7027</v>
      </c>
      <c r="X6032" t="s">
        <v>720</v>
      </c>
    </row>
    <row r="6033" spans="21:24" x14ac:dyDescent="0.45">
      <c r="U6033" t="s">
        <v>116</v>
      </c>
      <c r="V6033" t="s">
        <v>7033</v>
      </c>
      <c r="W6033" t="s">
        <v>7027</v>
      </c>
      <c r="X6033" t="s">
        <v>720</v>
      </c>
    </row>
    <row r="6034" spans="21:24" x14ac:dyDescent="0.45">
      <c r="U6034" t="s">
        <v>116</v>
      </c>
      <c r="V6034" t="s">
        <v>7034</v>
      </c>
      <c r="W6034" t="s">
        <v>7027</v>
      </c>
      <c r="X6034" t="s">
        <v>720</v>
      </c>
    </row>
    <row r="6035" spans="21:24" x14ac:dyDescent="0.45">
      <c r="U6035" t="s">
        <v>116</v>
      </c>
      <c r="V6035" t="s">
        <v>7035</v>
      </c>
      <c r="W6035" t="s">
        <v>7027</v>
      </c>
      <c r="X6035" t="s">
        <v>720</v>
      </c>
    </row>
    <row r="6036" spans="21:24" x14ac:dyDescent="0.45">
      <c r="U6036" t="s">
        <v>116</v>
      </c>
      <c r="V6036" t="s">
        <v>7036</v>
      </c>
      <c r="W6036" t="s">
        <v>7027</v>
      </c>
      <c r="X6036" t="s">
        <v>720</v>
      </c>
    </row>
    <row r="6037" spans="21:24" x14ac:dyDescent="0.45">
      <c r="U6037" t="s">
        <v>116</v>
      </c>
      <c r="V6037" t="s">
        <v>7037</v>
      </c>
      <c r="W6037" t="s">
        <v>7027</v>
      </c>
      <c r="X6037" t="s">
        <v>720</v>
      </c>
    </row>
    <row r="6038" spans="21:24" x14ac:dyDescent="0.45">
      <c r="U6038" t="s">
        <v>116</v>
      </c>
      <c r="V6038" t="s">
        <v>7038</v>
      </c>
      <c r="W6038" t="s">
        <v>7027</v>
      </c>
      <c r="X6038" t="s">
        <v>720</v>
      </c>
    </row>
    <row r="6039" spans="21:24" x14ac:dyDescent="0.45">
      <c r="U6039" t="s">
        <v>116</v>
      </c>
      <c r="V6039" t="s">
        <v>7039</v>
      </c>
      <c r="W6039" t="s">
        <v>7027</v>
      </c>
      <c r="X6039" t="s">
        <v>720</v>
      </c>
    </row>
    <row r="6040" spans="21:24" x14ac:dyDescent="0.45">
      <c r="U6040" t="s">
        <v>116</v>
      </c>
      <c r="V6040" t="s">
        <v>7040</v>
      </c>
      <c r="W6040" t="s">
        <v>7027</v>
      </c>
      <c r="X6040" t="s">
        <v>720</v>
      </c>
    </row>
    <row r="6041" spans="21:24" x14ac:dyDescent="0.45">
      <c r="U6041" t="s">
        <v>116</v>
      </c>
      <c r="V6041" t="s">
        <v>7041</v>
      </c>
      <c r="W6041" t="s">
        <v>7027</v>
      </c>
      <c r="X6041" t="s">
        <v>720</v>
      </c>
    </row>
    <row r="6042" spans="21:24" x14ac:dyDescent="0.45">
      <c r="U6042" t="s">
        <v>116</v>
      </c>
      <c r="V6042" t="s">
        <v>7042</v>
      </c>
      <c r="W6042" t="s">
        <v>7027</v>
      </c>
      <c r="X6042" t="s">
        <v>720</v>
      </c>
    </row>
    <row r="6043" spans="21:24" x14ac:dyDescent="0.45">
      <c r="U6043" t="s">
        <v>116</v>
      </c>
      <c r="V6043" t="s">
        <v>7043</v>
      </c>
      <c r="W6043" t="s">
        <v>7027</v>
      </c>
      <c r="X6043" t="s">
        <v>720</v>
      </c>
    </row>
    <row r="6044" spans="21:24" x14ac:dyDescent="0.45">
      <c r="U6044" t="s">
        <v>116</v>
      </c>
      <c r="V6044" t="s">
        <v>7044</v>
      </c>
      <c r="W6044" t="s">
        <v>7027</v>
      </c>
      <c r="X6044" t="s">
        <v>720</v>
      </c>
    </row>
    <row r="6045" spans="21:24" x14ac:dyDescent="0.45">
      <c r="U6045" t="s">
        <v>116</v>
      </c>
      <c r="V6045" t="s">
        <v>7045</v>
      </c>
      <c r="W6045" t="s">
        <v>7027</v>
      </c>
      <c r="X6045" t="s">
        <v>720</v>
      </c>
    </row>
    <row r="6046" spans="21:24" x14ac:dyDescent="0.45">
      <c r="U6046" t="s">
        <v>116</v>
      </c>
      <c r="V6046" t="s">
        <v>7046</v>
      </c>
      <c r="W6046" t="s">
        <v>7047</v>
      </c>
      <c r="X6046" t="s">
        <v>720</v>
      </c>
    </row>
    <row r="6047" spans="21:24" x14ac:dyDescent="0.45">
      <c r="U6047" t="s">
        <v>116</v>
      </c>
      <c r="V6047" t="s">
        <v>7048</v>
      </c>
      <c r="W6047" t="s">
        <v>7047</v>
      </c>
      <c r="X6047" t="s">
        <v>720</v>
      </c>
    </row>
    <row r="6048" spans="21:24" x14ac:dyDescent="0.45">
      <c r="U6048" t="s">
        <v>116</v>
      </c>
      <c r="V6048" t="s">
        <v>7049</v>
      </c>
      <c r="W6048" t="s">
        <v>7047</v>
      </c>
      <c r="X6048" t="s">
        <v>720</v>
      </c>
    </row>
    <row r="6049" spans="21:24" x14ac:dyDescent="0.45">
      <c r="U6049" t="s">
        <v>116</v>
      </c>
      <c r="V6049" t="s">
        <v>7050</v>
      </c>
      <c r="W6049" t="s">
        <v>7047</v>
      </c>
      <c r="X6049" t="s">
        <v>720</v>
      </c>
    </row>
    <row r="6050" spans="21:24" x14ac:dyDescent="0.45">
      <c r="U6050" t="s">
        <v>116</v>
      </c>
      <c r="V6050" t="s">
        <v>7051</v>
      </c>
      <c r="W6050" t="s">
        <v>7047</v>
      </c>
      <c r="X6050" t="s">
        <v>720</v>
      </c>
    </row>
    <row r="6051" spans="21:24" x14ac:dyDescent="0.45">
      <c r="U6051" t="s">
        <v>116</v>
      </c>
      <c r="V6051" t="s">
        <v>7052</v>
      </c>
      <c r="W6051" t="s">
        <v>7047</v>
      </c>
      <c r="X6051" t="s">
        <v>720</v>
      </c>
    </row>
    <row r="6052" spans="21:24" x14ac:dyDescent="0.45">
      <c r="U6052" t="s">
        <v>116</v>
      </c>
      <c r="V6052" t="s">
        <v>7053</v>
      </c>
      <c r="W6052" t="s">
        <v>7047</v>
      </c>
      <c r="X6052" t="s">
        <v>720</v>
      </c>
    </row>
    <row r="6053" spans="21:24" x14ac:dyDescent="0.45">
      <c r="U6053" t="s">
        <v>116</v>
      </c>
      <c r="V6053" t="s">
        <v>7054</v>
      </c>
      <c r="W6053" t="s">
        <v>7047</v>
      </c>
      <c r="X6053" t="s">
        <v>720</v>
      </c>
    </row>
    <row r="6054" spans="21:24" x14ac:dyDescent="0.45">
      <c r="U6054" t="s">
        <v>116</v>
      </c>
      <c r="V6054" t="s">
        <v>7055</v>
      </c>
      <c r="W6054" t="s">
        <v>7047</v>
      </c>
      <c r="X6054" t="s">
        <v>720</v>
      </c>
    </row>
    <row r="6055" spans="21:24" x14ac:dyDescent="0.45">
      <c r="U6055" t="s">
        <v>116</v>
      </c>
      <c r="V6055" t="s">
        <v>7056</v>
      </c>
      <c r="W6055" t="s">
        <v>7047</v>
      </c>
      <c r="X6055" t="s">
        <v>720</v>
      </c>
    </row>
    <row r="6056" spans="21:24" x14ac:dyDescent="0.45">
      <c r="U6056" t="s">
        <v>116</v>
      </c>
      <c r="V6056" t="s">
        <v>7057</v>
      </c>
      <c r="W6056" t="s">
        <v>7047</v>
      </c>
      <c r="X6056" t="s">
        <v>720</v>
      </c>
    </row>
    <row r="6057" spans="21:24" x14ac:dyDescent="0.45">
      <c r="U6057" t="s">
        <v>116</v>
      </c>
      <c r="V6057" t="s">
        <v>7058</v>
      </c>
      <c r="W6057" t="s">
        <v>7047</v>
      </c>
      <c r="X6057" t="s">
        <v>720</v>
      </c>
    </row>
    <row r="6058" spans="21:24" x14ac:dyDescent="0.45">
      <c r="U6058" t="s">
        <v>116</v>
      </c>
      <c r="V6058" t="s">
        <v>7059</v>
      </c>
      <c r="W6058" t="s">
        <v>7047</v>
      </c>
      <c r="X6058" t="s">
        <v>720</v>
      </c>
    </row>
    <row r="6059" spans="21:24" x14ac:dyDescent="0.45">
      <c r="U6059" t="s">
        <v>116</v>
      </c>
      <c r="V6059" t="s">
        <v>7060</v>
      </c>
      <c r="W6059" t="s">
        <v>7047</v>
      </c>
      <c r="X6059" t="s">
        <v>720</v>
      </c>
    </row>
    <row r="6060" spans="21:24" x14ac:dyDescent="0.45">
      <c r="U6060" t="s">
        <v>116</v>
      </c>
      <c r="V6060" t="s">
        <v>7061</v>
      </c>
      <c r="W6060" t="s">
        <v>7047</v>
      </c>
      <c r="X6060" t="s">
        <v>720</v>
      </c>
    </row>
    <row r="6061" spans="21:24" x14ac:dyDescent="0.45">
      <c r="U6061" t="s">
        <v>116</v>
      </c>
      <c r="V6061" t="s">
        <v>7062</v>
      </c>
      <c r="W6061" t="s">
        <v>7047</v>
      </c>
      <c r="X6061" t="s">
        <v>720</v>
      </c>
    </row>
    <row r="6062" spans="21:24" x14ac:dyDescent="0.45">
      <c r="U6062" t="s">
        <v>116</v>
      </c>
      <c r="V6062" t="s">
        <v>7063</v>
      </c>
      <c r="W6062" t="s">
        <v>7047</v>
      </c>
      <c r="X6062" t="s">
        <v>720</v>
      </c>
    </row>
    <row r="6063" spans="21:24" x14ac:dyDescent="0.45">
      <c r="U6063" t="s">
        <v>116</v>
      </c>
      <c r="V6063" t="s">
        <v>7064</v>
      </c>
      <c r="W6063" t="s">
        <v>7047</v>
      </c>
      <c r="X6063" t="s">
        <v>720</v>
      </c>
    </row>
    <row r="6064" spans="21:24" x14ac:dyDescent="0.45">
      <c r="U6064" t="s">
        <v>116</v>
      </c>
      <c r="V6064" t="s">
        <v>7065</v>
      </c>
      <c r="W6064" t="s">
        <v>7047</v>
      </c>
      <c r="X6064" t="s">
        <v>720</v>
      </c>
    </row>
    <row r="6065" spans="21:24" x14ac:dyDescent="0.45">
      <c r="U6065" t="s">
        <v>116</v>
      </c>
      <c r="V6065" t="s">
        <v>7066</v>
      </c>
      <c r="W6065" t="s">
        <v>7067</v>
      </c>
      <c r="X6065" t="s">
        <v>720</v>
      </c>
    </row>
    <row r="6066" spans="21:24" x14ac:dyDescent="0.45">
      <c r="U6066" t="s">
        <v>116</v>
      </c>
      <c r="V6066" t="s">
        <v>7068</v>
      </c>
      <c r="W6066" t="s">
        <v>7067</v>
      </c>
      <c r="X6066" t="s">
        <v>720</v>
      </c>
    </row>
    <row r="6067" spans="21:24" x14ac:dyDescent="0.45">
      <c r="U6067" t="s">
        <v>116</v>
      </c>
      <c r="V6067" t="s">
        <v>7069</v>
      </c>
      <c r="W6067" t="s">
        <v>7067</v>
      </c>
      <c r="X6067" t="s">
        <v>720</v>
      </c>
    </row>
    <row r="6068" spans="21:24" x14ac:dyDescent="0.45">
      <c r="U6068" t="s">
        <v>116</v>
      </c>
      <c r="V6068" t="s">
        <v>7070</v>
      </c>
      <c r="W6068" t="s">
        <v>7067</v>
      </c>
      <c r="X6068" t="s">
        <v>720</v>
      </c>
    </row>
    <row r="6069" spans="21:24" x14ac:dyDescent="0.45">
      <c r="U6069" t="s">
        <v>116</v>
      </c>
      <c r="V6069" t="s">
        <v>7071</v>
      </c>
      <c r="W6069" t="s">
        <v>7067</v>
      </c>
      <c r="X6069" t="s">
        <v>720</v>
      </c>
    </row>
    <row r="6070" spans="21:24" x14ac:dyDescent="0.45">
      <c r="U6070" t="s">
        <v>116</v>
      </c>
      <c r="V6070" t="s">
        <v>7072</v>
      </c>
      <c r="W6070" t="s">
        <v>7067</v>
      </c>
      <c r="X6070" t="s">
        <v>720</v>
      </c>
    </row>
    <row r="6071" spans="21:24" x14ac:dyDescent="0.45">
      <c r="U6071" t="s">
        <v>116</v>
      </c>
      <c r="V6071" t="s">
        <v>7073</v>
      </c>
      <c r="W6071" t="s">
        <v>7067</v>
      </c>
      <c r="X6071" t="s">
        <v>720</v>
      </c>
    </row>
    <row r="6072" spans="21:24" x14ac:dyDescent="0.45">
      <c r="U6072" t="s">
        <v>116</v>
      </c>
      <c r="V6072" t="s">
        <v>7074</v>
      </c>
      <c r="W6072" t="s">
        <v>7067</v>
      </c>
      <c r="X6072" t="s">
        <v>720</v>
      </c>
    </row>
    <row r="6073" spans="21:24" x14ac:dyDescent="0.45">
      <c r="U6073" t="s">
        <v>116</v>
      </c>
      <c r="V6073" t="s">
        <v>7075</v>
      </c>
      <c r="W6073" t="s">
        <v>7067</v>
      </c>
      <c r="X6073" t="s">
        <v>720</v>
      </c>
    </row>
    <row r="6074" spans="21:24" x14ac:dyDescent="0.45">
      <c r="U6074" t="s">
        <v>116</v>
      </c>
      <c r="V6074" t="s">
        <v>7076</v>
      </c>
      <c r="W6074" t="s">
        <v>7067</v>
      </c>
      <c r="X6074" t="s">
        <v>720</v>
      </c>
    </row>
    <row r="6075" spans="21:24" x14ac:dyDescent="0.45">
      <c r="U6075" t="s">
        <v>116</v>
      </c>
      <c r="V6075" t="s">
        <v>7077</v>
      </c>
      <c r="W6075" t="s">
        <v>7067</v>
      </c>
      <c r="X6075" t="s">
        <v>720</v>
      </c>
    </row>
    <row r="6076" spans="21:24" x14ac:dyDescent="0.45">
      <c r="U6076" t="s">
        <v>116</v>
      </c>
      <c r="V6076" t="s">
        <v>7078</v>
      </c>
      <c r="W6076" t="s">
        <v>7067</v>
      </c>
      <c r="X6076" t="s">
        <v>720</v>
      </c>
    </row>
    <row r="6077" spans="21:24" x14ac:dyDescent="0.45">
      <c r="U6077" t="s">
        <v>116</v>
      </c>
      <c r="V6077" t="s">
        <v>7079</v>
      </c>
      <c r="W6077" t="s">
        <v>7067</v>
      </c>
      <c r="X6077" t="s">
        <v>720</v>
      </c>
    </row>
    <row r="6078" spans="21:24" x14ac:dyDescent="0.45">
      <c r="U6078" t="s">
        <v>116</v>
      </c>
      <c r="V6078" t="s">
        <v>7080</v>
      </c>
      <c r="W6078" t="s">
        <v>7067</v>
      </c>
      <c r="X6078" t="s">
        <v>720</v>
      </c>
    </row>
    <row r="6079" spans="21:24" x14ac:dyDescent="0.45">
      <c r="U6079" t="s">
        <v>116</v>
      </c>
      <c r="V6079" t="s">
        <v>7081</v>
      </c>
      <c r="W6079" t="s">
        <v>7067</v>
      </c>
      <c r="X6079" t="s">
        <v>720</v>
      </c>
    </row>
    <row r="6080" spans="21:24" x14ac:dyDescent="0.45">
      <c r="U6080" t="s">
        <v>116</v>
      </c>
      <c r="V6080" t="s">
        <v>7082</v>
      </c>
      <c r="W6080" t="s">
        <v>7067</v>
      </c>
      <c r="X6080" t="s">
        <v>720</v>
      </c>
    </row>
    <row r="6081" spans="21:24" x14ac:dyDescent="0.45">
      <c r="U6081" t="s">
        <v>116</v>
      </c>
      <c r="V6081" t="s">
        <v>7083</v>
      </c>
      <c r="W6081" t="s">
        <v>7067</v>
      </c>
      <c r="X6081" t="s">
        <v>720</v>
      </c>
    </row>
    <row r="6082" spans="21:24" x14ac:dyDescent="0.45">
      <c r="U6082" t="s">
        <v>116</v>
      </c>
      <c r="V6082" t="s">
        <v>7084</v>
      </c>
      <c r="W6082" t="s">
        <v>7067</v>
      </c>
      <c r="X6082" t="s">
        <v>720</v>
      </c>
    </row>
    <row r="6083" spans="21:24" x14ac:dyDescent="0.45">
      <c r="U6083" t="s">
        <v>116</v>
      </c>
      <c r="V6083" t="s">
        <v>7085</v>
      </c>
      <c r="W6083" t="s">
        <v>7067</v>
      </c>
      <c r="X6083" t="s">
        <v>720</v>
      </c>
    </row>
    <row r="6084" spans="21:24" x14ac:dyDescent="0.45">
      <c r="U6084" t="s">
        <v>116</v>
      </c>
      <c r="V6084" t="s">
        <v>7086</v>
      </c>
      <c r="W6084" t="s">
        <v>7087</v>
      </c>
      <c r="X6084" t="s">
        <v>720</v>
      </c>
    </row>
    <row r="6085" spans="21:24" x14ac:dyDescent="0.45">
      <c r="U6085" t="s">
        <v>116</v>
      </c>
      <c r="V6085" t="s">
        <v>7088</v>
      </c>
      <c r="W6085" t="s">
        <v>7087</v>
      </c>
      <c r="X6085" t="s">
        <v>720</v>
      </c>
    </row>
    <row r="6086" spans="21:24" x14ac:dyDescent="0.45">
      <c r="U6086" t="s">
        <v>116</v>
      </c>
      <c r="V6086" t="s">
        <v>7089</v>
      </c>
      <c r="W6086" t="s">
        <v>7087</v>
      </c>
      <c r="X6086" t="s">
        <v>720</v>
      </c>
    </row>
    <row r="6087" spans="21:24" x14ac:dyDescent="0.45">
      <c r="U6087" t="s">
        <v>116</v>
      </c>
      <c r="V6087" t="s">
        <v>7090</v>
      </c>
      <c r="W6087" t="s">
        <v>7087</v>
      </c>
      <c r="X6087" t="s">
        <v>720</v>
      </c>
    </row>
    <row r="6088" spans="21:24" x14ac:dyDescent="0.45">
      <c r="U6088" t="s">
        <v>116</v>
      </c>
      <c r="V6088" t="s">
        <v>7091</v>
      </c>
      <c r="W6088" t="s">
        <v>7087</v>
      </c>
      <c r="X6088" t="s">
        <v>720</v>
      </c>
    </row>
    <row r="6089" spans="21:24" x14ac:dyDescent="0.45">
      <c r="U6089" t="s">
        <v>116</v>
      </c>
      <c r="V6089" t="s">
        <v>7092</v>
      </c>
      <c r="W6089" t="s">
        <v>7087</v>
      </c>
      <c r="X6089" t="s">
        <v>720</v>
      </c>
    </row>
    <row r="6090" spans="21:24" x14ac:dyDescent="0.45">
      <c r="U6090" t="s">
        <v>116</v>
      </c>
      <c r="V6090" t="s">
        <v>7093</v>
      </c>
      <c r="W6090" t="s">
        <v>7087</v>
      </c>
      <c r="X6090" t="s">
        <v>720</v>
      </c>
    </row>
    <row r="6091" spans="21:24" x14ac:dyDescent="0.45">
      <c r="U6091" t="s">
        <v>116</v>
      </c>
      <c r="V6091" t="s">
        <v>7094</v>
      </c>
      <c r="W6091" t="s">
        <v>7087</v>
      </c>
      <c r="X6091" t="s">
        <v>720</v>
      </c>
    </row>
    <row r="6092" spans="21:24" x14ac:dyDescent="0.45">
      <c r="U6092" t="s">
        <v>116</v>
      </c>
      <c r="V6092" t="s">
        <v>7095</v>
      </c>
      <c r="W6092" t="s">
        <v>7087</v>
      </c>
      <c r="X6092" t="s">
        <v>720</v>
      </c>
    </row>
    <row r="6093" spans="21:24" x14ac:dyDescent="0.45">
      <c r="U6093" t="s">
        <v>116</v>
      </c>
      <c r="V6093" t="s">
        <v>7096</v>
      </c>
      <c r="W6093" t="s">
        <v>7087</v>
      </c>
      <c r="X6093" t="s">
        <v>720</v>
      </c>
    </row>
    <row r="6094" spans="21:24" x14ac:dyDescent="0.45">
      <c r="U6094" t="s">
        <v>116</v>
      </c>
      <c r="V6094" t="s">
        <v>7097</v>
      </c>
      <c r="W6094" t="s">
        <v>7087</v>
      </c>
      <c r="X6094" t="s">
        <v>720</v>
      </c>
    </row>
    <row r="6095" spans="21:24" x14ac:dyDescent="0.45">
      <c r="U6095" t="s">
        <v>116</v>
      </c>
      <c r="V6095" t="s">
        <v>7098</v>
      </c>
      <c r="W6095" t="s">
        <v>7087</v>
      </c>
      <c r="X6095" t="s">
        <v>720</v>
      </c>
    </row>
    <row r="6096" spans="21:24" x14ac:dyDescent="0.45">
      <c r="U6096" t="s">
        <v>116</v>
      </c>
      <c r="V6096" t="s">
        <v>7099</v>
      </c>
      <c r="W6096" t="s">
        <v>7087</v>
      </c>
      <c r="X6096" t="s">
        <v>720</v>
      </c>
    </row>
    <row r="6097" spans="21:24" x14ac:dyDescent="0.45">
      <c r="U6097" t="s">
        <v>116</v>
      </c>
      <c r="V6097" t="s">
        <v>7100</v>
      </c>
      <c r="W6097" t="s">
        <v>7087</v>
      </c>
      <c r="X6097" t="s">
        <v>720</v>
      </c>
    </row>
    <row r="6098" spans="21:24" x14ac:dyDescent="0.45">
      <c r="U6098" t="s">
        <v>116</v>
      </c>
      <c r="V6098" t="s">
        <v>7101</v>
      </c>
      <c r="W6098" t="s">
        <v>7087</v>
      </c>
      <c r="X6098" t="s">
        <v>720</v>
      </c>
    </row>
    <row r="6099" spans="21:24" x14ac:dyDescent="0.45">
      <c r="U6099" t="s">
        <v>116</v>
      </c>
      <c r="V6099" t="s">
        <v>7102</v>
      </c>
      <c r="W6099" t="s">
        <v>7087</v>
      </c>
      <c r="X6099" t="s">
        <v>720</v>
      </c>
    </row>
    <row r="6100" spans="21:24" x14ac:dyDescent="0.45">
      <c r="U6100" t="s">
        <v>116</v>
      </c>
      <c r="V6100" t="s">
        <v>7103</v>
      </c>
      <c r="W6100" t="s">
        <v>7087</v>
      </c>
      <c r="X6100" t="s">
        <v>720</v>
      </c>
    </row>
    <row r="6101" spans="21:24" x14ac:dyDescent="0.45">
      <c r="U6101" t="s">
        <v>116</v>
      </c>
      <c r="V6101" t="s">
        <v>7104</v>
      </c>
      <c r="W6101" t="s">
        <v>7087</v>
      </c>
      <c r="X6101" t="s">
        <v>720</v>
      </c>
    </row>
    <row r="6102" spans="21:24" x14ac:dyDescent="0.45">
      <c r="U6102" t="s">
        <v>116</v>
      </c>
      <c r="V6102" t="s">
        <v>7105</v>
      </c>
      <c r="W6102" t="s">
        <v>7087</v>
      </c>
      <c r="X6102" t="s">
        <v>720</v>
      </c>
    </row>
    <row r="6103" spans="21:24" x14ac:dyDescent="0.45">
      <c r="U6103" t="s">
        <v>116</v>
      </c>
      <c r="V6103" t="s">
        <v>7106</v>
      </c>
      <c r="W6103" t="s">
        <v>7107</v>
      </c>
      <c r="X6103" t="s">
        <v>720</v>
      </c>
    </row>
    <row r="6104" spans="21:24" x14ac:dyDescent="0.45">
      <c r="U6104" t="s">
        <v>116</v>
      </c>
      <c r="V6104" t="s">
        <v>7108</v>
      </c>
      <c r="W6104" t="s">
        <v>7107</v>
      </c>
      <c r="X6104" t="s">
        <v>720</v>
      </c>
    </row>
    <row r="6105" spans="21:24" x14ac:dyDescent="0.45">
      <c r="U6105" t="s">
        <v>116</v>
      </c>
      <c r="V6105" t="s">
        <v>7109</v>
      </c>
      <c r="W6105" t="s">
        <v>7107</v>
      </c>
      <c r="X6105" t="s">
        <v>720</v>
      </c>
    </row>
    <row r="6106" spans="21:24" x14ac:dyDescent="0.45">
      <c r="U6106" t="s">
        <v>116</v>
      </c>
      <c r="V6106" t="s">
        <v>7110</v>
      </c>
      <c r="W6106" t="s">
        <v>7107</v>
      </c>
      <c r="X6106" t="s">
        <v>720</v>
      </c>
    </row>
    <row r="6107" spans="21:24" x14ac:dyDescent="0.45">
      <c r="U6107" t="s">
        <v>116</v>
      </c>
      <c r="V6107" t="s">
        <v>7111</v>
      </c>
      <c r="W6107" t="s">
        <v>7107</v>
      </c>
      <c r="X6107" t="s">
        <v>720</v>
      </c>
    </row>
    <row r="6108" spans="21:24" x14ac:dyDescent="0.45">
      <c r="U6108" t="s">
        <v>116</v>
      </c>
      <c r="V6108" t="s">
        <v>7112</v>
      </c>
      <c r="W6108" t="s">
        <v>7107</v>
      </c>
      <c r="X6108" t="s">
        <v>720</v>
      </c>
    </row>
    <row r="6109" spans="21:24" x14ac:dyDescent="0.45">
      <c r="U6109" t="s">
        <v>116</v>
      </c>
      <c r="V6109" t="s">
        <v>7113</v>
      </c>
      <c r="W6109" t="s">
        <v>7107</v>
      </c>
      <c r="X6109" t="s">
        <v>720</v>
      </c>
    </row>
    <row r="6110" spans="21:24" x14ac:dyDescent="0.45">
      <c r="U6110" t="s">
        <v>116</v>
      </c>
      <c r="V6110" t="s">
        <v>7114</v>
      </c>
      <c r="W6110" t="s">
        <v>7107</v>
      </c>
      <c r="X6110" t="s">
        <v>720</v>
      </c>
    </row>
    <row r="6111" spans="21:24" x14ac:dyDescent="0.45">
      <c r="U6111" t="s">
        <v>116</v>
      </c>
      <c r="V6111" t="s">
        <v>7115</v>
      </c>
      <c r="W6111" t="s">
        <v>7107</v>
      </c>
      <c r="X6111" t="s">
        <v>720</v>
      </c>
    </row>
    <row r="6112" spans="21:24" x14ac:dyDescent="0.45">
      <c r="U6112" t="s">
        <v>116</v>
      </c>
      <c r="V6112" t="s">
        <v>7116</v>
      </c>
      <c r="W6112" t="s">
        <v>7107</v>
      </c>
      <c r="X6112" t="s">
        <v>720</v>
      </c>
    </row>
    <row r="6113" spans="21:24" x14ac:dyDescent="0.45">
      <c r="U6113" t="s">
        <v>116</v>
      </c>
      <c r="V6113" t="s">
        <v>7117</v>
      </c>
      <c r="W6113" t="s">
        <v>7107</v>
      </c>
      <c r="X6113" t="s">
        <v>720</v>
      </c>
    </row>
    <row r="6114" spans="21:24" x14ac:dyDescent="0.45">
      <c r="U6114" t="s">
        <v>116</v>
      </c>
      <c r="V6114" t="s">
        <v>7118</v>
      </c>
      <c r="W6114" t="s">
        <v>7107</v>
      </c>
      <c r="X6114" t="s">
        <v>720</v>
      </c>
    </row>
    <row r="6115" spans="21:24" x14ac:dyDescent="0.45">
      <c r="U6115" t="s">
        <v>116</v>
      </c>
      <c r="V6115" t="s">
        <v>7119</v>
      </c>
      <c r="W6115" t="s">
        <v>7107</v>
      </c>
      <c r="X6115" t="s">
        <v>720</v>
      </c>
    </row>
    <row r="6116" spans="21:24" x14ac:dyDescent="0.45">
      <c r="U6116" t="s">
        <v>116</v>
      </c>
      <c r="V6116" t="s">
        <v>7120</v>
      </c>
      <c r="W6116" t="s">
        <v>7107</v>
      </c>
      <c r="X6116" t="s">
        <v>720</v>
      </c>
    </row>
    <row r="6117" spans="21:24" x14ac:dyDescent="0.45">
      <c r="U6117" t="s">
        <v>116</v>
      </c>
      <c r="V6117" t="s">
        <v>7121</v>
      </c>
      <c r="W6117" t="s">
        <v>7107</v>
      </c>
      <c r="X6117" t="s">
        <v>720</v>
      </c>
    </row>
    <row r="6118" spans="21:24" x14ac:dyDescent="0.45">
      <c r="U6118" t="s">
        <v>116</v>
      </c>
      <c r="V6118" t="s">
        <v>7122</v>
      </c>
      <c r="W6118" t="s">
        <v>7107</v>
      </c>
      <c r="X6118" t="s">
        <v>720</v>
      </c>
    </row>
    <row r="6119" spans="21:24" x14ac:dyDescent="0.45">
      <c r="U6119" t="s">
        <v>116</v>
      </c>
      <c r="V6119" t="s">
        <v>7123</v>
      </c>
      <c r="W6119" t="s">
        <v>7107</v>
      </c>
      <c r="X6119" t="s">
        <v>720</v>
      </c>
    </row>
    <row r="6120" spans="21:24" x14ac:dyDescent="0.45">
      <c r="U6120" t="s">
        <v>116</v>
      </c>
      <c r="V6120" t="s">
        <v>7124</v>
      </c>
      <c r="W6120" t="s">
        <v>7107</v>
      </c>
      <c r="X6120" t="s">
        <v>720</v>
      </c>
    </row>
    <row r="6121" spans="21:24" x14ac:dyDescent="0.45">
      <c r="U6121" t="s">
        <v>116</v>
      </c>
      <c r="V6121" t="s">
        <v>7125</v>
      </c>
      <c r="W6121" t="s">
        <v>7107</v>
      </c>
      <c r="X6121" t="s">
        <v>720</v>
      </c>
    </row>
    <row r="6122" spans="21:24" x14ac:dyDescent="0.45">
      <c r="U6122" t="s">
        <v>116</v>
      </c>
      <c r="V6122" t="s">
        <v>7126</v>
      </c>
      <c r="W6122" t="s">
        <v>7127</v>
      </c>
      <c r="X6122" t="s">
        <v>720</v>
      </c>
    </row>
    <row r="6123" spans="21:24" x14ac:dyDescent="0.45">
      <c r="U6123" t="s">
        <v>116</v>
      </c>
      <c r="V6123" t="s">
        <v>7128</v>
      </c>
      <c r="W6123" t="s">
        <v>7127</v>
      </c>
      <c r="X6123" t="s">
        <v>720</v>
      </c>
    </row>
    <row r="6124" spans="21:24" x14ac:dyDescent="0.45">
      <c r="U6124" t="s">
        <v>116</v>
      </c>
      <c r="V6124" t="s">
        <v>7129</v>
      </c>
      <c r="W6124" t="s">
        <v>7127</v>
      </c>
      <c r="X6124" t="s">
        <v>720</v>
      </c>
    </row>
    <row r="6125" spans="21:24" x14ac:dyDescent="0.45">
      <c r="U6125" t="s">
        <v>116</v>
      </c>
      <c r="V6125" t="s">
        <v>7130</v>
      </c>
      <c r="W6125" t="s">
        <v>7127</v>
      </c>
      <c r="X6125" t="s">
        <v>720</v>
      </c>
    </row>
    <row r="6126" spans="21:24" x14ac:dyDescent="0.45">
      <c r="U6126" t="s">
        <v>116</v>
      </c>
      <c r="V6126" t="s">
        <v>7131</v>
      </c>
      <c r="W6126" t="s">
        <v>7127</v>
      </c>
      <c r="X6126" t="s">
        <v>720</v>
      </c>
    </row>
    <row r="6127" spans="21:24" x14ac:dyDescent="0.45">
      <c r="U6127" t="s">
        <v>116</v>
      </c>
      <c r="V6127" t="s">
        <v>7132</v>
      </c>
      <c r="W6127" t="s">
        <v>7127</v>
      </c>
      <c r="X6127" t="s">
        <v>720</v>
      </c>
    </row>
    <row r="6128" spans="21:24" x14ac:dyDescent="0.45">
      <c r="U6128" t="s">
        <v>116</v>
      </c>
      <c r="V6128" t="s">
        <v>7133</v>
      </c>
      <c r="W6128" t="s">
        <v>7127</v>
      </c>
      <c r="X6128" t="s">
        <v>720</v>
      </c>
    </row>
    <row r="6129" spans="21:24" x14ac:dyDescent="0.45">
      <c r="U6129" t="s">
        <v>116</v>
      </c>
      <c r="V6129" t="s">
        <v>7134</v>
      </c>
      <c r="W6129" t="s">
        <v>7127</v>
      </c>
      <c r="X6129" t="s">
        <v>720</v>
      </c>
    </row>
    <row r="6130" spans="21:24" x14ac:dyDescent="0.45">
      <c r="U6130" t="s">
        <v>116</v>
      </c>
      <c r="V6130" t="s">
        <v>7135</v>
      </c>
      <c r="W6130" t="s">
        <v>7127</v>
      </c>
      <c r="X6130" t="s">
        <v>720</v>
      </c>
    </row>
    <row r="6131" spans="21:24" x14ac:dyDescent="0.45">
      <c r="U6131" t="s">
        <v>116</v>
      </c>
      <c r="V6131" t="s">
        <v>7136</v>
      </c>
      <c r="W6131" t="s">
        <v>7127</v>
      </c>
      <c r="X6131" t="s">
        <v>720</v>
      </c>
    </row>
    <row r="6132" spans="21:24" x14ac:dyDescent="0.45">
      <c r="U6132" t="s">
        <v>116</v>
      </c>
      <c r="V6132" t="s">
        <v>7137</v>
      </c>
      <c r="W6132" t="s">
        <v>7127</v>
      </c>
      <c r="X6132" t="s">
        <v>720</v>
      </c>
    </row>
    <row r="6133" spans="21:24" x14ac:dyDescent="0.45">
      <c r="U6133" t="s">
        <v>116</v>
      </c>
      <c r="V6133" t="s">
        <v>7138</v>
      </c>
      <c r="W6133" t="s">
        <v>7127</v>
      </c>
      <c r="X6133" t="s">
        <v>720</v>
      </c>
    </row>
    <row r="6134" spans="21:24" x14ac:dyDescent="0.45">
      <c r="U6134" t="s">
        <v>116</v>
      </c>
      <c r="V6134" t="s">
        <v>7139</v>
      </c>
      <c r="W6134" t="s">
        <v>7127</v>
      </c>
      <c r="X6134" t="s">
        <v>720</v>
      </c>
    </row>
    <row r="6135" spans="21:24" x14ac:dyDescent="0.45">
      <c r="U6135" t="s">
        <v>116</v>
      </c>
      <c r="V6135" t="s">
        <v>7140</v>
      </c>
      <c r="W6135" t="s">
        <v>7127</v>
      </c>
      <c r="X6135" t="s">
        <v>720</v>
      </c>
    </row>
    <row r="6136" spans="21:24" x14ac:dyDescent="0.45">
      <c r="U6136" t="s">
        <v>116</v>
      </c>
      <c r="V6136" t="s">
        <v>7141</v>
      </c>
      <c r="W6136" t="s">
        <v>7127</v>
      </c>
      <c r="X6136" t="s">
        <v>720</v>
      </c>
    </row>
    <row r="6137" spans="21:24" x14ac:dyDescent="0.45">
      <c r="U6137" t="s">
        <v>116</v>
      </c>
      <c r="V6137" t="s">
        <v>7142</v>
      </c>
      <c r="W6137" t="s">
        <v>7127</v>
      </c>
      <c r="X6137" t="s">
        <v>720</v>
      </c>
    </row>
    <row r="6138" spans="21:24" x14ac:dyDescent="0.45">
      <c r="U6138" t="s">
        <v>116</v>
      </c>
      <c r="V6138" t="s">
        <v>7143</v>
      </c>
      <c r="W6138" t="s">
        <v>7127</v>
      </c>
      <c r="X6138" t="s">
        <v>720</v>
      </c>
    </row>
    <row r="6139" spans="21:24" x14ac:dyDescent="0.45">
      <c r="U6139" t="s">
        <v>116</v>
      </c>
      <c r="V6139" t="s">
        <v>7144</v>
      </c>
      <c r="W6139" t="s">
        <v>7127</v>
      </c>
      <c r="X6139" t="s">
        <v>720</v>
      </c>
    </row>
    <row r="6140" spans="21:24" x14ac:dyDescent="0.45">
      <c r="U6140" t="s">
        <v>116</v>
      </c>
      <c r="V6140" t="s">
        <v>7145</v>
      </c>
      <c r="W6140" t="s">
        <v>7127</v>
      </c>
      <c r="X6140" t="s">
        <v>720</v>
      </c>
    </row>
    <row r="6141" spans="21:24" x14ac:dyDescent="0.45">
      <c r="U6141" t="s">
        <v>116</v>
      </c>
      <c r="V6141" t="s">
        <v>7146</v>
      </c>
      <c r="W6141" t="s">
        <v>7147</v>
      </c>
      <c r="X6141" t="s">
        <v>720</v>
      </c>
    </row>
    <row r="6142" spans="21:24" x14ac:dyDescent="0.45">
      <c r="U6142" t="s">
        <v>116</v>
      </c>
      <c r="V6142" t="s">
        <v>7148</v>
      </c>
      <c r="W6142" t="s">
        <v>7147</v>
      </c>
      <c r="X6142" t="s">
        <v>720</v>
      </c>
    </row>
    <row r="6143" spans="21:24" x14ac:dyDescent="0.45">
      <c r="U6143" t="s">
        <v>116</v>
      </c>
      <c r="V6143" t="s">
        <v>7149</v>
      </c>
      <c r="W6143" t="s">
        <v>7147</v>
      </c>
      <c r="X6143" t="s">
        <v>720</v>
      </c>
    </row>
    <row r="6144" spans="21:24" x14ac:dyDescent="0.45">
      <c r="U6144" t="s">
        <v>116</v>
      </c>
      <c r="V6144" t="s">
        <v>7150</v>
      </c>
      <c r="W6144" t="s">
        <v>7147</v>
      </c>
      <c r="X6144" t="s">
        <v>720</v>
      </c>
    </row>
    <row r="6145" spans="21:24" x14ac:dyDescent="0.45">
      <c r="U6145" t="s">
        <v>116</v>
      </c>
      <c r="V6145" t="s">
        <v>7151</v>
      </c>
      <c r="W6145" t="s">
        <v>7147</v>
      </c>
      <c r="X6145" t="s">
        <v>720</v>
      </c>
    </row>
    <row r="6146" spans="21:24" x14ac:dyDescent="0.45">
      <c r="U6146" t="s">
        <v>116</v>
      </c>
      <c r="V6146" t="s">
        <v>7152</v>
      </c>
      <c r="W6146" t="s">
        <v>7147</v>
      </c>
      <c r="X6146" t="s">
        <v>720</v>
      </c>
    </row>
    <row r="6147" spans="21:24" x14ac:dyDescent="0.45">
      <c r="U6147" t="s">
        <v>116</v>
      </c>
      <c r="V6147" t="s">
        <v>7153</v>
      </c>
      <c r="W6147" t="s">
        <v>7147</v>
      </c>
      <c r="X6147" t="s">
        <v>720</v>
      </c>
    </row>
    <row r="6148" spans="21:24" x14ac:dyDescent="0.45">
      <c r="U6148" t="s">
        <v>116</v>
      </c>
      <c r="V6148" t="s">
        <v>7154</v>
      </c>
      <c r="W6148" t="s">
        <v>7147</v>
      </c>
      <c r="X6148" t="s">
        <v>720</v>
      </c>
    </row>
    <row r="6149" spans="21:24" x14ac:dyDescent="0.45">
      <c r="U6149" t="s">
        <v>116</v>
      </c>
      <c r="V6149" t="s">
        <v>7155</v>
      </c>
      <c r="W6149" t="s">
        <v>7147</v>
      </c>
      <c r="X6149" t="s">
        <v>720</v>
      </c>
    </row>
    <row r="6150" spans="21:24" x14ac:dyDescent="0.45">
      <c r="U6150" t="s">
        <v>116</v>
      </c>
      <c r="V6150" t="s">
        <v>7156</v>
      </c>
      <c r="W6150" t="s">
        <v>7147</v>
      </c>
      <c r="X6150" t="s">
        <v>720</v>
      </c>
    </row>
    <row r="6151" spans="21:24" x14ac:dyDescent="0.45">
      <c r="U6151" t="s">
        <v>116</v>
      </c>
      <c r="V6151" t="s">
        <v>7157</v>
      </c>
      <c r="W6151" t="s">
        <v>7147</v>
      </c>
      <c r="X6151" t="s">
        <v>720</v>
      </c>
    </row>
    <row r="6152" spans="21:24" x14ac:dyDescent="0.45">
      <c r="U6152" t="s">
        <v>116</v>
      </c>
      <c r="V6152" t="s">
        <v>7158</v>
      </c>
      <c r="W6152" t="s">
        <v>7147</v>
      </c>
      <c r="X6152" t="s">
        <v>720</v>
      </c>
    </row>
    <row r="6153" spans="21:24" x14ac:dyDescent="0.45">
      <c r="U6153" t="s">
        <v>116</v>
      </c>
      <c r="V6153" t="s">
        <v>7159</v>
      </c>
      <c r="W6153" t="s">
        <v>7147</v>
      </c>
      <c r="X6153" t="s">
        <v>720</v>
      </c>
    </row>
    <row r="6154" spans="21:24" x14ac:dyDescent="0.45">
      <c r="U6154" t="s">
        <v>116</v>
      </c>
      <c r="V6154" t="s">
        <v>7160</v>
      </c>
      <c r="W6154" t="s">
        <v>7147</v>
      </c>
      <c r="X6154" t="s">
        <v>720</v>
      </c>
    </row>
    <row r="6155" spans="21:24" x14ac:dyDescent="0.45">
      <c r="U6155" t="s">
        <v>116</v>
      </c>
      <c r="V6155" t="s">
        <v>7161</v>
      </c>
      <c r="W6155" t="s">
        <v>7147</v>
      </c>
      <c r="X6155" t="s">
        <v>720</v>
      </c>
    </row>
    <row r="6156" spans="21:24" x14ac:dyDescent="0.45">
      <c r="U6156" t="s">
        <v>116</v>
      </c>
      <c r="V6156" t="s">
        <v>7162</v>
      </c>
      <c r="W6156" t="s">
        <v>7147</v>
      </c>
      <c r="X6156" t="s">
        <v>720</v>
      </c>
    </row>
    <row r="6157" spans="21:24" x14ac:dyDescent="0.45">
      <c r="U6157" t="s">
        <v>116</v>
      </c>
      <c r="V6157" t="s">
        <v>7163</v>
      </c>
      <c r="W6157" t="s">
        <v>7147</v>
      </c>
      <c r="X6157" t="s">
        <v>720</v>
      </c>
    </row>
    <row r="6158" spans="21:24" x14ac:dyDescent="0.45">
      <c r="U6158" t="s">
        <v>116</v>
      </c>
      <c r="V6158" t="s">
        <v>7164</v>
      </c>
      <c r="W6158" t="s">
        <v>7147</v>
      </c>
      <c r="X6158" t="s">
        <v>720</v>
      </c>
    </row>
    <row r="6159" spans="21:24" x14ac:dyDescent="0.45">
      <c r="U6159" t="s">
        <v>116</v>
      </c>
      <c r="V6159" t="s">
        <v>7165</v>
      </c>
      <c r="W6159" t="s">
        <v>7147</v>
      </c>
      <c r="X6159" t="s">
        <v>720</v>
      </c>
    </row>
    <row r="6160" spans="21:24" x14ac:dyDescent="0.45">
      <c r="U6160" t="s">
        <v>116</v>
      </c>
      <c r="V6160" t="s">
        <v>7166</v>
      </c>
      <c r="W6160" t="s">
        <v>7167</v>
      </c>
      <c r="X6160" t="s">
        <v>720</v>
      </c>
    </row>
    <row r="6161" spans="21:24" x14ac:dyDescent="0.45">
      <c r="U6161" t="s">
        <v>116</v>
      </c>
      <c r="V6161" t="s">
        <v>7168</v>
      </c>
      <c r="W6161" t="s">
        <v>7167</v>
      </c>
      <c r="X6161" t="s">
        <v>720</v>
      </c>
    </row>
    <row r="6162" spans="21:24" x14ac:dyDescent="0.45">
      <c r="U6162" t="s">
        <v>116</v>
      </c>
      <c r="V6162" t="s">
        <v>7169</v>
      </c>
      <c r="W6162" t="s">
        <v>7167</v>
      </c>
      <c r="X6162" t="s">
        <v>720</v>
      </c>
    </row>
    <row r="6163" spans="21:24" x14ac:dyDescent="0.45">
      <c r="U6163" t="s">
        <v>116</v>
      </c>
      <c r="V6163" t="s">
        <v>7170</v>
      </c>
      <c r="W6163" t="s">
        <v>7167</v>
      </c>
      <c r="X6163" t="s">
        <v>720</v>
      </c>
    </row>
    <row r="6164" spans="21:24" x14ac:dyDescent="0.45">
      <c r="U6164" t="s">
        <v>116</v>
      </c>
      <c r="V6164" t="s">
        <v>7171</v>
      </c>
      <c r="W6164" t="s">
        <v>7167</v>
      </c>
      <c r="X6164" t="s">
        <v>720</v>
      </c>
    </row>
    <row r="6165" spans="21:24" x14ac:dyDescent="0.45">
      <c r="U6165" t="s">
        <v>116</v>
      </c>
      <c r="V6165" t="s">
        <v>7172</v>
      </c>
      <c r="W6165" t="s">
        <v>7167</v>
      </c>
      <c r="X6165" t="s">
        <v>720</v>
      </c>
    </row>
    <row r="6166" spans="21:24" x14ac:dyDescent="0.45">
      <c r="U6166" t="s">
        <v>116</v>
      </c>
      <c r="V6166" t="s">
        <v>7173</v>
      </c>
      <c r="W6166" t="s">
        <v>7167</v>
      </c>
      <c r="X6166" t="s">
        <v>720</v>
      </c>
    </row>
    <row r="6167" spans="21:24" x14ac:dyDescent="0.45">
      <c r="U6167" t="s">
        <v>116</v>
      </c>
      <c r="V6167" t="s">
        <v>7174</v>
      </c>
      <c r="W6167" t="s">
        <v>7167</v>
      </c>
      <c r="X6167" t="s">
        <v>720</v>
      </c>
    </row>
    <row r="6168" spans="21:24" x14ac:dyDescent="0.45">
      <c r="U6168" t="s">
        <v>116</v>
      </c>
      <c r="V6168" t="s">
        <v>7175</v>
      </c>
      <c r="W6168" t="s">
        <v>7167</v>
      </c>
      <c r="X6168" t="s">
        <v>720</v>
      </c>
    </row>
    <row r="6169" spans="21:24" x14ac:dyDescent="0.45">
      <c r="U6169" t="s">
        <v>116</v>
      </c>
      <c r="V6169" t="s">
        <v>7176</v>
      </c>
      <c r="W6169" t="s">
        <v>7167</v>
      </c>
      <c r="X6169" t="s">
        <v>720</v>
      </c>
    </row>
    <row r="6170" spans="21:24" x14ac:dyDescent="0.45">
      <c r="U6170" t="s">
        <v>116</v>
      </c>
      <c r="V6170" t="s">
        <v>7177</v>
      </c>
      <c r="W6170" t="s">
        <v>7167</v>
      </c>
      <c r="X6170" t="s">
        <v>720</v>
      </c>
    </row>
    <row r="6171" spans="21:24" x14ac:dyDescent="0.45">
      <c r="U6171" t="s">
        <v>116</v>
      </c>
      <c r="V6171" t="s">
        <v>7178</v>
      </c>
      <c r="W6171" t="s">
        <v>7167</v>
      </c>
      <c r="X6171" t="s">
        <v>720</v>
      </c>
    </row>
    <row r="6172" spans="21:24" x14ac:dyDescent="0.45">
      <c r="U6172" t="s">
        <v>116</v>
      </c>
      <c r="V6172" t="s">
        <v>7179</v>
      </c>
      <c r="W6172" t="s">
        <v>7167</v>
      </c>
      <c r="X6172" t="s">
        <v>720</v>
      </c>
    </row>
    <row r="6173" spans="21:24" x14ac:dyDescent="0.45">
      <c r="U6173" t="s">
        <v>116</v>
      </c>
      <c r="V6173" t="s">
        <v>7180</v>
      </c>
      <c r="W6173" t="s">
        <v>7167</v>
      </c>
      <c r="X6173" t="s">
        <v>720</v>
      </c>
    </row>
    <row r="6174" spans="21:24" x14ac:dyDescent="0.45">
      <c r="U6174" t="s">
        <v>116</v>
      </c>
      <c r="V6174" t="s">
        <v>7181</v>
      </c>
      <c r="W6174" t="s">
        <v>7167</v>
      </c>
      <c r="X6174" t="s">
        <v>720</v>
      </c>
    </row>
    <row r="6175" spans="21:24" x14ac:dyDescent="0.45">
      <c r="U6175" t="s">
        <v>116</v>
      </c>
      <c r="V6175" t="s">
        <v>7182</v>
      </c>
      <c r="W6175" t="s">
        <v>7167</v>
      </c>
      <c r="X6175" t="s">
        <v>720</v>
      </c>
    </row>
    <row r="6176" spans="21:24" x14ac:dyDescent="0.45">
      <c r="U6176" t="s">
        <v>116</v>
      </c>
      <c r="V6176" t="s">
        <v>7183</v>
      </c>
      <c r="W6176" t="s">
        <v>7167</v>
      </c>
      <c r="X6176" t="s">
        <v>720</v>
      </c>
    </row>
    <row r="6177" spans="21:24" x14ac:dyDescent="0.45">
      <c r="U6177" t="s">
        <v>116</v>
      </c>
      <c r="V6177" t="s">
        <v>7184</v>
      </c>
      <c r="W6177" t="s">
        <v>7167</v>
      </c>
      <c r="X6177" t="s">
        <v>720</v>
      </c>
    </row>
    <row r="6178" spans="21:24" x14ac:dyDescent="0.45">
      <c r="U6178" t="s">
        <v>116</v>
      </c>
      <c r="V6178" t="s">
        <v>7185</v>
      </c>
      <c r="W6178" t="s">
        <v>7167</v>
      </c>
      <c r="X6178" t="s">
        <v>720</v>
      </c>
    </row>
    <row r="6179" spans="21:24" x14ac:dyDescent="0.45">
      <c r="U6179" t="s">
        <v>116</v>
      </c>
      <c r="V6179" t="s">
        <v>7186</v>
      </c>
      <c r="W6179" t="s">
        <v>7187</v>
      </c>
      <c r="X6179" t="s">
        <v>720</v>
      </c>
    </row>
    <row r="6180" spans="21:24" x14ac:dyDescent="0.45">
      <c r="U6180" t="s">
        <v>116</v>
      </c>
      <c r="V6180" t="s">
        <v>7188</v>
      </c>
      <c r="W6180" t="s">
        <v>7187</v>
      </c>
      <c r="X6180" t="s">
        <v>720</v>
      </c>
    </row>
    <row r="6181" spans="21:24" x14ac:dyDescent="0.45">
      <c r="U6181" t="s">
        <v>116</v>
      </c>
      <c r="V6181" t="s">
        <v>7189</v>
      </c>
      <c r="W6181" t="s">
        <v>7187</v>
      </c>
      <c r="X6181" t="s">
        <v>720</v>
      </c>
    </row>
    <row r="6182" spans="21:24" x14ac:dyDescent="0.45">
      <c r="U6182" t="s">
        <v>116</v>
      </c>
      <c r="V6182" t="s">
        <v>7190</v>
      </c>
      <c r="W6182" t="s">
        <v>7187</v>
      </c>
      <c r="X6182" t="s">
        <v>720</v>
      </c>
    </row>
    <row r="6183" spans="21:24" x14ac:dyDescent="0.45">
      <c r="U6183" t="s">
        <v>116</v>
      </c>
      <c r="V6183" t="s">
        <v>7191</v>
      </c>
      <c r="W6183" t="s">
        <v>7187</v>
      </c>
      <c r="X6183" t="s">
        <v>720</v>
      </c>
    </row>
    <row r="6184" spans="21:24" x14ac:dyDescent="0.45">
      <c r="U6184" t="s">
        <v>116</v>
      </c>
      <c r="V6184" t="s">
        <v>7192</v>
      </c>
      <c r="W6184" t="s">
        <v>7187</v>
      </c>
      <c r="X6184" t="s">
        <v>720</v>
      </c>
    </row>
    <row r="6185" spans="21:24" x14ac:dyDescent="0.45">
      <c r="U6185" t="s">
        <v>116</v>
      </c>
      <c r="V6185" t="s">
        <v>7193</v>
      </c>
      <c r="W6185" t="s">
        <v>7187</v>
      </c>
      <c r="X6185" t="s">
        <v>720</v>
      </c>
    </row>
    <row r="6186" spans="21:24" x14ac:dyDescent="0.45">
      <c r="U6186" t="s">
        <v>116</v>
      </c>
      <c r="V6186" t="s">
        <v>7194</v>
      </c>
      <c r="W6186" t="s">
        <v>7187</v>
      </c>
      <c r="X6186" t="s">
        <v>720</v>
      </c>
    </row>
    <row r="6187" spans="21:24" x14ac:dyDescent="0.45">
      <c r="U6187" t="s">
        <v>116</v>
      </c>
      <c r="V6187" t="s">
        <v>7195</v>
      </c>
      <c r="W6187" t="s">
        <v>7187</v>
      </c>
      <c r="X6187" t="s">
        <v>720</v>
      </c>
    </row>
    <row r="6188" spans="21:24" x14ac:dyDescent="0.45">
      <c r="U6188" t="s">
        <v>116</v>
      </c>
      <c r="V6188" t="s">
        <v>7196</v>
      </c>
      <c r="W6188" t="s">
        <v>7187</v>
      </c>
      <c r="X6188" t="s">
        <v>720</v>
      </c>
    </row>
    <row r="6189" spans="21:24" x14ac:dyDescent="0.45">
      <c r="U6189" t="s">
        <v>116</v>
      </c>
      <c r="V6189" t="s">
        <v>7197</v>
      </c>
      <c r="W6189" t="s">
        <v>7187</v>
      </c>
      <c r="X6189" t="s">
        <v>720</v>
      </c>
    </row>
    <row r="6190" spans="21:24" x14ac:dyDescent="0.45">
      <c r="U6190" t="s">
        <v>116</v>
      </c>
      <c r="V6190" t="s">
        <v>7198</v>
      </c>
      <c r="W6190" t="s">
        <v>7187</v>
      </c>
      <c r="X6190" t="s">
        <v>720</v>
      </c>
    </row>
    <row r="6191" spans="21:24" x14ac:dyDescent="0.45">
      <c r="U6191" t="s">
        <v>116</v>
      </c>
      <c r="V6191" t="s">
        <v>7199</v>
      </c>
      <c r="W6191" t="s">
        <v>7187</v>
      </c>
      <c r="X6191" t="s">
        <v>720</v>
      </c>
    </row>
    <row r="6192" spans="21:24" x14ac:dyDescent="0.45">
      <c r="U6192" t="s">
        <v>116</v>
      </c>
      <c r="V6192" t="s">
        <v>7200</v>
      </c>
      <c r="W6192" t="s">
        <v>7187</v>
      </c>
      <c r="X6192" t="s">
        <v>720</v>
      </c>
    </row>
    <row r="6193" spans="21:24" x14ac:dyDescent="0.45">
      <c r="U6193" t="s">
        <v>116</v>
      </c>
      <c r="V6193" t="s">
        <v>7201</v>
      </c>
      <c r="W6193" t="s">
        <v>7187</v>
      </c>
      <c r="X6193" t="s">
        <v>720</v>
      </c>
    </row>
    <row r="6194" spans="21:24" x14ac:dyDescent="0.45">
      <c r="U6194" t="s">
        <v>116</v>
      </c>
      <c r="V6194" t="s">
        <v>7202</v>
      </c>
      <c r="W6194" t="s">
        <v>7187</v>
      </c>
      <c r="X6194" t="s">
        <v>720</v>
      </c>
    </row>
    <row r="6195" spans="21:24" x14ac:dyDescent="0.45">
      <c r="U6195" t="s">
        <v>116</v>
      </c>
      <c r="V6195" t="s">
        <v>7203</v>
      </c>
      <c r="W6195" t="s">
        <v>7187</v>
      </c>
      <c r="X6195" t="s">
        <v>720</v>
      </c>
    </row>
    <row r="6196" spans="21:24" x14ac:dyDescent="0.45">
      <c r="U6196" t="s">
        <v>116</v>
      </c>
      <c r="V6196" t="s">
        <v>7204</v>
      </c>
      <c r="W6196" t="s">
        <v>7187</v>
      </c>
      <c r="X6196" t="s">
        <v>720</v>
      </c>
    </row>
    <row r="6197" spans="21:24" x14ac:dyDescent="0.45">
      <c r="U6197" t="s">
        <v>116</v>
      </c>
      <c r="V6197" t="s">
        <v>7205</v>
      </c>
      <c r="W6197" t="s">
        <v>7187</v>
      </c>
      <c r="X6197" t="s">
        <v>720</v>
      </c>
    </row>
    <row r="6198" spans="21:24" x14ac:dyDescent="0.45">
      <c r="U6198" t="s">
        <v>116</v>
      </c>
      <c r="V6198" t="s">
        <v>7206</v>
      </c>
      <c r="W6198" t="s">
        <v>7207</v>
      </c>
      <c r="X6198" t="s">
        <v>720</v>
      </c>
    </row>
    <row r="6199" spans="21:24" x14ac:dyDescent="0.45">
      <c r="U6199" t="s">
        <v>116</v>
      </c>
      <c r="V6199" t="s">
        <v>7208</v>
      </c>
      <c r="W6199" t="s">
        <v>7207</v>
      </c>
      <c r="X6199" t="s">
        <v>720</v>
      </c>
    </row>
    <row r="6200" spans="21:24" x14ac:dyDescent="0.45">
      <c r="U6200" t="s">
        <v>116</v>
      </c>
      <c r="V6200" t="s">
        <v>7209</v>
      </c>
      <c r="W6200" t="s">
        <v>7207</v>
      </c>
      <c r="X6200" t="s">
        <v>720</v>
      </c>
    </row>
    <row r="6201" spans="21:24" x14ac:dyDescent="0.45">
      <c r="U6201" t="s">
        <v>116</v>
      </c>
      <c r="V6201" t="s">
        <v>7210</v>
      </c>
      <c r="W6201" t="s">
        <v>7207</v>
      </c>
      <c r="X6201" t="s">
        <v>720</v>
      </c>
    </row>
    <row r="6202" spans="21:24" x14ac:dyDescent="0.45">
      <c r="U6202" t="s">
        <v>116</v>
      </c>
      <c r="V6202" t="s">
        <v>7211</v>
      </c>
      <c r="W6202" t="s">
        <v>7207</v>
      </c>
      <c r="X6202" t="s">
        <v>720</v>
      </c>
    </row>
    <row r="6203" spans="21:24" x14ac:dyDescent="0.45">
      <c r="U6203" t="s">
        <v>116</v>
      </c>
      <c r="V6203" t="s">
        <v>7212</v>
      </c>
      <c r="W6203" t="s">
        <v>7207</v>
      </c>
      <c r="X6203" t="s">
        <v>720</v>
      </c>
    </row>
    <row r="6204" spans="21:24" x14ac:dyDescent="0.45">
      <c r="U6204" t="s">
        <v>116</v>
      </c>
      <c r="V6204" t="s">
        <v>7213</v>
      </c>
      <c r="W6204" t="s">
        <v>7207</v>
      </c>
      <c r="X6204" t="s">
        <v>720</v>
      </c>
    </row>
    <row r="6205" spans="21:24" x14ac:dyDescent="0.45">
      <c r="U6205" t="s">
        <v>116</v>
      </c>
      <c r="V6205" t="s">
        <v>7214</v>
      </c>
      <c r="W6205" t="s">
        <v>7207</v>
      </c>
      <c r="X6205" t="s">
        <v>720</v>
      </c>
    </row>
    <row r="6206" spans="21:24" x14ac:dyDescent="0.45">
      <c r="U6206" t="s">
        <v>116</v>
      </c>
      <c r="V6206" t="s">
        <v>7215</v>
      </c>
      <c r="W6206" t="s">
        <v>7207</v>
      </c>
      <c r="X6206" t="s">
        <v>720</v>
      </c>
    </row>
    <row r="6207" spans="21:24" x14ac:dyDescent="0.45">
      <c r="U6207" t="s">
        <v>116</v>
      </c>
      <c r="V6207" t="s">
        <v>7216</v>
      </c>
      <c r="W6207" t="s">
        <v>7207</v>
      </c>
      <c r="X6207" t="s">
        <v>720</v>
      </c>
    </row>
    <row r="6208" spans="21:24" x14ac:dyDescent="0.45">
      <c r="U6208" t="s">
        <v>116</v>
      </c>
      <c r="V6208" t="s">
        <v>7217</v>
      </c>
      <c r="W6208" t="s">
        <v>7207</v>
      </c>
      <c r="X6208" t="s">
        <v>720</v>
      </c>
    </row>
    <row r="6209" spans="21:24" x14ac:dyDescent="0.45">
      <c r="U6209" t="s">
        <v>116</v>
      </c>
      <c r="V6209" t="s">
        <v>7218</v>
      </c>
      <c r="W6209" t="s">
        <v>7207</v>
      </c>
      <c r="X6209" t="s">
        <v>720</v>
      </c>
    </row>
    <row r="6210" spans="21:24" x14ac:dyDescent="0.45">
      <c r="U6210" t="s">
        <v>116</v>
      </c>
      <c r="V6210" t="s">
        <v>7219</v>
      </c>
      <c r="W6210" t="s">
        <v>7207</v>
      </c>
      <c r="X6210" t="s">
        <v>720</v>
      </c>
    </row>
    <row r="6211" spans="21:24" x14ac:dyDescent="0.45">
      <c r="U6211" t="s">
        <v>116</v>
      </c>
      <c r="V6211" t="s">
        <v>7220</v>
      </c>
      <c r="W6211" t="s">
        <v>7207</v>
      </c>
      <c r="X6211" t="s">
        <v>720</v>
      </c>
    </row>
    <row r="6212" spans="21:24" x14ac:dyDescent="0.45">
      <c r="U6212" t="s">
        <v>116</v>
      </c>
      <c r="V6212" t="s">
        <v>7221</v>
      </c>
      <c r="W6212" t="s">
        <v>7207</v>
      </c>
      <c r="X6212" t="s">
        <v>720</v>
      </c>
    </row>
    <row r="6213" spans="21:24" x14ac:dyDescent="0.45">
      <c r="U6213" t="s">
        <v>116</v>
      </c>
      <c r="V6213" t="s">
        <v>7222</v>
      </c>
      <c r="W6213" t="s">
        <v>7207</v>
      </c>
      <c r="X6213" t="s">
        <v>720</v>
      </c>
    </row>
    <row r="6214" spans="21:24" x14ac:dyDescent="0.45">
      <c r="U6214" t="s">
        <v>116</v>
      </c>
      <c r="V6214" t="s">
        <v>7223</v>
      </c>
      <c r="W6214" t="s">
        <v>7207</v>
      </c>
      <c r="X6214" t="s">
        <v>720</v>
      </c>
    </row>
    <row r="6215" spans="21:24" x14ac:dyDescent="0.45">
      <c r="U6215" t="s">
        <v>116</v>
      </c>
      <c r="V6215" t="s">
        <v>7224</v>
      </c>
      <c r="W6215" t="s">
        <v>7207</v>
      </c>
      <c r="X6215" t="s">
        <v>720</v>
      </c>
    </row>
    <row r="6216" spans="21:24" x14ac:dyDescent="0.45">
      <c r="U6216" t="s">
        <v>116</v>
      </c>
      <c r="V6216" t="s">
        <v>7225</v>
      </c>
      <c r="W6216" t="s">
        <v>7207</v>
      </c>
      <c r="X6216" t="s">
        <v>720</v>
      </c>
    </row>
    <row r="6217" spans="21:24" x14ac:dyDescent="0.45">
      <c r="U6217" t="s">
        <v>116</v>
      </c>
      <c r="V6217" t="s">
        <v>7226</v>
      </c>
      <c r="W6217" t="s">
        <v>7227</v>
      </c>
      <c r="X6217" t="s">
        <v>720</v>
      </c>
    </row>
    <row r="6218" spans="21:24" x14ac:dyDescent="0.45">
      <c r="U6218" t="s">
        <v>116</v>
      </c>
      <c r="V6218" t="s">
        <v>7228</v>
      </c>
      <c r="W6218" t="s">
        <v>7227</v>
      </c>
      <c r="X6218" t="s">
        <v>720</v>
      </c>
    </row>
    <row r="6219" spans="21:24" x14ac:dyDescent="0.45">
      <c r="U6219" t="s">
        <v>116</v>
      </c>
      <c r="V6219" t="s">
        <v>7229</v>
      </c>
      <c r="W6219" t="s">
        <v>7227</v>
      </c>
      <c r="X6219" t="s">
        <v>720</v>
      </c>
    </row>
    <row r="6220" spans="21:24" x14ac:dyDescent="0.45">
      <c r="U6220" t="s">
        <v>116</v>
      </c>
      <c r="V6220" t="s">
        <v>7230</v>
      </c>
      <c r="W6220" t="s">
        <v>7227</v>
      </c>
      <c r="X6220" t="s">
        <v>720</v>
      </c>
    </row>
    <row r="6221" spans="21:24" x14ac:dyDescent="0.45">
      <c r="U6221" t="s">
        <v>116</v>
      </c>
      <c r="V6221" t="s">
        <v>7231</v>
      </c>
      <c r="W6221" t="s">
        <v>7227</v>
      </c>
      <c r="X6221" t="s">
        <v>720</v>
      </c>
    </row>
    <row r="6222" spans="21:24" x14ac:dyDescent="0.45">
      <c r="U6222" t="s">
        <v>116</v>
      </c>
      <c r="V6222" t="s">
        <v>7232</v>
      </c>
      <c r="W6222" t="s">
        <v>7227</v>
      </c>
      <c r="X6222" t="s">
        <v>720</v>
      </c>
    </row>
    <row r="6223" spans="21:24" x14ac:dyDescent="0.45">
      <c r="U6223" t="s">
        <v>116</v>
      </c>
      <c r="V6223" t="s">
        <v>7233</v>
      </c>
      <c r="W6223" t="s">
        <v>7227</v>
      </c>
      <c r="X6223" t="s">
        <v>720</v>
      </c>
    </row>
    <row r="6224" spans="21:24" x14ac:dyDescent="0.45">
      <c r="U6224" t="s">
        <v>116</v>
      </c>
      <c r="V6224" t="s">
        <v>7234</v>
      </c>
      <c r="W6224" t="s">
        <v>7227</v>
      </c>
      <c r="X6224" t="s">
        <v>720</v>
      </c>
    </row>
    <row r="6225" spans="21:24" x14ac:dyDescent="0.45">
      <c r="U6225" t="s">
        <v>116</v>
      </c>
      <c r="V6225" t="s">
        <v>7235</v>
      </c>
      <c r="W6225" t="s">
        <v>7227</v>
      </c>
      <c r="X6225" t="s">
        <v>720</v>
      </c>
    </row>
    <row r="6226" spans="21:24" x14ac:dyDescent="0.45">
      <c r="U6226" t="s">
        <v>116</v>
      </c>
      <c r="V6226" t="s">
        <v>7236</v>
      </c>
      <c r="W6226" t="s">
        <v>7227</v>
      </c>
      <c r="X6226" t="s">
        <v>720</v>
      </c>
    </row>
    <row r="6227" spans="21:24" x14ac:dyDescent="0.45">
      <c r="U6227" t="s">
        <v>116</v>
      </c>
      <c r="V6227" t="s">
        <v>7237</v>
      </c>
      <c r="W6227" t="s">
        <v>7227</v>
      </c>
      <c r="X6227" t="s">
        <v>720</v>
      </c>
    </row>
    <row r="6228" spans="21:24" x14ac:dyDescent="0.45">
      <c r="U6228" t="s">
        <v>116</v>
      </c>
      <c r="V6228" t="s">
        <v>7238</v>
      </c>
      <c r="W6228" t="s">
        <v>7227</v>
      </c>
      <c r="X6228" t="s">
        <v>720</v>
      </c>
    </row>
    <row r="6229" spans="21:24" x14ac:dyDescent="0.45">
      <c r="U6229" t="s">
        <v>116</v>
      </c>
      <c r="V6229" t="s">
        <v>7239</v>
      </c>
      <c r="W6229" t="s">
        <v>7227</v>
      </c>
      <c r="X6229" t="s">
        <v>720</v>
      </c>
    </row>
    <row r="6230" spans="21:24" x14ac:dyDescent="0.45">
      <c r="U6230" t="s">
        <v>116</v>
      </c>
      <c r="V6230" t="s">
        <v>7240</v>
      </c>
      <c r="W6230" t="s">
        <v>7227</v>
      </c>
      <c r="X6230" t="s">
        <v>720</v>
      </c>
    </row>
    <row r="6231" spans="21:24" x14ac:dyDescent="0.45">
      <c r="U6231" t="s">
        <v>116</v>
      </c>
      <c r="V6231" t="s">
        <v>7241</v>
      </c>
      <c r="W6231" t="s">
        <v>7227</v>
      </c>
      <c r="X6231" t="s">
        <v>720</v>
      </c>
    </row>
    <row r="6232" spans="21:24" x14ac:dyDescent="0.45">
      <c r="U6232" t="s">
        <v>116</v>
      </c>
      <c r="V6232" t="s">
        <v>7242</v>
      </c>
      <c r="W6232" t="s">
        <v>7227</v>
      </c>
      <c r="X6232" t="s">
        <v>720</v>
      </c>
    </row>
    <row r="6233" spans="21:24" x14ac:dyDescent="0.45">
      <c r="U6233" t="s">
        <v>116</v>
      </c>
      <c r="V6233" t="s">
        <v>7243</v>
      </c>
      <c r="W6233" t="s">
        <v>7227</v>
      </c>
      <c r="X6233" t="s">
        <v>720</v>
      </c>
    </row>
    <row r="6234" spans="21:24" x14ac:dyDescent="0.45">
      <c r="U6234" t="s">
        <v>116</v>
      </c>
      <c r="V6234" t="s">
        <v>7244</v>
      </c>
      <c r="W6234" t="s">
        <v>7227</v>
      </c>
      <c r="X6234" t="s">
        <v>720</v>
      </c>
    </row>
    <row r="6235" spans="21:24" x14ac:dyDescent="0.45">
      <c r="U6235" t="s">
        <v>116</v>
      </c>
      <c r="V6235" t="s">
        <v>7245</v>
      </c>
      <c r="W6235" t="s">
        <v>7227</v>
      </c>
      <c r="X6235" t="s">
        <v>720</v>
      </c>
    </row>
    <row r="6236" spans="21:24" x14ac:dyDescent="0.45">
      <c r="U6236" t="s">
        <v>116</v>
      </c>
      <c r="V6236" t="s">
        <v>7246</v>
      </c>
      <c r="W6236" t="s">
        <v>686</v>
      </c>
      <c r="X6236" t="s">
        <v>720</v>
      </c>
    </row>
    <row r="6237" spans="21:24" x14ac:dyDescent="0.45">
      <c r="U6237" t="s">
        <v>116</v>
      </c>
      <c r="V6237" t="s">
        <v>7247</v>
      </c>
      <c r="W6237" t="s">
        <v>686</v>
      </c>
      <c r="X6237" t="s">
        <v>720</v>
      </c>
    </row>
    <row r="6238" spans="21:24" x14ac:dyDescent="0.45">
      <c r="U6238" t="s">
        <v>116</v>
      </c>
      <c r="V6238" t="s">
        <v>7248</v>
      </c>
      <c r="W6238" t="s">
        <v>686</v>
      </c>
      <c r="X6238" t="s">
        <v>720</v>
      </c>
    </row>
    <row r="6239" spans="21:24" x14ac:dyDescent="0.45">
      <c r="U6239" t="s">
        <v>116</v>
      </c>
      <c r="V6239" t="s">
        <v>7249</v>
      </c>
      <c r="W6239" t="s">
        <v>686</v>
      </c>
      <c r="X6239" t="s">
        <v>720</v>
      </c>
    </row>
    <row r="6240" spans="21:24" x14ac:dyDescent="0.45">
      <c r="U6240" t="s">
        <v>116</v>
      </c>
      <c r="V6240" t="s">
        <v>7250</v>
      </c>
      <c r="W6240" t="s">
        <v>686</v>
      </c>
      <c r="X6240" t="s">
        <v>720</v>
      </c>
    </row>
    <row r="6241" spans="21:24" x14ac:dyDescent="0.45">
      <c r="U6241" t="s">
        <v>116</v>
      </c>
      <c r="V6241" t="s">
        <v>7251</v>
      </c>
      <c r="W6241" t="s">
        <v>686</v>
      </c>
      <c r="X6241" t="s">
        <v>720</v>
      </c>
    </row>
    <row r="6242" spans="21:24" x14ac:dyDescent="0.45">
      <c r="U6242" t="s">
        <v>116</v>
      </c>
      <c r="V6242" t="s">
        <v>7252</v>
      </c>
      <c r="W6242" t="s">
        <v>686</v>
      </c>
      <c r="X6242" t="s">
        <v>720</v>
      </c>
    </row>
    <row r="6243" spans="21:24" x14ac:dyDescent="0.45">
      <c r="U6243" t="s">
        <v>116</v>
      </c>
      <c r="V6243" t="s">
        <v>7253</v>
      </c>
      <c r="W6243" t="s">
        <v>686</v>
      </c>
      <c r="X6243" t="s">
        <v>720</v>
      </c>
    </row>
    <row r="6244" spans="21:24" x14ac:dyDescent="0.45">
      <c r="U6244" t="s">
        <v>116</v>
      </c>
      <c r="V6244" t="s">
        <v>7254</v>
      </c>
      <c r="W6244" t="s">
        <v>686</v>
      </c>
      <c r="X6244" t="s">
        <v>720</v>
      </c>
    </row>
    <row r="6245" spans="21:24" x14ac:dyDescent="0.45">
      <c r="U6245" t="s">
        <v>116</v>
      </c>
      <c r="V6245" t="s">
        <v>7255</v>
      </c>
      <c r="W6245" t="s">
        <v>686</v>
      </c>
      <c r="X6245" t="s">
        <v>720</v>
      </c>
    </row>
    <row r="6246" spans="21:24" x14ac:dyDescent="0.45">
      <c r="U6246" t="s">
        <v>116</v>
      </c>
      <c r="V6246" t="s">
        <v>7256</v>
      </c>
      <c r="W6246" t="s">
        <v>686</v>
      </c>
      <c r="X6246" t="s">
        <v>720</v>
      </c>
    </row>
    <row r="6247" spans="21:24" x14ac:dyDescent="0.45">
      <c r="U6247" t="s">
        <v>116</v>
      </c>
      <c r="V6247" t="s">
        <v>7257</v>
      </c>
      <c r="W6247" t="s">
        <v>686</v>
      </c>
      <c r="X6247" t="s">
        <v>720</v>
      </c>
    </row>
    <row r="6248" spans="21:24" x14ac:dyDescent="0.45">
      <c r="U6248" t="s">
        <v>116</v>
      </c>
      <c r="V6248" t="s">
        <v>7258</v>
      </c>
      <c r="W6248" t="s">
        <v>686</v>
      </c>
      <c r="X6248" t="s">
        <v>720</v>
      </c>
    </row>
    <row r="6249" spans="21:24" x14ac:dyDescent="0.45">
      <c r="U6249" t="s">
        <v>116</v>
      </c>
      <c r="V6249" t="s">
        <v>7259</v>
      </c>
      <c r="W6249" t="s">
        <v>686</v>
      </c>
      <c r="X6249" t="s">
        <v>720</v>
      </c>
    </row>
    <row r="6250" spans="21:24" x14ac:dyDescent="0.45">
      <c r="U6250" t="s">
        <v>116</v>
      </c>
      <c r="V6250" t="s">
        <v>7260</v>
      </c>
      <c r="W6250" t="s">
        <v>686</v>
      </c>
      <c r="X6250" t="s">
        <v>720</v>
      </c>
    </row>
    <row r="6251" spans="21:24" x14ac:dyDescent="0.45">
      <c r="U6251" t="s">
        <v>116</v>
      </c>
      <c r="V6251" t="s">
        <v>7261</v>
      </c>
      <c r="W6251" t="s">
        <v>686</v>
      </c>
      <c r="X6251" t="s">
        <v>720</v>
      </c>
    </row>
    <row r="6252" spans="21:24" x14ac:dyDescent="0.45">
      <c r="U6252" t="s">
        <v>116</v>
      </c>
      <c r="V6252" t="s">
        <v>7262</v>
      </c>
      <c r="W6252" t="s">
        <v>686</v>
      </c>
      <c r="X6252" t="s">
        <v>720</v>
      </c>
    </row>
    <row r="6253" spans="21:24" x14ac:dyDescent="0.45">
      <c r="U6253" t="s">
        <v>116</v>
      </c>
      <c r="V6253" t="s">
        <v>7263</v>
      </c>
      <c r="W6253" t="s">
        <v>686</v>
      </c>
      <c r="X6253" t="s">
        <v>720</v>
      </c>
    </row>
    <row r="6254" spans="21:24" x14ac:dyDescent="0.45">
      <c r="U6254" t="s">
        <v>116</v>
      </c>
      <c r="V6254" t="s">
        <v>7264</v>
      </c>
      <c r="W6254" t="s">
        <v>686</v>
      </c>
      <c r="X6254" t="s">
        <v>720</v>
      </c>
    </row>
    <row r="6255" spans="21:24" x14ac:dyDescent="0.45">
      <c r="U6255" t="s">
        <v>116</v>
      </c>
      <c r="V6255" t="s">
        <v>7265</v>
      </c>
      <c r="W6255" t="s">
        <v>7266</v>
      </c>
      <c r="X6255" t="s">
        <v>720</v>
      </c>
    </row>
    <row r="6256" spans="21:24" x14ac:dyDescent="0.45">
      <c r="U6256" t="s">
        <v>116</v>
      </c>
      <c r="V6256" t="s">
        <v>7267</v>
      </c>
      <c r="W6256" t="s">
        <v>7266</v>
      </c>
      <c r="X6256" t="s">
        <v>720</v>
      </c>
    </row>
    <row r="6257" spans="21:24" x14ac:dyDescent="0.45">
      <c r="U6257" t="s">
        <v>116</v>
      </c>
      <c r="V6257" t="s">
        <v>7268</v>
      </c>
      <c r="W6257" t="s">
        <v>7266</v>
      </c>
      <c r="X6257" t="s">
        <v>720</v>
      </c>
    </row>
    <row r="6258" spans="21:24" x14ac:dyDescent="0.45">
      <c r="U6258" t="s">
        <v>116</v>
      </c>
      <c r="V6258" t="s">
        <v>7269</v>
      </c>
      <c r="W6258" t="s">
        <v>7266</v>
      </c>
      <c r="X6258" t="s">
        <v>720</v>
      </c>
    </row>
    <row r="6259" spans="21:24" x14ac:dyDescent="0.45">
      <c r="U6259" t="s">
        <v>116</v>
      </c>
      <c r="V6259" t="s">
        <v>7270</v>
      </c>
      <c r="W6259" t="s">
        <v>7266</v>
      </c>
      <c r="X6259" t="s">
        <v>720</v>
      </c>
    </row>
    <row r="6260" spans="21:24" x14ac:dyDescent="0.45">
      <c r="U6260" t="s">
        <v>116</v>
      </c>
      <c r="V6260" t="s">
        <v>7271</v>
      </c>
      <c r="W6260" t="s">
        <v>7266</v>
      </c>
      <c r="X6260" t="s">
        <v>720</v>
      </c>
    </row>
    <row r="6261" spans="21:24" x14ac:dyDescent="0.45">
      <c r="U6261" t="s">
        <v>116</v>
      </c>
      <c r="V6261" t="s">
        <v>7272</v>
      </c>
      <c r="W6261" t="s">
        <v>7266</v>
      </c>
      <c r="X6261" t="s">
        <v>720</v>
      </c>
    </row>
    <row r="6262" spans="21:24" x14ac:dyDescent="0.45">
      <c r="U6262" t="s">
        <v>116</v>
      </c>
      <c r="V6262" t="s">
        <v>7273</v>
      </c>
      <c r="W6262" t="s">
        <v>7266</v>
      </c>
      <c r="X6262" t="s">
        <v>720</v>
      </c>
    </row>
    <row r="6263" spans="21:24" x14ac:dyDescent="0.45">
      <c r="U6263" t="s">
        <v>116</v>
      </c>
      <c r="V6263" t="s">
        <v>7274</v>
      </c>
      <c r="W6263" t="s">
        <v>7266</v>
      </c>
      <c r="X6263" t="s">
        <v>720</v>
      </c>
    </row>
    <row r="6264" spans="21:24" x14ac:dyDescent="0.45">
      <c r="U6264" t="s">
        <v>116</v>
      </c>
      <c r="V6264" t="s">
        <v>7275</v>
      </c>
      <c r="W6264" t="s">
        <v>7266</v>
      </c>
      <c r="X6264" t="s">
        <v>720</v>
      </c>
    </row>
    <row r="6265" spans="21:24" x14ac:dyDescent="0.45">
      <c r="U6265" t="s">
        <v>116</v>
      </c>
      <c r="V6265" t="s">
        <v>7276</v>
      </c>
      <c r="W6265" t="s">
        <v>7266</v>
      </c>
      <c r="X6265" t="s">
        <v>720</v>
      </c>
    </row>
    <row r="6266" spans="21:24" x14ac:dyDescent="0.45">
      <c r="U6266" t="s">
        <v>116</v>
      </c>
      <c r="V6266" t="s">
        <v>7277</v>
      </c>
      <c r="W6266" t="s">
        <v>7266</v>
      </c>
      <c r="X6266" t="s">
        <v>720</v>
      </c>
    </row>
    <row r="6267" spans="21:24" x14ac:dyDescent="0.45">
      <c r="U6267" t="s">
        <v>116</v>
      </c>
      <c r="V6267" t="s">
        <v>7278</v>
      </c>
      <c r="W6267" t="s">
        <v>7266</v>
      </c>
      <c r="X6267" t="s">
        <v>720</v>
      </c>
    </row>
    <row r="6268" spans="21:24" x14ac:dyDescent="0.45">
      <c r="U6268" t="s">
        <v>116</v>
      </c>
      <c r="V6268" t="s">
        <v>7279</v>
      </c>
      <c r="W6268" t="s">
        <v>7266</v>
      </c>
      <c r="X6268" t="s">
        <v>720</v>
      </c>
    </row>
    <row r="6269" spans="21:24" x14ac:dyDescent="0.45">
      <c r="U6269" t="s">
        <v>116</v>
      </c>
      <c r="V6269" t="s">
        <v>7280</v>
      </c>
      <c r="W6269" t="s">
        <v>7266</v>
      </c>
      <c r="X6269" t="s">
        <v>720</v>
      </c>
    </row>
    <row r="6270" spans="21:24" x14ac:dyDescent="0.45">
      <c r="U6270" t="s">
        <v>116</v>
      </c>
      <c r="V6270" t="s">
        <v>7281</v>
      </c>
      <c r="W6270" t="s">
        <v>7266</v>
      </c>
      <c r="X6270" t="s">
        <v>720</v>
      </c>
    </row>
    <row r="6271" spans="21:24" x14ac:dyDescent="0.45">
      <c r="U6271" t="s">
        <v>116</v>
      </c>
      <c r="V6271" t="s">
        <v>7282</v>
      </c>
      <c r="W6271" t="s">
        <v>7266</v>
      </c>
      <c r="X6271" t="s">
        <v>720</v>
      </c>
    </row>
    <row r="6272" spans="21:24" x14ac:dyDescent="0.45">
      <c r="U6272" t="s">
        <v>116</v>
      </c>
      <c r="V6272" t="s">
        <v>7283</v>
      </c>
      <c r="W6272" t="s">
        <v>7266</v>
      </c>
      <c r="X6272" t="s">
        <v>720</v>
      </c>
    </row>
    <row r="6273" spans="21:24" x14ac:dyDescent="0.45">
      <c r="U6273" t="s">
        <v>116</v>
      </c>
      <c r="V6273" t="s">
        <v>7284</v>
      </c>
      <c r="W6273" t="s">
        <v>7266</v>
      </c>
      <c r="X6273" t="s">
        <v>720</v>
      </c>
    </row>
    <row r="6274" spans="21:24" x14ac:dyDescent="0.45">
      <c r="U6274" t="s">
        <v>116</v>
      </c>
      <c r="V6274" t="s">
        <v>7285</v>
      </c>
      <c r="W6274" t="s">
        <v>7286</v>
      </c>
      <c r="X6274" t="s">
        <v>720</v>
      </c>
    </row>
    <row r="6275" spans="21:24" x14ac:dyDescent="0.45">
      <c r="U6275" t="s">
        <v>116</v>
      </c>
      <c r="V6275" t="s">
        <v>7287</v>
      </c>
      <c r="W6275" t="s">
        <v>7286</v>
      </c>
      <c r="X6275" t="s">
        <v>720</v>
      </c>
    </row>
    <row r="6276" spans="21:24" x14ac:dyDescent="0.45">
      <c r="U6276" t="s">
        <v>116</v>
      </c>
      <c r="V6276" t="s">
        <v>7288</v>
      </c>
      <c r="W6276" t="s">
        <v>7286</v>
      </c>
      <c r="X6276" t="s">
        <v>720</v>
      </c>
    </row>
    <row r="6277" spans="21:24" x14ac:dyDescent="0.45">
      <c r="U6277" t="s">
        <v>116</v>
      </c>
      <c r="V6277" t="s">
        <v>7289</v>
      </c>
      <c r="W6277" t="s">
        <v>7286</v>
      </c>
      <c r="X6277" t="s">
        <v>720</v>
      </c>
    </row>
    <row r="6278" spans="21:24" x14ac:dyDescent="0.45">
      <c r="U6278" t="s">
        <v>116</v>
      </c>
      <c r="V6278" t="s">
        <v>7290</v>
      </c>
      <c r="W6278" t="s">
        <v>7286</v>
      </c>
      <c r="X6278" t="s">
        <v>720</v>
      </c>
    </row>
    <row r="6279" spans="21:24" x14ac:dyDescent="0.45">
      <c r="U6279" t="s">
        <v>116</v>
      </c>
      <c r="V6279" t="s">
        <v>7291</v>
      </c>
      <c r="W6279" t="s">
        <v>7286</v>
      </c>
      <c r="X6279" t="s">
        <v>720</v>
      </c>
    </row>
    <row r="6280" spans="21:24" x14ac:dyDescent="0.45">
      <c r="U6280" t="s">
        <v>116</v>
      </c>
      <c r="V6280" t="s">
        <v>7292</v>
      </c>
      <c r="W6280" t="s">
        <v>7286</v>
      </c>
      <c r="X6280" t="s">
        <v>720</v>
      </c>
    </row>
    <row r="6281" spans="21:24" x14ac:dyDescent="0.45">
      <c r="U6281" t="s">
        <v>116</v>
      </c>
      <c r="V6281" t="s">
        <v>7293</v>
      </c>
      <c r="W6281" t="s">
        <v>7286</v>
      </c>
      <c r="X6281" t="s">
        <v>720</v>
      </c>
    </row>
    <row r="6282" spans="21:24" x14ac:dyDescent="0.45">
      <c r="U6282" t="s">
        <v>116</v>
      </c>
      <c r="V6282" t="s">
        <v>7294</v>
      </c>
      <c r="W6282" t="s">
        <v>7286</v>
      </c>
      <c r="X6282" t="s">
        <v>720</v>
      </c>
    </row>
    <row r="6283" spans="21:24" x14ac:dyDescent="0.45">
      <c r="U6283" t="s">
        <v>116</v>
      </c>
      <c r="V6283" t="s">
        <v>7295</v>
      </c>
      <c r="W6283" t="s">
        <v>7286</v>
      </c>
      <c r="X6283" t="s">
        <v>720</v>
      </c>
    </row>
    <row r="6284" spans="21:24" x14ac:dyDescent="0.45">
      <c r="U6284" t="s">
        <v>116</v>
      </c>
      <c r="V6284" t="s">
        <v>7296</v>
      </c>
      <c r="W6284" t="s">
        <v>7286</v>
      </c>
      <c r="X6284" t="s">
        <v>720</v>
      </c>
    </row>
    <row r="6285" spans="21:24" x14ac:dyDescent="0.45">
      <c r="U6285" t="s">
        <v>116</v>
      </c>
      <c r="V6285" t="s">
        <v>7297</v>
      </c>
      <c r="W6285" t="s">
        <v>7286</v>
      </c>
      <c r="X6285" t="s">
        <v>720</v>
      </c>
    </row>
    <row r="6286" spans="21:24" x14ac:dyDescent="0.45">
      <c r="U6286" t="s">
        <v>116</v>
      </c>
      <c r="V6286" t="s">
        <v>7298</v>
      </c>
      <c r="W6286" t="s">
        <v>7286</v>
      </c>
      <c r="X6286" t="s">
        <v>720</v>
      </c>
    </row>
    <row r="6287" spans="21:24" x14ac:dyDescent="0.45">
      <c r="U6287" t="s">
        <v>116</v>
      </c>
      <c r="V6287" t="s">
        <v>7299</v>
      </c>
      <c r="W6287" t="s">
        <v>7286</v>
      </c>
      <c r="X6287" t="s">
        <v>720</v>
      </c>
    </row>
    <row r="6288" spans="21:24" x14ac:dyDescent="0.45">
      <c r="U6288" t="s">
        <v>116</v>
      </c>
      <c r="V6288" t="s">
        <v>7300</v>
      </c>
      <c r="W6288" t="s">
        <v>7286</v>
      </c>
      <c r="X6288" t="s">
        <v>720</v>
      </c>
    </row>
    <row r="6289" spans="21:24" x14ac:dyDescent="0.45">
      <c r="U6289" t="s">
        <v>116</v>
      </c>
      <c r="V6289" t="s">
        <v>7301</v>
      </c>
      <c r="W6289" t="s">
        <v>7286</v>
      </c>
      <c r="X6289" t="s">
        <v>720</v>
      </c>
    </row>
    <row r="6290" spans="21:24" x14ac:dyDescent="0.45">
      <c r="U6290" t="s">
        <v>116</v>
      </c>
      <c r="V6290" t="s">
        <v>7302</v>
      </c>
      <c r="W6290" t="s">
        <v>7286</v>
      </c>
      <c r="X6290" t="s">
        <v>720</v>
      </c>
    </row>
    <row r="6291" spans="21:24" x14ac:dyDescent="0.45">
      <c r="U6291" t="s">
        <v>116</v>
      </c>
      <c r="V6291" t="s">
        <v>7303</v>
      </c>
      <c r="W6291" t="s">
        <v>7286</v>
      </c>
      <c r="X6291" t="s">
        <v>720</v>
      </c>
    </row>
    <row r="6292" spans="21:24" x14ac:dyDescent="0.45">
      <c r="U6292" t="s">
        <v>116</v>
      </c>
      <c r="V6292" t="s">
        <v>7304</v>
      </c>
      <c r="W6292" t="s">
        <v>7286</v>
      </c>
      <c r="X6292" t="s">
        <v>720</v>
      </c>
    </row>
    <row r="6293" spans="21:24" x14ac:dyDescent="0.45">
      <c r="U6293" t="s">
        <v>116</v>
      </c>
      <c r="V6293" t="s">
        <v>7305</v>
      </c>
      <c r="W6293" t="s">
        <v>7306</v>
      </c>
      <c r="X6293" t="s">
        <v>720</v>
      </c>
    </row>
    <row r="6294" spans="21:24" x14ac:dyDescent="0.45">
      <c r="U6294" t="s">
        <v>116</v>
      </c>
      <c r="V6294" t="s">
        <v>7307</v>
      </c>
      <c r="W6294" t="s">
        <v>7306</v>
      </c>
      <c r="X6294" t="s">
        <v>720</v>
      </c>
    </row>
    <row r="6295" spans="21:24" x14ac:dyDescent="0.45">
      <c r="U6295" t="s">
        <v>116</v>
      </c>
      <c r="V6295" t="s">
        <v>7308</v>
      </c>
      <c r="W6295" t="s">
        <v>7306</v>
      </c>
      <c r="X6295" t="s">
        <v>720</v>
      </c>
    </row>
    <row r="6296" spans="21:24" x14ac:dyDescent="0.45">
      <c r="U6296" t="s">
        <v>116</v>
      </c>
      <c r="V6296" t="s">
        <v>7309</v>
      </c>
      <c r="W6296" t="s">
        <v>7306</v>
      </c>
      <c r="X6296" t="s">
        <v>720</v>
      </c>
    </row>
    <row r="6297" spans="21:24" x14ac:dyDescent="0.45">
      <c r="U6297" t="s">
        <v>116</v>
      </c>
      <c r="V6297" t="s">
        <v>7310</v>
      </c>
      <c r="W6297" t="s">
        <v>7306</v>
      </c>
      <c r="X6297" t="s">
        <v>720</v>
      </c>
    </row>
    <row r="6298" spans="21:24" x14ac:dyDescent="0.45">
      <c r="U6298" t="s">
        <v>116</v>
      </c>
      <c r="V6298" t="s">
        <v>7311</v>
      </c>
      <c r="W6298" t="s">
        <v>7306</v>
      </c>
      <c r="X6298" t="s">
        <v>720</v>
      </c>
    </row>
    <row r="6299" spans="21:24" x14ac:dyDescent="0.45">
      <c r="U6299" t="s">
        <v>116</v>
      </c>
      <c r="V6299" t="s">
        <v>7312</v>
      </c>
      <c r="W6299" t="s">
        <v>7306</v>
      </c>
      <c r="X6299" t="s">
        <v>720</v>
      </c>
    </row>
    <row r="6300" spans="21:24" x14ac:dyDescent="0.45">
      <c r="U6300" t="s">
        <v>116</v>
      </c>
      <c r="V6300" t="s">
        <v>7313</v>
      </c>
      <c r="W6300" t="s">
        <v>7306</v>
      </c>
      <c r="X6300" t="s">
        <v>720</v>
      </c>
    </row>
    <row r="6301" spans="21:24" x14ac:dyDescent="0.45">
      <c r="U6301" t="s">
        <v>116</v>
      </c>
      <c r="V6301" t="s">
        <v>7314</v>
      </c>
      <c r="W6301" t="s">
        <v>7306</v>
      </c>
      <c r="X6301" t="s">
        <v>720</v>
      </c>
    </row>
    <row r="6302" spans="21:24" x14ac:dyDescent="0.45">
      <c r="U6302" t="s">
        <v>116</v>
      </c>
      <c r="V6302" t="s">
        <v>7315</v>
      </c>
      <c r="W6302" t="s">
        <v>7306</v>
      </c>
      <c r="X6302" t="s">
        <v>720</v>
      </c>
    </row>
    <row r="6303" spans="21:24" x14ac:dyDescent="0.45">
      <c r="U6303" t="s">
        <v>116</v>
      </c>
      <c r="V6303" t="s">
        <v>7316</v>
      </c>
      <c r="W6303" t="s">
        <v>7306</v>
      </c>
      <c r="X6303" t="s">
        <v>720</v>
      </c>
    </row>
    <row r="6304" spans="21:24" x14ac:dyDescent="0.45">
      <c r="U6304" t="s">
        <v>116</v>
      </c>
      <c r="V6304" t="s">
        <v>7317</v>
      </c>
      <c r="W6304" t="s">
        <v>7306</v>
      </c>
      <c r="X6304" t="s">
        <v>720</v>
      </c>
    </row>
    <row r="6305" spans="21:24" x14ac:dyDescent="0.45">
      <c r="U6305" t="s">
        <v>116</v>
      </c>
      <c r="V6305" t="s">
        <v>7318</v>
      </c>
      <c r="W6305" t="s">
        <v>7306</v>
      </c>
      <c r="X6305" t="s">
        <v>720</v>
      </c>
    </row>
    <row r="6306" spans="21:24" x14ac:dyDescent="0.45">
      <c r="U6306" t="s">
        <v>116</v>
      </c>
      <c r="V6306" t="s">
        <v>7319</v>
      </c>
      <c r="W6306" t="s">
        <v>7306</v>
      </c>
      <c r="X6306" t="s">
        <v>720</v>
      </c>
    </row>
    <row r="6307" spans="21:24" x14ac:dyDescent="0.45">
      <c r="U6307" t="s">
        <v>116</v>
      </c>
      <c r="V6307" t="s">
        <v>7320</v>
      </c>
      <c r="W6307" t="s">
        <v>7306</v>
      </c>
      <c r="X6307" t="s">
        <v>720</v>
      </c>
    </row>
    <row r="6308" spans="21:24" x14ac:dyDescent="0.45">
      <c r="U6308" t="s">
        <v>116</v>
      </c>
      <c r="V6308" t="s">
        <v>7321</v>
      </c>
      <c r="W6308" t="s">
        <v>7306</v>
      </c>
      <c r="X6308" t="s">
        <v>720</v>
      </c>
    </row>
    <row r="6309" spans="21:24" x14ac:dyDescent="0.45">
      <c r="U6309" t="s">
        <v>116</v>
      </c>
      <c r="V6309" t="s">
        <v>7322</v>
      </c>
      <c r="W6309" t="s">
        <v>7306</v>
      </c>
      <c r="X6309" t="s">
        <v>720</v>
      </c>
    </row>
    <row r="6310" spans="21:24" x14ac:dyDescent="0.45">
      <c r="U6310" t="s">
        <v>116</v>
      </c>
      <c r="V6310" t="s">
        <v>7323</v>
      </c>
      <c r="W6310" t="s">
        <v>7306</v>
      </c>
      <c r="X6310" t="s">
        <v>720</v>
      </c>
    </row>
    <row r="6311" spans="21:24" x14ac:dyDescent="0.45">
      <c r="U6311" t="s">
        <v>116</v>
      </c>
      <c r="V6311" t="s">
        <v>7324</v>
      </c>
      <c r="W6311" t="s">
        <v>7306</v>
      </c>
      <c r="X6311" t="s">
        <v>720</v>
      </c>
    </row>
    <row r="6312" spans="21:24" x14ac:dyDescent="0.45">
      <c r="U6312" t="s">
        <v>116</v>
      </c>
      <c r="V6312" t="s">
        <v>7325</v>
      </c>
      <c r="W6312" t="s">
        <v>7326</v>
      </c>
      <c r="X6312" t="s">
        <v>720</v>
      </c>
    </row>
    <row r="6313" spans="21:24" x14ac:dyDescent="0.45">
      <c r="U6313" t="s">
        <v>116</v>
      </c>
      <c r="V6313" t="s">
        <v>7327</v>
      </c>
      <c r="W6313" t="s">
        <v>7326</v>
      </c>
      <c r="X6313" t="s">
        <v>720</v>
      </c>
    </row>
    <row r="6314" spans="21:24" x14ac:dyDescent="0.45">
      <c r="U6314" t="s">
        <v>116</v>
      </c>
      <c r="V6314" t="s">
        <v>7328</v>
      </c>
      <c r="W6314" t="s">
        <v>7326</v>
      </c>
      <c r="X6314" t="s">
        <v>720</v>
      </c>
    </row>
    <row r="6315" spans="21:24" x14ac:dyDescent="0.45">
      <c r="U6315" t="s">
        <v>116</v>
      </c>
      <c r="V6315" t="s">
        <v>7329</v>
      </c>
      <c r="W6315" t="s">
        <v>7326</v>
      </c>
      <c r="X6315" t="s">
        <v>720</v>
      </c>
    </row>
    <row r="6316" spans="21:24" x14ac:dyDescent="0.45">
      <c r="U6316" t="s">
        <v>116</v>
      </c>
      <c r="V6316" t="s">
        <v>7330</v>
      </c>
      <c r="W6316" t="s">
        <v>7326</v>
      </c>
      <c r="X6316" t="s">
        <v>720</v>
      </c>
    </row>
    <row r="6317" spans="21:24" x14ac:dyDescent="0.45">
      <c r="U6317" t="s">
        <v>116</v>
      </c>
      <c r="V6317" t="s">
        <v>7331</v>
      </c>
      <c r="W6317" t="s">
        <v>7326</v>
      </c>
      <c r="X6317" t="s">
        <v>720</v>
      </c>
    </row>
    <row r="6318" spans="21:24" x14ac:dyDescent="0.45">
      <c r="U6318" t="s">
        <v>116</v>
      </c>
      <c r="V6318" t="s">
        <v>7332</v>
      </c>
      <c r="W6318" t="s">
        <v>7326</v>
      </c>
      <c r="X6318" t="s">
        <v>720</v>
      </c>
    </row>
    <row r="6319" spans="21:24" x14ac:dyDescent="0.45">
      <c r="U6319" t="s">
        <v>116</v>
      </c>
      <c r="V6319" t="s">
        <v>7333</v>
      </c>
      <c r="W6319" t="s">
        <v>7326</v>
      </c>
      <c r="X6319" t="s">
        <v>720</v>
      </c>
    </row>
    <row r="6320" spans="21:24" x14ac:dyDescent="0.45">
      <c r="U6320" t="s">
        <v>116</v>
      </c>
      <c r="V6320" t="s">
        <v>7334</v>
      </c>
      <c r="W6320" t="s">
        <v>7326</v>
      </c>
      <c r="X6320" t="s">
        <v>720</v>
      </c>
    </row>
    <row r="6321" spans="21:24" x14ac:dyDescent="0.45">
      <c r="U6321" t="s">
        <v>116</v>
      </c>
      <c r="V6321" t="s">
        <v>7335</v>
      </c>
      <c r="W6321" t="s">
        <v>7326</v>
      </c>
      <c r="X6321" t="s">
        <v>720</v>
      </c>
    </row>
    <row r="6322" spans="21:24" x14ac:dyDescent="0.45">
      <c r="U6322" t="s">
        <v>116</v>
      </c>
      <c r="V6322" t="s">
        <v>7336</v>
      </c>
      <c r="W6322" t="s">
        <v>7326</v>
      </c>
      <c r="X6322" t="s">
        <v>720</v>
      </c>
    </row>
    <row r="6323" spans="21:24" x14ac:dyDescent="0.45">
      <c r="U6323" t="s">
        <v>116</v>
      </c>
      <c r="V6323" t="s">
        <v>7337</v>
      </c>
      <c r="W6323" t="s">
        <v>7326</v>
      </c>
      <c r="X6323" t="s">
        <v>720</v>
      </c>
    </row>
    <row r="6324" spans="21:24" x14ac:dyDescent="0.45">
      <c r="U6324" t="s">
        <v>116</v>
      </c>
      <c r="V6324" t="s">
        <v>7338</v>
      </c>
      <c r="W6324" t="s">
        <v>7326</v>
      </c>
      <c r="X6324" t="s">
        <v>720</v>
      </c>
    </row>
    <row r="6325" spans="21:24" x14ac:dyDescent="0.45">
      <c r="U6325" t="s">
        <v>116</v>
      </c>
      <c r="V6325" t="s">
        <v>7339</v>
      </c>
      <c r="W6325" t="s">
        <v>7326</v>
      </c>
      <c r="X6325" t="s">
        <v>720</v>
      </c>
    </row>
    <row r="6326" spans="21:24" x14ac:dyDescent="0.45">
      <c r="U6326" t="s">
        <v>116</v>
      </c>
      <c r="V6326" t="s">
        <v>7340</v>
      </c>
      <c r="W6326" t="s">
        <v>7326</v>
      </c>
      <c r="X6326" t="s">
        <v>720</v>
      </c>
    </row>
    <row r="6327" spans="21:24" x14ac:dyDescent="0.45">
      <c r="U6327" t="s">
        <v>116</v>
      </c>
      <c r="V6327" t="s">
        <v>7341</v>
      </c>
      <c r="W6327" t="s">
        <v>7326</v>
      </c>
      <c r="X6327" t="s">
        <v>720</v>
      </c>
    </row>
    <row r="6328" spans="21:24" x14ac:dyDescent="0.45">
      <c r="U6328" t="s">
        <v>116</v>
      </c>
      <c r="V6328" t="s">
        <v>7342</v>
      </c>
      <c r="W6328" t="s">
        <v>7326</v>
      </c>
      <c r="X6328" t="s">
        <v>720</v>
      </c>
    </row>
    <row r="6329" spans="21:24" x14ac:dyDescent="0.45">
      <c r="U6329" t="s">
        <v>116</v>
      </c>
      <c r="V6329" t="s">
        <v>7343</v>
      </c>
      <c r="W6329" t="s">
        <v>7326</v>
      </c>
      <c r="X6329" t="s">
        <v>720</v>
      </c>
    </row>
    <row r="6330" spans="21:24" x14ac:dyDescent="0.45">
      <c r="U6330" t="s">
        <v>116</v>
      </c>
      <c r="V6330" t="s">
        <v>7344</v>
      </c>
      <c r="W6330" t="s">
        <v>7326</v>
      </c>
      <c r="X6330" t="s">
        <v>720</v>
      </c>
    </row>
    <row r="6331" spans="21:24" x14ac:dyDescent="0.45">
      <c r="U6331" t="s">
        <v>116</v>
      </c>
      <c r="V6331" t="s">
        <v>7345</v>
      </c>
      <c r="W6331" t="s">
        <v>692</v>
      </c>
      <c r="X6331" t="s">
        <v>720</v>
      </c>
    </row>
    <row r="6332" spans="21:24" x14ac:dyDescent="0.45">
      <c r="U6332" t="s">
        <v>116</v>
      </c>
      <c r="V6332" t="s">
        <v>7346</v>
      </c>
      <c r="W6332" t="s">
        <v>692</v>
      </c>
      <c r="X6332" t="s">
        <v>720</v>
      </c>
    </row>
    <row r="6333" spans="21:24" x14ac:dyDescent="0.45">
      <c r="U6333" t="s">
        <v>116</v>
      </c>
      <c r="V6333" t="s">
        <v>7347</v>
      </c>
      <c r="W6333" t="s">
        <v>692</v>
      </c>
      <c r="X6333" t="s">
        <v>720</v>
      </c>
    </row>
    <row r="6334" spans="21:24" x14ac:dyDescent="0.45">
      <c r="U6334" t="s">
        <v>116</v>
      </c>
      <c r="V6334" t="s">
        <v>7348</v>
      </c>
      <c r="W6334" t="s">
        <v>692</v>
      </c>
      <c r="X6334" t="s">
        <v>720</v>
      </c>
    </row>
    <row r="6335" spans="21:24" x14ac:dyDescent="0.45">
      <c r="U6335" t="s">
        <v>116</v>
      </c>
      <c r="V6335" t="s">
        <v>7349</v>
      </c>
      <c r="W6335" t="s">
        <v>692</v>
      </c>
      <c r="X6335" t="s">
        <v>720</v>
      </c>
    </row>
    <row r="6336" spans="21:24" x14ac:dyDescent="0.45">
      <c r="U6336" t="s">
        <v>116</v>
      </c>
      <c r="V6336" t="s">
        <v>7350</v>
      </c>
      <c r="W6336" t="s">
        <v>692</v>
      </c>
      <c r="X6336" t="s">
        <v>720</v>
      </c>
    </row>
    <row r="6337" spans="21:24" x14ac:dyDescent="0.45">
      <c r="U6337" t="s">
        <v>116</v>
      </c>
      <c r="V6337" t="s">
        <v>7351</v>
      </c>
      <c r="W6337" t="s">
        <v>692</v>
      </c>
      <c r="X6337" t="s">
        <v>720</v>
      </c>
    </row>
    <row r="6338" spans="21:24" x14ac:dyDescent="0.45">
      <c r="U6338" t="s">
        <v>116</v>
      </c>
      <c r="V6338" t="s">
        <v>7352</v>
      </c>
      <c r="W6338" t="s">
        <v>692</v>
      </c>
      <c r="X6338" t="s">
        <v>720</v>
      </c>
    </row>
    <row r="6339" spans="21:24" x14ac:dyDescent="0.45">
      <c r="U6339" t="s">
        <v>116</v>
      </c>
      <c r="V6339" t="s">
        <v>7353</v>
      </c>
      <c r="W6339" t="s">
        <v>692</v>
      </c>
      <c r="X6339" t="s">
        <v>720</v>
      </c>
    </row>
    <row r="6340" spans="21:24" x14ac:dyDescent="0.45">
      <c r="U6340" t="s">
        <v>116</v>
      </c>
      <c r="V6340" t="s">
        <v>7354</v>
      </c>
      <c r="W6340" t="s">
        <v>692</v>
      </c>
      <c r="X6340" t="s">
        <v>720</v>
      </c>
    </row>
    <row r="6341" spans="21:24" x14ac:dyDescent="0.45">
      <c r="U6341" t="s">
        <v>116</v>
      </c>
      <c r="V6341" t="s">
        <v>7355</v>
      </c>
      <c r="W6341" t="s">
        <v>692</v>
      </c>
      <c r="X6341" t="s">
        <v>720</v>
      </c>
    </row>
    <row r="6342" spans="21:24" x14ac:dyDescent="0.45">
      <c r="U6342" t="s">
        <v>116</v>
      </c>
      <c r="V6342" t="s">
        <v>7356</v>
      </c>
      <c r="W6342" t="s">
        <v>692</v>
      </c>
      <c r="X6342" t="s">
        <v>720</v>
      </c>
    </row>
    <row r="6343" spans="21:24" x14ac:dyDescent="0.45">
      <c r="U6343" t="s">
        <v>116</v>
      </c>
      <c r="V6343" t="s">
        <v>7357</v>
      </c>
      <c r="W6343" t="s">
        <v>692</v>
      </c>
      <c r="X6343" t="s">
        <v>720</v>
      </c>
    </row>
    <row r="6344" spans="21:24" x14ac:dyDescent="0.45">
      <c r="U6344" t="s">
        <v>116</v>
      </c>
      <c r="V6344" t="s">
        <v>7358</v>
      </c>
      <c r="W6344" t="s">
        <v>692</v>
      </c>
      <c r="X6344" t="s">
        <v>720</v>
      </c>
    </row>
    <row r="6345" spans="21:24" x14ac:dyDescent="0.45">
      <c r="U6345" t="s">
        <v>116</v>
      </c>
      <c r="V6345" t="s">
        <v>7359</v>
      </c>
      <c r="W6345" t="s">
        <v>692</v>
      </c>
      <c r="X6345" t="s">
        <v>720</v>
      </c>
    </row>
    <row r="6346" spans="21:24" x14ac:dyDescent="0.45">
      <c r="U6346" t="s">
        <v>116</v>
      </c>
      <c r="V6346" t="s">
        <v>7360</v>
      </c>
      <c r="W6346" t="s">
        <v>692</v>
      </c>
      <c r="X6346" t="s">
        <v>720</v>
      </c>
    </row>
    <row r="6347" spans="21:24" x14ac:dyDescent="0.45">
      <c r="U6347" t="s">
        <v>116</v>
      </c>
      <c r="V6347" t="s">
        <v>7361</v>
      </c>
      <c r="W6347" t="s">
        <v>692</v>
      </c>
      <c r="X6347" t="s">
        <v>720</v>
      </c>
    </row>
    <row r="6348" spans="21:24" x14ac:dyDescent="0.45">
      <c r="U6348" t="s">
        <v>116</v>
      </c>
      <c r="V6348" t="s">
        <v>7362</v>
      </c>
      <c r="W6348" t="s">
        <v>692</v>
      </c>
      <c r="X6348" t="s">
        <v>720</v>
      </c>
    </row>
    <row r="6349" spans="21:24" x14ac:dyDescent="0.45">
      <c r="U6349" t="s">
        <v>116</v>
      </c>
      <c r="V6349" t="s">
        <v>7363</v>
      </c>
      <c r="W6349" t="s">
        <v>692</v>
      </c>
      <c r="X6349" t="s">
        <v>720</v>
      </c>
    </row>
    <row r="6350" spans="21:24" x14ac:dyDescent="0.45">
      <c r="U6350" t="s">
        <v>116</v>
      </c>
      <c r="V6350" t="s">
        <v>7364</v>
      </c>
      <c r="W6350" t="s">
        <v>7365</v>
      </c>
      <c r="X6350" t="s">
        <v>720</v>
      </c>
    </row>
    <row r="6351" spans="21:24" x14ac:dyDescent="0.45">
      <c r="U6351" t="s">
        <v>116</v>
      </c>
      <c r="V6351" t="s">
        <v>7366</v>
      </c>
      <c r="W6351" t="s">
        <v>7365</v>
      </c>
      <c r="X6351" t="s">
        <v>720</v>
      </c>
    </row>
    <row r="6352" spans="21:24" x14ac:dyDescent="0.45">
      <c r="U6352" t="s">
        <v>116</v>
      </c>
      <c r="V6352" t="s">
        <v>7367</v>
      </c>
      <c r="W6352" t="s">
        <v>7365</v>
      </c>
      <c r="X6352" t="s">
        <v>720</v>
      </c>
    </row>
    <row r="6353" spans="21:24" x14ac:dyDescent="0.45">
      <c r="U6353" t="s">
        <v>116</v>
      </c>
      <c r="V6353" t="s">
        <v>7368</v>
      </c>
      <c r="W6353" t="s">
        <v>7365</v>
      </c>
      <c r="X6353" t="s">
        <v>720</v>
      </c>
    </row>
    <row r="6354" spans="21:24" x14ac:dyDescent="0.45">
      <c r="U6354" t="s">
        <v>116</v>
      </c>
      <c r="V6354" t="s">
        <v>7369</v>
      </c>
      <c r="W6354" t="s">
        <v>7365</v>
      </c>
      <c r="X6354" t="s">
        <v>720</v>
      </c>
    </row>
    <row r="6355" spans="21:24" x14ac:dyDescent="0.45">
      <c r="U6355" t="s">
        <v>116</v>
      </c>
      <c r="V6355" t="s">
        <v>7370</v>
      </c>
      <c r="W6355" t="s">
        <v>7365</v>
      </c>
      <c r="X6355" t="s">
        <v>720</v>
      </c>
    </row>
    <row r="6356" spans="21:24" x14ac:dyDescent="0.45">
      <c r="U6356" t="s">
        <v>116</v>
      </c>
      <c r="V6356" t="s">
        <v>7371</v>
      </c>
      <c r="W6356" t="s">
        <v>7365</v>
      </c>
      <c r="X6356" t="s">
        <v>720</v>
      </c>
    </row>
    <row r="6357" spans="21:24" x14ac:dyDescent="0.45">
      <c r="U6357" t="s">
        <v>116</v>
      </c>
      <c r="V6357" t="s">
        <v>7372</v>
      </c>
      <c r="W6357" t="s">
        <v>7365</v>
      </c>
      <c r="X6357" t="s">
        <v>720</v>
      </c>
    </row>
    <row r="6358" spans="21:24" x14ac:dyDescent="0.45">
      <c r="U6358" t="s">
        <v>116</v>
      </c>
      <c r="V6358" t="s">
        <v>7373</v>
      </c>
      <c r="W6358" t="s">
        <v>7365</v>
      </c>
      <c r="X6358" t="s">
        <v>720</v>
      </c>
    </row>
    <row r="6359" spans="21:24" x14ac:dyDescent="0.45">
      <c r="U6359" t="s">
        <v>116</v>
      </c>
      <c r="V6359" t="s">
        <v>7374</v>
      </c>
      <c r="W6359" t="s">
        <v>7365</v>
      </c>
      <c r="X6359" t="s">
        <v>720</v>
      </c>
    </row>
    <row r="6360" spans="21:24" x14ac:dyDescent="0.45">
      <c r="U6360" t="s">
        <v>116</v>
      </c>
      <c r="V6360" t="s">
        <v>7375</v>
      </c>
      <c r="W6360" t="s">
        <v>7365</v>
      </c>
      <c r="X6360" t="s">
        <v>720</v>
      </c>
    </row>
    <row r="6361" spans="21:24" x14ac:dyDescent="0.45">
      <c r="U6361" t="s">
        <v>116</v>
      </c>
      <c r="V6361" t="s">
        <v>7376</v>
      </c>
      <c r="W6361" t="s">
        <v>7365</v>
      </c>
      <c r="X6361" t="s">
        <v>720</v>
      </c>
    </row>
    <row r="6362" spans="21:24" x14ac:dyDescent="0.45">
      <c r="U6362" t="s">
        <v>116</v>
      </c>
      <c r="V6362" t="s">
        <v>7377</v>
      </c>
      <c r="W6362" t="s">
        <v>7365</v>
      </c>
      <c r="X6362" t="s">
        <v>720</v>
      </c>
    </row>
    <row r="6363" spans="21:24" x14ac:dyDescent="0.45">
      <c r="U6363" t="s">
        <v>116</v>
      </c>
      <c r="V6363" t="s">
        <v>7378</v>
      </c>
      <c r="W6363" t="s">
        <v>7365</v>
      </c>
      <c r="X6363" t="s">
        <v>720</v>
      </c>
    </row>
    <row r="6364" spans="21:24" x14ac:dyDescent="0.45">
      <c r="U6364" t="s">
        <v>116</v>
      </c>
      <c r="V6364" t="s">
        <v>7379</v>
      </c>
      <c r="W6364" t="s">
        <v>7365</v>
      </c>
      <c r="X6364" t="s">
        <v>720</v>
      </c>
    </row>
    <row r="6365" spans="21:24" x14ac:dyDescent="0.45">
      <c r="U6365" t="s">
        <v>116</v>
      </c>
      <c r="V6365" t="s">
        <v>7380</v>
      </c>
      <c r="W6365" t="s">
        <v>7365</v>
      </c>
      <c r="X6365" t="s">
        <v>720</v>
      </c>
    </row>
    <row r="6366" spans="21:24" x14ac:dyDescent="0.45">
      <c r="U6366" t="s">
        <v>116</v>
      </c>
      <c r="V6366" t="s">
        <v>7381</v>
      </c>
      <c r="W6366" t="s">
        <v>7365</v>
      </c>
      <c r="X6366" t="s">
        <v>720</v>
      </c>
    </row>
    <row r="6367" spans="21:24" x14ac:dyDescent="0.45">
      <c r="U6367" t="s">
        <v>116</v>
      </c>
      <c r="V6367" t="s">
        <v>7382</v>
      </c>
      <c r="W6367" t="s">
        <v>7365</v>
      </c>
      <c r="X6367" t="s">
        <v>720</v>
      </c>
    </row>
    <row r="6368" spans="21:24" x14ac:dyDescent="0.45">
      <c r="U6368" t="s">
        <v>116</v>
      </c>
      <c r="V6368" t="s">
        <v>7383</v>
      </c>
      <c r="W6368" t="s">
        <v>7365</v>
      </c>
      <c r="X6368" t="s">
        <v>720</v>
      </c>
    </row>
    <row r="6369" spans="21:24" x14ac:dyDescent="0.45">
      <c r="U6369" t="s">
        <v>116</v>
      </c>
      <c r="V6369" t="s">
        <v>7384</v>
      </c>
      <c r="W6369" t="s">
        <v>7385</v>
      </c>
      <c r="X6369" t="s">
        <v>720</v>
      </c>
    </row>
    <row r="6370" spans="21:24" x14ac:dyDescent="0.45">
      <c r="U6370" t="s">
        <v>116</v>
      </c>
      <c r="V6370" t="s">
        <v>7386</v>
      </c>
      <c r="W6370" t="s">
        <v>7385</v>
      </c>
      <c r="X6370" t="s">
        <v>720</v>
      </c>
    </row>
    <row r="6371" spans="21:24" x14ac:dyDescent="0.45">
      <c r="U6371" t="s">
        <v>116</v>
      </c>
      <c r="V6371" t="s">
        <v>7387</v>
      </c>
      <c r="W6371" t="s">
        <v>7385</v>
      </c>
      <c r="X6371" t="s">
        <v>720</v>
      </c>
    </row>
    <row r="6372" spans="21:24" x14ac:dyDescent="0.45">
      <c r="U6372" t="s">
        <v>116</v>
      </c>
      <c r="V6372" t="s">
        <v>7388</v>
      </c>
      <c r="W6372" t="s">
        <v>7385</v>
      </c>
      <c r="X6372" t="s">
        <v>720</v>
      </c>
    </row>
    <row r="6373" spans="21:24" x14ac:dyDescent="0.45">
      <c r="U6373" t="s">
        <v>116</v>
      </c>
      <c r="V6373" t="s">
        <v>7389</v>
      </c>
      <c r="W6373" t="s">
        <v>7385</v>
      </c>
      <c r="X6373" t="s">
        <v>720</v>
      </c>
    </row>
    <row r="6374" spans="21:24" x14ac:dyDescent="0.45">
      <c r="U6374" t="s">
        <v>116</v>
      </c>
      <c r="V6374" t="s">
        <v>7390</v>
      </c>
      <c r="W6374" t="s">
        <v>7385</v>
      </c>
      <c r="X6374" t="s">
        <v>720</v>
      </c>
    </row>
    <row r="6375" spans="21:24" x14ac:dyDescent="0.45">
      <c r="U6375" t="s">
        <v>116</v>
      </c>
      <c r="V6375" t="s">
        <v>7391</v>
      </c>
      <c r="W6375" t="s">
        <v>7385</v>
      </c>
      <c r="X6375" t="s">
        <v>720</v>
      </c>
    </row>
    <row r="6376" spans="21:24" x14ac:dyDescent="0.45">
      <c r="U6376" t="s">
        <v>116</v>
      </c>
      <c r="V6376" t="s">
        <v>7392</v>
      </c>
      <c r="W6376" t="s">
        <v>7385</v>
      </c>
      <c r="X6376" t="s">
        <v>720</v>
      </c>
    </row>
    <row r="6377" spans="21:24" x14ac:dyDescent="0.45">
      <c r="U6377" t="s">
        <v>116</v>
      </c>
      <c r="V6377" t="s">
        <v>7393</v>
      </c>
      <c r="W6377" t="s">
        <v>7385</v>
      </c>
      <c r="X6377" t="s">
        <v>720</v>
      </c>
    </row>
    <row r="6378" spans="21:24" x14ac:dyDescent="0.45">
      <c r="U6378" t="s">
        <v>116</v>
      </c>
      <c r="V6378" t="s">
        <v>7394</v>
      </c>
      <c r="W6378" t="s">
        <v>7385</v>
      </c>
      <c r="X6378" t="s">
        <v>720</v>
      </c>
    </row>
    <row r="6379" spans="21:24" x14ac:dyDescent="0.45">
      <c r="U6379" t="s">
        <v>116</v>
      </c>
      <c r="V6379" t="s">
        <v>7395</v>
      </c>
      <c r="W6379" t="s">
        <v>7385</v>
      </c>
      <c r="X6379" t="s">
        <v>720</v>
      </c>
    </row>
    <row r="6380" spans="21:24" x14ac:dyDescent="0.45">
      <c r="U6380" t="s">
        <v>116</v>
      </c>
      <c r="V6380" t="s">
        <v>7396</v>
      </c>
      <c r="W6380" t="s">
        <v>7385</v>
      </c>
      <c r="X6380" t="s">
        <v>720</v>
      </c>
    </row>
    <row r="6381" spans="21:24" x14ac:dyDescent="0.45">
      <c r="U6381" t="s">
        <v>116</v>
      </c>
      <c r="V6381" t="s">
        <v>7397</v>
      </c>
      <c r="W6381" t="s">
        <v>7385</v>
      </c>
      <c r="X6381" t="s">
        <v>720</v>
      </c>
    </row>
    <row r="6382" spans="21:24" x14ac:dyDescent="0.45">
      <c r="U6382" t="s">
        <v>116</v>
      </c>
      <c r="V6382" t="s">
        <v>7398</v>
      </c>
      <c r="W6382" t="s">
        <v>7385</v>
      </c>
      <c r="X6382" t="s">
        <v>720</v>
      </c>
    </row>
    <row r="6383" spans="21:24" x14ac:dyDescent="0.45">
      <c r="U6383" t="s">
        <v>116</v>
      </c>
      <c r="V6383" t="s">
        <v>7399</v>
      </c>
      <c r="W6383" t="s">
        <v>7385</v>
      </c>
      <c r="X6383" t="s">
        <v>720</v>
      </c>
    </row>
    <row r="6384" spans="21:24" x14ac:dyDescent="0.45">
      <c r="U6384" t="s">
        <v>116</v>
      </c>
      <c r="V6384" t="s">
        <v>7400</v>
      </c>
      <c r="W6384" t="s">
        <v>7385</v>
      </c>
      <c r="X6384" t="s">
        <v>720</v>
      </c>
    </row>
    <row r="6385" spans="21:24" x14ac:dyDescent="0.45">
      <c r="U6385" t="s">
        <v>116</v>
      </c>
      <c r="V6385" t="s">
        <v>7401</v>
      </c>
      <c r="W6385" t="s">
        <v>7385</v>
      </c>
      <c r="X6385" t="s">
        <v>720</v>
      </c>
    </row>
    <row r="6386" spans="21:24" x14ac:dyDescent="0.45">
      <c r="U6386" t="s">
        <v>116</v>
      </c>
      <c r="V6386" t="s">
        <v>7402</v>
      </c>
      <c r="W6386" t="s">
        <v>7385</v>
      </c>
      <c r="X6386" t="s">
        <v>720</v>
      </c>
    </row>
    <row r="6387" spans="21:24" x14ac:dyDescent="0.45">
      <c r="U6387" t="s">
        <v>116</v>
      </c>
      <c r="V6387" t="s">
        <v>7403</v>
      </c>
      <c r="W6387" t="s">
        <v>7385</v>
      </c>
      <c r="X6387" t="s">
        <v>720</v>
      </c>
    </row>
    <row r="6388" spans="21:24" x14ac:dyDescent="0.45">
      <c r="U6388" t="s">
        <v>116</v>
      </c>
      <c r="V6388" t="s">
        <v>7404</v>
      </c>
      <c r="W6388" t="s">
        <v>7405</v>
      </c>
      <c r="X6388" t="s">
        <v>720</v>
      </c>
    </row>
    <row r="6389" spans="21:24" x14ac:dyDescent="0.45">
      <c r="U6389" t="s">
        <v>116</v>
      </c>
      <c r="V6389" t="s">
        <v>7406</v>
      </c>
      <c r="W6389" t="s">
        <v>7405</v>
      </c>
      <c r="X6389" t="s">
        <v>720</v>
      </c>
    </row>
    <row r="6390" spans="21:24" x14ac:dyDescent="0.45">
      <c r="U6390" t="s">
        <v>116</v>
      </c>
      <c r="V6390" t="s">
        <v>7407</v>
      </c>
      <c r="W6390" t="s">
        <v>7405</v>
      </c>
      <c r="X6390" t="s">
        <v>720</v>
      </c>
    </row>
    <row r="6391" spans="21:24" x14ac:dyDescent="0.45">
      <c r="U6391" t="s">
        <v>116</v>
      </c>
      <c r="V6391" t="s">
        <v>7408</v>
      </c>
      <c r="W6391" t="s">
        <v>7405</v>
      </c>
      <c r="X6391" t="s">
        <v>720</v>
      </c>
    </row>
    <row r="6392" spans="21:24" x14ac:dyDescent="0.45">
      <c r="U6392" t="s">
        <v>116</v>
      </c>
      <c r="V6392" t="s">
        <v>7409</v>
      </c>
      <c r="W6392" t="s">
        <v>7405</v>
      </c>
      <c r="X6392" t="s">
        <v>720</v>
      </c>
    </row>
    <row r="6393" spans="21:24" x14ac:dyDescent="0.45">
      <c r="U6393" t="s">
        <v>116</v>
      </c>
      <c r="V6393" t="s">
        <v>7410</v>
      </c>
      <c r="W6393" t="s">
        <v>7405</v>
      </c>
      <c r="X6393" t="s">
        <v>720</v>
      </c>
    </row>
    <row r="6394" spans="21:24" x14ac:dyDescent="0.45">
      <c r="U6394" t="s">
        <v>116</v>
      </c>
      <c r="V6394" t="s">
        <v>7411</v>
      </c>
      <c r="W6394" t="s">
        <v>7405</v>
      </c>
      <c r="X6394" t="s">
        <v>720</v>
      </c>
    </row>
    <row r="6395" spans="21:24" x14ac:dyDescent="0.45">
      <c r="U6395" t="s">
        <v>116</v>
      </c>
      <c r="V6395" t="s">
        <v>7412</v>
      </c>
      <c r="W6395" t="s">
        <v>7405</v>
      </c>
      <c r="X6395" t="s">
        <v>720</v>
      </c>
    </row>
    <row r="6396" spans="21:24" x14ac:dyDescent="0.45">
      <c r="U6396" t="s">
        <v>116</v>
      </c>
      <c r="V6396" t="s">
        <v>7413</v>
      </c>
      <c r="W6396" t="s">
        <v>7405</v>
      </c>
      <c r="X6396" t="s">
        <v>720</v>
      </c>
    </row>
    <row r="6397" spans="21:24" x14ac:dyDescent="0.45">
      <c r="U6397" t="s">
        <v>116</v>
      </c>
      <c r="V6397" t="s">
        <v>7414</v>
      </c>
      <c r="W6397" t="s">
        <v>7405</v>
      </c>
      <c r="X6397" t="s">
        <v>720</v>
      </c>
    </row>
    <row r="6398" spans="21:24" x14ac:dyDescent="0.45">
      <c r="U6398" t="s">
        <v>116</v>
      </c>
      <c r="V6398" t="s">
        <v>7415</v>
      </c>
      <c r="W6398" t="s">
        <v>7405</v>
      </c>
      <c r="X6398" t="s">
        <v>720</v>
      </c>
    </row>
    <row r="6399" spans="21:24" x14ac:dyDescent="0.45">
      <c r="U6399" t="s">
        <v>116</v>
      </c>
      <c r="V6399" t="s">
        <v>7416</v>
      </c>
      <c r="W6399" t="s">
        <v>7405</v>
      </c>
      <c r="X6399" t="s">
        <v>720</v>
      </c>
    </row>
    <row r="6400" spans="21:24" x14ac:dyDescent="0.45">
      <c r="U6400" t="s">
        <v>116</v>
      </c>
      <c r="V6400" t="s">
        <v>7417</v>
      </c>
      <c r="W6400" t="s">
        <v>7405</v>
      </c>
      <c r="X6400" t="s">
        <v>720</v>
      </c>
    </row>
    <row r="6401" spans="21:24" x14ac:dyDescent="0.45">
      <c r="U6401" t="s">
        <v>116</v>
      </c>
      <c r="V6401" t="s">
        <v>7418</v>
      </c>
      <c r="W6401" t="s">
        <v>7405</v>
      </c>
      <c r="X6401" t="s">
        <v>720</v>
      </c>
    </row>
    <row r="6402" spans="21:24" x14ac:dyDescent="0.45">
      <c r="U6402" t="s">
        <v>116</v>
      </c>
      <c r="V6402" t="s">
        <v>7419</v>
      </c>
      <c r="W6402" t="s">
        <v>7405</v>
      </c>
      <c r="X6402" t="s">
        <v>720</v>
      </c>
    </row>
    <row r="6403" spans="21:24" x14ac:dyDescent="0.45">
      <c r="U6403" t="s">
        <v>116</v>
      </c>
      <c r="V6403" t="s">
        <v>7420</v>
      </c>
      <c r="W6403" t="s">
        <v>7405</v>
      </c>
      <c r="X6403" t="s">
        <v>720</v>
      </c>
    </row>
    <row r="6404" spans="21:24" x14ac:dyDescent="0.45">
      <c r="U6404" t="s">
        <v>116</v>
      </c>
      <c r="V6404" t="s">
        <v>7421</v>
      </c>
      <c r="W6404" t="s">
        <v>7405</v>
      </c>
      <c r="X6404" t="s">
        <v>720</v>
      </c>
    </row>
    <row r="6405" spans="21:24" x14ac:dyDescent="0.45">
      <c r="U6405" t="s">
        <v>116</v>
      </c>
      <c r="V6405" t="s">
        <v>7422</v>
      </c>
      <c r="W6405" t="s">
        <v>7405</v>
      </c>
      <c r="X6405" t="s">
        <v>720</v>
      </c>
    </row>
    <row r="6406" spans="21:24" x14ac:dyDescent="0.45">
      <c r="U6406" t="s">
        <v>116</v>
      </c>
      <c r="V6406" t="s">
        <v>7423</v>
      </c>
      <c r="W6406" t="s">
        <v>7405</v>
      </c>
      <c r="X6406" t="s">
        <v>720</v>
      </c>
    </row>
    <row r="6407" spans="21:24" x14ac:dyDescent="0.45">
      <c r="U6407" t="s">
        <v>116</v>
      </c>
      <c r="V6407" t="s">
        <v>7424</v>
      </c>
      <c r="W6407" t="s">
        <v>7425</v>
      </c>
      <c r="X6407" t="s">
        <v>720</v>
      </c>
    </row>
    <row r="6408" spans="21:24" x14ac:dyDescent="0.45">
      <c r="U6408" t="s">
        <v>116</v>
      </c>
      <c r="V6408" t="s">
        <v>7426</v>
      </c>
      <c r="W6408" t="s">
        <v>7425</v>
      </c>
      <c r="X6408" t="s">
        <v>720</v>
      </c>
    </row>
    <row r="6409" spans="21:24" x14ac:dyDescent="0.45">
      <c r="U6409" t="s">
        <v>116</v>
      </c>
      <c r="V6409" t="s">
        <v>7427</v>
      </c>
      <c r="W6409" t="s">
        <v>7425</v>
      </c>
      <c r="X6409" t="s">
        <v>720</v>
      </c>
    </row>
    <row r="6410" spans="21:24" x14ac:dyDescent="0.45">
      <c r="U6410" t="s">
        <v>116</v>
      </c>
      <c r="V6410" t="s">
        <v>7428</v>
      </c>
      <c r="W6410" t="s">
        <v>7425</v>
      </c>
      <c r="X6410" t="s">
        <v>720</v>
      </c>
    </row>
    <row r="6411" spans="21:24" x14ac:dyDescent="0.45">
      <c r="U6411" t="s">
        <v>116</v>
      </c>
      <c r="V6411" t="s">
        <v>7429</v>
      </c>
      <c r="W6411" t="s">
        <v>7425</v>
      </c>
      <c r="X6411" t="s">
        <v>720</v>
      </c>
    </row>
    <row r="6412" spans="21:24" x14ac:dyDescent="0.45">
      <c r="U6412" t="s">
        <v>116</v>
      </c>
      <c r="V6412" t="s">
        <v>7430</v>
      </c>
      <c r="W6412" t="s">
        <v>7425</v>
      </c>
      <c r="X6412" t="s">
        <v>720</v>
      </c>
    </row>
    <row r="6413" spans="21:24" x14ac:dyDescent="0.45">
      <c r="U6413" t="s">
        <v>116</v>
      </c>
      <c r="V6413" t="s">
        <v>7431</v>
      </c>
      <c r="W6413" t="s">
        <v>7425</v>
      </c>
      <c r="X6413" t="s">
        <v>720</v>
      </c>
    </row>
    <row r="6414" spans="21:24" x14ac:dyDescent="0.45">
      <c r="U6414" t="s">
        <v>116</v>
      </c>
      <c r="V6414" t="s">
        <v>7432</v>
      </c>
      <c r="W6414" t="s">
        <v>7425</v>
      </c>
      <c r="X6414" t="s">
        <v>720</v>
      </c>
    </row>
    <row r="6415" spans="21:24" x14ac:dyDescent="0.45">
      <c r="U6415" t="s">
        <v>116</v>
      </c>
      <c r="V6415" t="s">
        <v>7433</v>
      </c>
      <c r="W6415" t="s">
        <v>7425</v>
      </c>
      <c r="X6415" t="s">
        <v>720</v>
      </c>
    </row>
    <row r="6416" spans="21:24" x14ac:dyDescent="0.45">
      <c r="U6416" t="s">
        <v>116</v>
      </c>
      <c r="V6416" t="s">
        <v>7434</v>
      </c>
      <c r="W6416" t="s">
        <v>7425</v>
      </c>
      <c r="X6416" t="s">
        <v>720</v>
      </c>
    </row>
    <row r="6417" spans="21:24" x14ac:dyDescent="0.45">
      <c r="U6417" t="s">
        <v>116</v>
      </c>
      <c r="V6417" t="s">
        <v>7435</v>
      </c>
      <c r="W6417" t="s">
        <v>7425</v>
      </c>
      <c r="X6417" t="s">
        <v>720</v>
      </c>
    </row>
    <row r="6418" spans="21:24" x14ac:dyDescent="0.45">
      <c r="U6418" t="s">
        <v>116</v>
      </c>
      <c r="V6418" t="s">
        <v>7436</v>
      </c>
      <c r="W6418" t="s">
        <v>7425</v>
      </c>
      <c r="X6418" t="s">
        <v>720</v>
      </c>
    </row>
    <row r="6419" spans="21:24" x14ac:dyDescent="0.45">
      <c r="U6419" t="s">
        <v>116</v>
      </c>
      <c r="V6419" t="s">
        <v>7437</v>
      </c>
      <c r="W6419" t="s">
        <v>7425</v>
      </c>
      <c r="X6419" t="s">
        <v>720</v>
      </c>
    </row>
    <row r="6420" spans="21:24" x14ac:dyDescent="0.45">
      <c r="U6420" t="s">
        <v>116</v>
      </c>
      <c r="V6420" t="s">
        <v>7438</v>
      </c>
      <c r="W6420" t="s">
        <v>7425</v>
      </c>
      <c r="X6420" t="s">
        <v>720</v>
      </c>
    </row>
    <row r="6421" spans="21:24" x14ac:dyDescent="0.45">
      <c r="U6421" t="s">
        <v>116</v>
      </c>
      <c r="V6421" t="s">
        <v>7439</v>
      </c>
      <c r="W6421" t="s">
        <v>7425</v>
      </c>
      <c r="X6421" t="s">
        <v>720</v>
      </c>
    </row>
    <row r="6422" spans="21:24" x14ac:dyDescent="0.45">
      <c r="U6422" t="s">
        <v>116</v>
      </c>
      <c r="V6422" t="s">
        <v>7440</v>
      </c>
      <c r="W6422" t="s">
        <v>7425</v>
      </c>
      <c r="X6422" t="s">
        <v>720</v>
      </c>
    </row>
    <row r="6423" spans="21:24" x14ac:dyDescent="0.45">
      <c r="U6423" t="s">
        <v>116</v>
      </c>
      <c r="V6423" t="s">
        <v>7441</v>
      </c>
      <c r="W6423" t="s">
        <v>7425</v>
      </c>
      <c r="X6423" t="s">
        <v>720</v>
      </c>
    </row>
    <row r="6424" spans="21:24" x14ac:dyDescent="0.45">
      <c r="U6424" t="s">
        <v>116</v>
      </c>
      <c r="V6424" t="s">
        <v>7442</v>
      </c>
      <c r="W6424" t="s">
        <v>7425</v>
      </c>
      <c r="X6424" t="s">
        <v>720</v>
      </c>
    </row>
    <row r="6425" spans="21:24" x14ac:dyDescent="0.45">
      <c r="U6425" t="s">
        <v>116</v>
      </c>
      <c r="V6425" t="s">
        <v>7443</v>
      </c>
      <c r="W6425" t="s">
        <v>7425</v>
      </c>
      <c r="X6425" t="s">
        <v>720</v>
      </c>
    </row>
    <row r="6426" spans="21:24" x14ac:dyDescent="0.45">
      <c r="U6426" t="s">
        <v>116</v>
      </c>
      <c r="V6426" t="s">
        <v>7444</v>
      </c>
      <c r="W6426" t="s">
        <v>7445</v>
      </c>
      <c r="X6426" t="s">
        <v>720</v>
      </c>
    </row>
    <row r="6427" spans="21:24" x14ac:dyDescent="0.45">
      <c r="U6427" t="s">
        <v>116</v>
      </c>
      <c r="V6427" t="s">
        <v>7446</v>
      </c>
      <c r="W6427" t="s">
        <v>7445</v>
      </c>
      <c r="X6427" t="s">
        <v>720</v>
      </c>
    </row>
    <row r="6428" spans="21:24" x14ac:dyDescent="0.45">
      <c r="U6428" t="s">
        <v>116</v>
      </c>
      <c r="V6428" t="s">
        <v>7447</v>
      </c>
      <c r="W6428" t="s">
        <v>7445</v>
      </c>
      <c r="X6428" t="s">
        <v>720</v>
      </c>
    </row>
    <row r="6429" spans="21:24" x14ac:dyDescent="0.45">
      <c r="U6429" t="s">
        <v>116</v>
      </c>
      <c r="V6429" t="s">
        <v>7448</v>
      </c>
      <c r="W6429" t="s">
        <v>7445</v>
      </c>
      <c r="X6429" t="s">
        <v>720</v>
      </c>
    </row>
    <row r="6430" spans="21:24" x14ac:dyDescent="0.45">
      <c r="U6430" t="s">
        <v>116</v>
      </c>
      <c r="V6430" t="s">
        <v>7449</v>
      </c>
      <c r="W6430" t="s">
        <v>7445</v>
      </c>
      <c r="X6430" t="s">
        <v>720</v>
      </c>
    </row>
    <row r="6431" spans="21:24" x14ac:dyDescent="0.45">
      <c r="U6431" t="s">
        <v>116</v>
      </c>
      <c r="V6431" t="s">
        <v>7450</v>
      </c>
      <c r="W6431" t="s">
        <v>7445</v>
      </c>
      <c r="X6431" t="s">
        <v>720</v>
      </c>
    </row>
    <row r="6432" spans="21:24" x14ac:dyDescent="0.45">
      <c r="U6432" t="s">
        <v>116</v>
      </c>
      <c r="V6432" t="s">
        <v>7451</v>
      </c>
      <c r="W6432" t="s">
        <v>7445</v>
      </c>
      <c r="X6432" t="s">
        <v>720</v>
      </c>
    </row>
    <row r="6433" spans="21:24" x14ac:dyDescent="0.45">
      <c r="U6433" t="s">
        <v>116</v>
      </c>
      <c r="V6433" t="s">
        <v>7452</v>
      </c>
      <c r="W6433" t="s">
        <v>7445</v>
      </c>
      <c r="X6433" t="s">
        <v>720</v>
      </c>
    </row>
    <row r="6434" spans="21:24" x14ac:dyDescent="0.45">
      <c r="U6434" t="s">
        <v>116</v>
      </c>
      <c r="V6434" t="s">
        <v>7453</v>
      </c>
      <c r="W6434" t="s">
        <v>7445</v>
      </c>
      <c r="X6434" t="s">
        <v>720</v>
      </c>
    </row>
    <row r="6435" spans="21:24" x14ac:dyDescent="0.45">
      <c r="U6435" t="s">
        <v>116</v>
      </c>
      <c r="V6435" t="s">
        <v>7454</v>
      </c>
      <c r="W6435" t="s">
        <v>7445</v>
      </c>
      <c r="X6435" t="s">
        <v>720</v>
      </c>
    </row>
    <row r="6436" spans="21:24" x14ac:dyDescent="0.45">
      <c r="U6436" t="s">
        <v>116</v>
      </c>
      <c r="V6436" t="s">
        <v>7455</v>
      </c>
      <c r="W6436" t="s">
        <v>7445</v>
      </c>
      <c r="X6436" t="s">
        <v>720</v>
      </c>
    </row>
    <row r="6437" spans="21:24" x14ac:dyDescent="0.45">
      <c r="U6437" t="s">
        <v>116</v>
      </c>
      <c r="V6437" t="s">
        <v>7456</v>
      </c>
      <c r="W6437" t="s">
        <v>7445</v>
      </c>
      <c r="X6437" t="s">
        <v>720</v>
      </c>
    </row>
    <row r="6438" spans="21:24" x14ac:dyDescent="0.45">
      <c r="U6438" t="s">
        <v>116</v>
      </c>
      <c r="V6438" t="s">
        <v>7457</v>
      </c>
      <c r="W6438" t="s">
        <v>7445</v>
      </c>
      <c r="X6438" t="s">
        <v>720</v>
      </c>
    </row>
    <row r="6439" spans="21:24" x14ac:dyDescent="0.45">
      <c r="U6439" t="s">
        <v>116</v>
      </c>
      <c r="V6439" t="s">
        <v>7458</v>
      </c>
      <c r="W6439" t="s">
        <v>7445</v>
      </c>
      <c r="X6439" t="s">
        <v>720</v>
      </c>
    </row>
    <row r="6440" spans="21:24" x14ac:dyDescent="0.45">
      <c r="U6440" t="s">
        <v>116</v>
      </c>
      <c r="V6440" t="s">
        <v>7459</v>
      </c>
      <c r="W6440" t="s">
        <v>7445</v>
      </c>
      <c r="X6440" t="s">
        <v>720</v>
      </c>
    </row>
    <row r="6441" spans="21:24" x14ac:dyDescent="0.45">
      <c r="U6441" t="s">
        <v>116</v>
      </c>
      <c r="V6441" t="s">
        <v>7460</v>
      </c>
      <c r="W6441" t="s">
        <v>7445</v>
      </c>
      <c r="X6441" t="s">
        <v>720</v>
      </c>
    </row>
    <row r="6442" spans="21:24" x14ac:dyDescent="0.45">
      <c r="U6442" t="s">
        <v>116</v>
      </c>
      <c r="V6442" t="s">
        <v>7461</v>
      </c>
      <c r="W6442" t="s">
        <v>7445</v>
      </c>
      <c r="X6442" t="s">
        <v>720</v>
      </c>
    </row>
    <row r="6443" spans="21:24" x14ac:dyDescent="0.45">
      <c r="U6443" t="s">
        <v>116</v>
      </c>
      <c r="V6443" t="s">
        <v>7462</v>
      </c>
      <c r="W6443" t="s">
        <v>7445</v>
      </c>
      <c r="X6443" t="s">
        <v>720</v>
      </c>
    </row>
    <row r="6444" spans="21:24" x14ac:dyDescent="0.45">
      <c r="U6444" t="s">
        <v>116</v>
      </c>
      <c r="V6444" t="s">
        <v>7463</v>
      </c>
      <c r="W6444" t="s">
        <v>7445</v>
      </c>
      <c r="X6444" t="s">
        <v>720</v>
      </c>
    </row>
    <row r="6445" spans="21:24" x14ac:dyDescent="0.45">
      <c r="U6445" t="s">
        <v>116</v>
      </c>
      <c r="V6445" t="s">
        <v>7464</v>
      </c>
      <c r="W6445" t="s">
        <v>7465</v>
      </c>
      <c r="X6445" t="s">
        <v>720</v>
      </c>
    </row>
    <row r="6446" spans="21:24" x14ac:dyDescent="0.45">
      <c r="U6446" t="s">
        <v>116</v>
      </c>
      <c r="V6446" t="s">
        <v>7466</v>
      </c>
      <c r="W6446" t="s">
        <v>7465</v>
      </c>
      <c r="X6446" t="s">
        <v>720</v>
      </c>
    </row>
    <row r="6447" spans="21:24" x14ac:dyDescent="0.45">
      <c r="U6447" t="s">
        <v>116</v>
      </c>
      <c r="V6447" t="s">
        <v>7467</v>
      </c>
      <c r="W6447" t="s">
        <v>7465</v>
      </c>
      <c r="X6447" t="s">
        <v>720</v>
      </c>
    </row>
    <row r="6448" spans="21:24" x14ac:dyDescent="0.45">
      <c r="U6448" t="s">
        <v>116</v>
      </c>
      <c r="V6448" t="s">
        <v>7468</v>
      </c>
      <c r="W6448" t="s">
        <v>7465</v>
      </c>
      <c r="X6448" t="s">
        <v>720</v>
      </c>
    </row>
    <row r="6449" spans="21:24" x14ac:dyDescent="0.45">
      <c r="U6449" t="s">
        <v>116</v>
      </c>
      <c r="V6449" t="s">
        <v>7469</v>
      </c>
      <c r="W6449" t="s">
        <v>7465</v>
      </c>
      <c r="X6449" t="s">
        <v>720</v>
      </c>
    </row>
    <row r="6450" spans="21:24" x14ac:dyDescent="0.45">
      <c r="U6450" t="s">
        <v>116</v>
      </c>
      <c r="V6450" t="s">
        <v>7470</v>
      </c>
      <c r="W6450" t="s">
        <v>7465</v>
      </c>
      <c r="X6450" t="s">
        <v>720</v>
      </c>
    </row>
    <row r="6451" spans="21:24" x14ac:dyDescent="0.45">
      <c r="U6451" t="s">
        <v>116</v>
      </c>
      <c r="V6451" t="s">
        <v>7471</v>
      </c>
      <c r="W6451" t="s">
        <v>7465</v>
      </c>
      <c r="X6451" t="s">
        <v>720</v>
      </c>
    </row>
    <row r="6452" spans="21:24" x14ac:dyDescent="0.45">
      <c r="U6452" t="s">
        <v>116</v>
      </c>
      <c r="V6452" t="s">
        <v>7472</v>
      </c>
      <c r="W6452" t="s">
        <v>7465</v>
      </c>
      <c r="X6452" t="s">
        <v>720</v>
      </c>
    </row>
    <row r="6453" spans="21:24" x14ac:dyDescent="0.45">
      <c r="U6453" t="s">
        <v>116</v>
      </c>
      <c r="V6453" t="s">
        <v>7473</v>
      </c>
      <c r="W6453" t="s">
        <v>7465</v>
      </c>
      <c r="X6453" t="s">
        <v>720</v>
      </c>
    </row>
    <row r="6454" spans="21:24" x14ac:dyDescent="0.45">
      <c r="U6454" t="s">
        <v>116</v>
      </c>
      <c r="V6454" t="s">
        <v>7474</v>
      </c>
      <c r="W6454" t="s">
        <v>7465</v>
      </c>
      <c r="X6454" t="s">
        <v>720</v>
      </c>
    </row>
    <row r="6455" spans="21:24" x14ac:dyDescent="0.45">
      <c r="U6455" t="s">
        <v>116</v>
      </c>
      <c r="V6455" t="s">
        <v>7475</v>
      </c>
      <c r="W6455" t="s">
        <v>7465</v>
      </c>
      <c r="X6455" t="s">
        <v>720</v>
      </c>
    </row>
    <row r="6456" spans="21:24" x14ac:dyDescent="0.45">
      <c r="U6456" t="s">
        <v>116</v>
      </c>
      <c r="V6456" t="s">
        <v>7476</v>
      </c>
      <c r="W6456" t="s">
        <v>7465</v>
      </c>
      <c r="X6456" t="s">
        <v>720</v>
      </c>
    </row>
    <row r="6457" spans="21:24" x14ac:dyDescent="0.45">
      <c r="U6457" t="s">
        <v>116</v>
      </c>
      <c r="V6457" t="s">
        <v>7477</v>
      </c>
      <c r="W6457" t="s">
        <v>7465</v>
      </c>
      <c r="X6457" t="s">
        <v>720</v>
      </c>
    </row>
    <row r="6458" spans="21:24" x14ac:dyDescent="0.45">
      <c r="U6458" t="s">
        <v>116</v>
      </c>
      <c r="V6458" t="s">
        <v>7478</v>
      </c>
      <c r="W6458" t="s">
        <v>7465</v>
      </c>
      <c r="X6458" t="s">
        <v>720</v>
      </c>
    </row>
    <row r="6459" spans="21:24" x14ac:dyDescent="0.45">
      <c r="U6459" t="s">
        <v>116</v>
      </c>
      <c r="V6459" t="s">
        <v>7479</v>
      </c>
      <c r="W6459" t="s">
        <v>7465</v>
      </c>
      <c r="X6459" t="s">
        <v>720</v>
      </c>
    </row>
    <row r="6460" spans="21:24" x14ac:dyDescent="0.45">
      <c r="U6460" t="s">
        <v>116</v>
      </c>
      <c r="V6460" t="s">
        <v>7480</v>
      </c>
      <c r="W6460" t="s">
        <v>7465</v>
      </c>
      <c r="X6460" t="s">
        <v>720</v>
      </c>
    </row>
    <row r="6461" spans="21:24" x14ac:dyDescent="0.45">
      <c r="U6461" t="s">
        <v>116</v>
      </c>
      <c r="V6461" t="s">
        <v>7481</v>
      </c>
      <c r="W6461" t="s">
        <v>7465</v>
      </c>
      <c r="X6461" t="s">
        <v>720</v>
      </c>
    </row>
    <row r="6462" spans="21:24" x14ac:dyDescent="0.45">
      <c r="U6462" t="s">
        <v>116</v>
      </c>
      <c r="V6462" t="s">
        <v>7482</v>
      </c>
      <c r="W6462" t="s">
        <v>7465</v>
      </c>
      <c r="X6462" t="s">
        <v>720</v>
      </c>
    </row>
    <row r="6463" spans="21:24" x14ac:dyDescent="0.45">
      <c r="U6463" t="s">
        <v>116</v>
      </c>
      <c r="V6463" t="s">
        <v>7483</v>
      </c>
      <c r="W6463" t="s">
        <v>7465</v>
      </c>
      <c r="X6463" t="s">
        <v>720</v>
      </c>
    </row>
    <row r="6464" spans="21:24" x14ac:dyDescent="0.45">
      <c r="U6464" t="s">
        <v>116</v>
      </c>
      <c r="V6464" t="s">
        <v>7484</v>
      </c>
      <c r="W6464" t="s">
        <v>7485</v>
      </c>
      <c r="X6464" t="s">
        <v>720</v>
      </c>
    </row>
    <row r="6465" spans="21:24" x14ac:dyDescent="0.45">
      <c r="U6465" t="s">
        <v>116</v>
      </c>
      <c r="V6465" t="s">
        <v>7486</v>
      </c>
      <c r="W6465" t="s">
        <v>7485</v>
      </c>
      <c r="X6465" t="s">
        <v>720</v>
      </c>
    </row>
    <row r="6466" spans="21:24" x14ac:dyDescent="0.45">
      <c r="U6466" t="s">
        <v>116</v>
      </c>
      <c r="V6466" t="s">
        <v>7487</v>
      </c>
      <c r="W6466" t="s">
        <v>7485</v>
      </c>
      <c r="X6466" t="s">
        <v>720</v>
      </c>
    </row>
    <row r="6467" spans="21:24" x14ac:dyDescent="0.45">
      <c r="U6467" t="s">
        <v>116</v>
      </c>
      <c r="V6467" t="s">
        <v>7488</v>
      </c>
      <c r="W6467" t="s">
        <v>7485</v>
      </c>
      <c r="X6467" t="s">
        <v>720</v>
      </c>
    </row>
    <row r="6468" spans="21:24" x14ac:dyDescent="0.45">
      <c r="U6468" t="s">
        <v>116</v>
      </c>
      <c r="V6468" t="s">
        <v>7489</v>
      </c>
      <c r="W6468" t="s">
        <v>7485</v>
      </c>
      <c r="X6468" t="s">
        <v>720</v>
      </c>
    </row>
    <row r="6469" spans="21:24" x14ac:dyDescent="0.45">
      <c r="U6469" t="s">
        <v>116</v>
      </c>
      <c r="V6469" t="s">
        <v>7490</v>
      </c>
      <c r="W6469" t="s">
        <v>7485</v>
      </c>
      <c r="X6469" t="s">
        <v>720</v>
      </c>
    </row>
    <row r="6470" spans="21:24" x14ac:dyDescent="0.45">
      <c r="U6470" t="s">
        <v>116</v>
      </c>
      <c r="V6470" t="s">
        <v>7491</v>
      </c>
      <c r="W6470" t="s">
        <v>7485</v>
      </c>
      <c r="X6470" t="s">
        <v>720</v>
      </c>
    </row>
    <row r="6471" spans="21:24" x14ac:dyDescent="0.45">
      <c r="U6471" t="s">
        <v>116</v>
      </c>
      <c r="V6471" t="s">
        <v>7492</v>
      </c>
      <c r="W6471" t="s">
        <v>7485</v>
      </c>
      <c r="X6471" t="s">
        <v>720</v>
      </c>
    </row>
    <row r="6472" spans="21:24" x14ac:dyDescent="0.45">
      <c r="U6472" t="s">
        <v>116</v>
      </c>
      <c r="V6472" t="s">
        <v>7493</v>
      </c>
      <c r="W6472" t="s">
        <v>7485</v>
      </c>
      <c r="X6472" t="s">
        <v>720</v>
      </c>
    </row>
    <row r="6473" spans="21:24" x14ac:dyDescent="0.45">
      <c r="U6473" t="s">
        <v>116</v>
      </c>
      <c r="V6473" t="s">
        <v>7494</v>
      </c>
      <c r="W6473" t="s">
        <v>7485</v>
      </c>
      <c r="X6473" t="s">
        <v>720</v>
      </c>
    </row>
    <row r="6474" spans="21:24" x14ac:dyDescent="0.45">
      <c r="U6474" t="s">
        <v>116</v>
      </c>
      <c r="V6474" t="s">
        <v>7495</v>
      </c>
      <c r="W6474" t="s">
        <v>7485</v>
      </c>
      <c r="X6474" t="s">
        <v>720</v>
      </c>
    </row>
    <row r="6475" spans="21:24" x14ac:dyDescent="0.45">
      <c r="U6475" t="s">
        <v>116</v>
      </c>
      <c r="V6475" t="s">
        <v>7496</v>
      </c>
      <c r="W6475" t="s">
        <v>7485</v>
      </c>
      <c r="X6475" t="s">
        <v>720</v>
      </c>
    </row>
    <row r="6476" spans="21:24" x14ac:dyDescent="0.45">
      <c r="U6476" t="s">
        <v>116</v>
      </c>
      <c r="V6476" t="s">
        <v>7497</v>
      </c>
      <c r="W6476" t="s">
        <v>7485</v>
      </c>
      <c r="X6476" t="s">
        <v>720</v>
      </c>
    </row>
    <row r="6477" spans="21:24" x14ac:dyDescent="0.45">
      <c r="U6477" t="s">
        <v>116</v>
      </c>
      <c r="V6477" t="s">
        <v>7498</v>
      </c>
      <c r="W6477" t="s">
        <v>7485</v>
      </c>
      <c r="X6477" t="s">
        <v>720</v>
      </c>
    </row>
    <row r="6478" spans="21:24" x14ac:dyDescent="0.45">
      <c r="U6478" t="s">
        <v>116</v>
      </c>
      <c r="V6478" t="s">
        <v>7499</v>
      </c>
      <c r="W6478" t="s">
        <v>7485</v>
      </c>
      <c r="X6478" t="s">
        <v>720</v>
      </c>
    </row>
    <row r="6479" spans="21:24" x14ac:dyDescent="0.45">
      <c r="U6479" t="s">
        <v>116</v>
      </c>
      <c r="V6479" t="s">
        <v>7500</v>
      </c>
      <c r="W6479" t="s">
        <v>7485</v>
      </c>
      <c r="X6479" t="s">
        <v>720</v>
      </c>
    </row>
    <row r="6480" spans="21:24" x14ac:dyDescent="0.45">
      <c r="U6480" t="s">
        <v>116</v>
      </c>
      <c r="V6480" t="s">
        <v>7501</v>
      </c>
      <c r="W6480" t="s">
        <v>7485</v>
      </c>
      <c r="X6480" t="s">
        <v>720</v>
      </c>
    </row>
    <row r="6481" spans="21:24" x14ac:dyDescent="0.45">
      <c r="U6481" t="s">
        <v>116</v>
      </c>
      <c r="V6481" t="s">
        <v>7502</v>
      </c>
      <c r="W6481" t="s">
        <v>7485</v>
      </c>
      <c r="X6481" t="s">
        <v>720</v>
      </c>
    </row>
    <row r="6482" spans="21:24" x14ac:dyDescent="0.45">
      <c r="U6482" t="s">
        <v>116</v>
      </c>
      <c r="V6482" t="s">
        <v>7503</v>
      </c>
      <c r="W6482" t="s">
        <v>7485</v>
      </c>
      <c r="X6482" t="s">
        <v>720</v>
      </c>
    </row>
    <row r="6483" spans="21:24" x14ac:dyDescent="0.45">
      <c r="U6483" t="s">
        <v>116</v>
      </c>
      <c r="V6483" t="s">
        <v>7504</v>
      </c>
      <c r="W6483" t="s">
        <v>7505</v>
      </c>
      <c r="X6483" t="s">
        <v>720</v>
      </c>
    </row>
    <row r="6484" spans="21:24" x14ac:dyDescent="0.45">
      <c r="U6484" t="s">
        <v>116</v>
      </c>
      <c r="V6484" t="s">
        <v>7506</v>
      </c>
      <c r="W6484" t="s">
        <v>7505</v>
      </c>
      <c r="X6484" t="s">
        <v>720</v>
      </c>
    </row>
    <row r="6485" spans="21:24" x14ac:dyDescent="0.45">
      <c r="U6485" t="s">
        <v>116</v>
      </c>
      <c r="V6485" t="s">
        <v>7507</v>
      </c>
      <c r="W6485" t="s">
        <v>7505</v>
      </c>
      <c r="X6485" t="s">
        <v>720</v>
      </c>
    </row>
    <row r="6486" spans="21:24" x14ac:dyDescent="0.45">
      <c r="U6486" t="s">
        <v>116</v>
      </c>
      <c r="V6486" t="s">
        <v>7508</v>
      </c>
      <c r="W6486" t="s">
        <v>7505</v>
      </c>
      <c r="X6486" t="s">
        <v>720</v>
      </c>
    </row>
    <row r="6487" spans="21:24" x14ac:dyDescent="0.45">
      <c r="U6487" t="s">
        <v>116</v>
      </c>
      <c r="V6487" t="s">
        <v>7509</v>
      </c>
      <c r="W6487" t="s">
        <v>7505</v>
      </c>
      <c r="X6487" t="s">
        <v>720</v>
      </c>
    </row>
    <row r="6488" spans="21:24" x14ac:dyDescent="0.45">
      <c r="U6488" t="s">
        <v>116</v>
      </c>
      <c r="V6488" t="s">
        <v>7510</v>
      </c>
      <c r="W6488" t="s">
        <v>7505</v>
      </c>
      <c r="X6488" t="s">
        <v>720</v>
      </c>
    </row>
    <row r="6489" spans="21:24" x14ac:dyDescent="0.45">
      <c r="U6489" t="s">
        <v>116</v>
      </c>
      <c r="V6489" t="s">
        <v>7511</v>
      </c>
      <c r="W6489" t="s">
        <v>7505</v>
      </c>
      <c r="X6489" t="s">
        <v>720</v>
      </c>
    </row>
    <row r="6490" spans="21:24" x14ac:dyDescent="0.45">
      <c r="U6490" t="s">
        <v>116</v>
      </c>
      <c r="V6490" t="s">
        <v>7512</v>
      </c>
      <c r="W6490" t="s">
        <v>7505</v>
      </c>
      <c r="X6490" t="s">
        <v>720</v>
      </c>
    </row>
    <row r="6491" spans="21:24" x14ac:dyDescent="0.45">
      <c r="U6491" t="s">
        <v>116</v>
      </c>
      <c r="V6491" t="s">
        <v>7513</v>
      </c>
      <c r="W6491" t="s">
        <v>7505</v>
      </c>
      <c r="X6491" t="s">
        <v>720</v>
      </c>
    </row>
    <row r="6492" spans="21:24" x14ac:dyDescent="0.45">
      <c r="U6492" t="s">
        <v>116</v>
      </c>
      <c r="V6492" t="s">
        <v>7514</v>
      </c>
      <c r="W6492" t="s">
        <v>7505</v>
      </c>
      <c r="X6492" t="s">
        <v>720</v>
      </c>
    </row>
    <row r="6493" spans="21:24" x14ac:dyDescent="0.45">
      <c r="U6493" t="s">
        <v>116</v>
      </c>
      <c r="V6493" t="s">
        <v>7515</v>
      </c>
      <c r="W6493" t="s">
        <v>7505</v>
      </c>
      <c r="X6493" t="s">
        <v>720</v>
      </c>
    </row>
    <row r="6494" spans="21:24" x14ac:dyDescent="0.45">
      <c r="U6494" t="s">
        <v>116</v>
      </c>
      <c r="V6494" t="s">
        <v>7516</v>
      </c>
      <c r="W6494" t="s">
        <v>7505</v>
      </c>
      <c r="X6494" t="s">
        <v>720</v>
      </c>
    </row>
    <row r="6495" spans="21:24" x14ac:dyDescent="0.45">
      <c r="U6495" t="s">
        <v>116</v>
      </c>
      <c r="V6495" t="s">
        <v>7517</v>
      </c>
      <c r="W6495" t="s">
        <v>7505</v>
      </c>
      <c r="X6495" t="s">
        <v>720</v>
      </c>
    </row>
    <row r="6496" spans="21:24" x14ac:dyDescent="0.45">
      <c r="U6496" t="s">
        <v>116</v>
      </c>
      <c r="V6496" t="s">
        <v>7518</v>
      </c>
      <c r="W6496" t="s">
        <v>7505</v>
      </c>
      <c r="X6496" t="s">
        <v>720</v>
      </c>
    </row>
    <row r="6497" spans="21:24" x14ac:dyDescent="0.45">
      <c r="U6497" t="s">
        <v>116</v>
      </c>
      <c r="V6497" t="s">
        <v>7519</v>
      </c>
      <c r="W6497" t="s">
        <v>7505</v>
      </c>
      <c r="X6497" t="s">
        <v>720</v>
      </c>
    </row>
    <row r="6498" spans="21:24" x14ac:dyDescent="0.45">
      <c r="U6498" t="s">
        <v>116</v>
      </c>
      <c r="V6498" t="s">
        <v>7520</v>
      </c>
      <c r="W6498" t="s">
        <v>7505</v>
      </c>
      <c r="X6498" t="s">
        <v>720</v>
      </c>
    </row>
    <row r="6499" spans="21:24" x14ac:dyDescent="0.45">
      <c r="U6499" t="s">
        <v>116</v>
      </c>
      <c r="V6499" t="s">
        <v>7521</v>
      </c>
      <c r="W6499" t="s">
        <v>7505</v>
      </c>
      <c r="X6499" t="s">
        <v>720</v>
      </c>
    </row>
    <row r="6500" spans="21:24" x14ac:dyDescent="0.45">
      <c r="U6500" t="s">
        <v>116</v>
      </c>
      <c r="V6500" t="s">
        <v>7522</v>
      </c>
      <c r="W6500" t="s">
        <v>7505</v>
      </c>
      <c r="X6500" t="s">
        <v>720</v>
      </c>
    </row>
    <row r="6501" spans="21:24" x14ac:dyDescent="0.45">
      <c r="U6501" t="s">
        <v>116</v>
      </c>
      <c r="V6501" t="s">
        <v>7523</v>
      </c>
      <c r="W6501" t="s">
        <v>7505</v>
      </c>
      <c r="X6501" t="s">
        <v>720</v>
      </c>
    </row>
    <row r="6502" spans="21:24" x14ac:dyDescent="0.45">
      <c r="U6502" t="s">
        <v>116</v>
      </c>
      <c r="V6502" t="s">
        <v>7524</v>
      </c>
      <c r="W6502" t="s">
        <v>7525</v>
      </c>
      <c r="X6502" t="s">
        <v>720</v>
      </c>
    </row>
    <row r="6503" spans="21:24" x14ac:dyDescent="0.45">
      <c r="U6503" t="s">
        <v>116</v>
      </c>
      <c r="V6503" t="s">
        <v>7526</v>
      </c>
      <c r="W6503" t="s">
        <v>7525</v>
      </c>
      <c r="X6503" t="s">
        <v>720</v>
      </c>
    </row>
    <row r="6504" spans="21:24" x14ac:dyDescent="0.45">
      <c r="U6504" t="s">
        <v>116</v>
      </c>
      <c r="V6504" t="s">
        <v>7527</v>
      </c>
      <c r="W6504" t="s">
        <v>7525</v>
      </c>
      <c r="X6504" t="s">
        <v>720</v>
      </c>
    </row>
    <row r="6505" spans="21:24" x14ac:dyDescent="0.45">
      <c r="U6505" t="s">
        <v>116</v>
      </c>
      <c r="V6505" t="s">
        <v>7528</v>
      </c>
      <c r="W6505" t="s">
        <v>7525</v>
      </c>
      <c r="X6505" t="s">
        <v>720</v>
      </c>
    </row>
    <row r="6506" spans="21:24" x14ac:dyDescent="0.45">
      <c r="U6506" t="s">
        <v>116</v>
      </c>
      <c r="V6506" t="s">
        <v>7529</v>
      </c>
      <c r="W6506" t="s">
        <v>7525</v>
      </c>
      <c r="X6506" t="s">
        <v>720</v>
      </c>
    </row>
    <row r="6507" spans="21:24" x14ac:dyDescent="0.45">
      <c r="U6507" t="s">
        <v>116</v>
      </c>
      <c r="V6507" t="s">
        <v>7530</v>
      </c>
      <c r="W6507" t="s">
        <v>7525</v>
      </c>
      <c r="X6507" t="s">
        <v>720</v>
      </c>
    </row>
    <row r="6508" spans="21:24" x14ac:dyDescent="0.45">
      <c r="U6508" t="s">
        <v>116</v>
      </c>
      <c r="V6508" t="s">
        <v>7531</v>
      </c>
      <c r="W6508" t="s">
        <v>7525</v>
      </c>
      <c r="X6508" t="s">
        <v>720</v>
      </c>
    </row>
    <row r="6509" spans="21:24" x14ac:dyDescent="0.45">
      <c r="U6509" t="s">
        <v>116</v>
      </c>
      <c r="V6509" t="s">
        <v>7532</v>
      </c>
      <c r="W6509" t="s">
        <v>7525</v>
      </c>
      <c r="X6509" t="s">
        <v>720</v>
      </c>
    </row>
    <row r="6510" spans="21:24" x14ac:dyDescent="0.45">
      <c r="U6510" t="s">
        <v>116</v>
      </c>
      <c r="V6510" t="s">
        <v>7533</v>
      </c>
      <c r="W6510" t="s">
        <v>7525</v>
      </c>
      <c r="X6510" t="s">
        <v>720</v>
      </c>
    </row>
    <row r="6511" spans="21:24" x14ac:dyDescent="0.45">
      <c r="U6511" t="s">
        <v>116</v>
      </c>
      <c r="V6511" t="s">
        <v>7534</v>
      </c>
      <c r="W6511" t="s">
        <v>7525</v>
      </c>
      <c r="X6511" t="s">
        <v>720</v>
      </c>
    </row>
    <row r="6512" spans="21:24" x14ac:dyDescent="0.45">
      <c r="U6512" t="s">
        <v>116</v>
      </c>
      <c r="V6512" t="s">
        <v>7535</v>
      </c>
      <c r="W6512" t="s">
        <v>7525</v>
      </c>
      <c r="X6512" t="s">
        <v>720</v>
      </c>
    </row>
    <row r="6513" spans="21:24" x14ac:dyDescent="0.45">
      <c r="U6513" t="s">
        <v>116</v>
      </c>
      <c r="V6513" t="s">
        <v>7536</v>
      </c>
      <c r="W6513" t="s">
        <v>7525</v>
      </c>
      <c r="X6513" t="s">
        <v>720</v>
      </c>
    </row>
    <row r="6514" spans="21:24" x14ac:dyDescent="0.45">
      <c r="U6514" t="s">
        <v>116</v>
      </c>
      <c r="V6514" t="s">
        <v>7537</v>
      </c>
      <c r="W6514" t="s">
        <v>7525</v>
      </c>
      <c r="X6514" t="s">
        <v>720</v>
      </c>
    </row>
    <row r="6515" spans="21:24" x14ac:dyDescent="0.45">
      <c r="U6515" t="s">
        <v>116</v>
      </c>
      <c r="V6515" t="s">
        <v>7538</v>
      </c>
      <c r="W6515" t="s">
        <v>7525</v>
      </c>
      <c r="X6515" t="s">
        <v>720</v>
      </c>
    </row>
    <row r="6516" spans="21:24" x14ac:dyDescent="0.45">
      <c r="U6516" t="s">
        <v>116</v>
      </c>
      <c r="V6516" t="s">
        <v>7539</v>
      </c>
      <c r="W6516" t="s">
        <v>7525</v>
      </c>
      <c r="X6516" t="s">
        <v>720</v>
      </c>
    </row>
    <row r="6517" spans="21:24" x14ac:dyDescent="0.45">
      <c r="U6517" t="s">
        <v>116</v>
      </c>
      <c r="V6517" t="s">
        <v>7540</v>
      </c>
      <c r="W6517" t="s">
        <v>7525</v>
      </c>
      <c r="X6517" t="s">
        <v>720</v>
      </c>
    </row>
    <row r="6518" spans="21:24" x14ac:dyDescent="0.45">
      <c r="U6518" t="s">
        <v>116</v>
      </c>
      <c r="V6518" t="s">
        <v>7541</v>
      </c>
      <c r="W6518" t="s">
        <v>7525</v>
      </c>
      <c r="X6518" t="s">
        <v>720</v>
      </c>
    </row>
    <row r="6519" spans="21:24" x14ac:dyDescent="0.45">
      <c r="U6519" t="s">
        <v>116</v>
      </c>
      <c r="V6519" t="s">
        <v>7542</v>
      </c>
      <c r="W6519" t="s">
        <v>7525</v>
      </c>
      <c r="X6519" t="s">
        <v>720</v>
      </c>
    </row>
    <row r="6520" spans="21:24" x14ac:dyDescent="0.45">
      <c r="U6520" t="s">
        <v>116</v>
      </c>
      <c r="V6520" t="s">
        <v>7543</v>
      </c>
      <c r="W6520" t="s">
        <v>7525</v>
      </c>
      <c r="X6520" t="s">
        <v>720</v>
      </c>
    </row>
    <row r="6521" spans="21:24" x14ac:dyDescent="0.45">
      <c r="U6521" t="s">
        <v>116</v>
      </c>
      <c r="V6521" t="s">
        <v>7544</v>
      </c>
      <c r="W6521" t="s">
        <v>7545</v>
      </c>
      <c r="X6521" t="s">
        <v>720</v>
      </c>
    </row>
    <row r="6522" spans="21:24" x14ac:dyDescent="0.45">
      <c r="U6522" t="s">
        <v>116</v>
      </c>
      <c r="V6522" t="s">
        <v>7546</v>
      </c>
      <c r="W6522" t="s">
        <v>7545</v>
      </c>
      <c r="X6522" t="s">
        <v>720</v>
      </c>
    </row>
    <row r="6523" spans="21:24" x14ac:dyDescent="0.45">
      <c r="U6523" t="s">
        <v>116</v>
      </c>
      <c r="V6523" t="s">
        <v>7547</v>
      </c>
      <c r="W6523" t="s">
        <v>7545</v>
      </c>
      <c r="X6523" t="s">
        <v>720</v>
      </c>
    </row>
    <row r="6524" spans="21:24" x14ac:dyDescent="0.45">
      <c r="U6524" t="s">
        <v>116</v>
      </c>
      <c r="V6524" t="s">
        <v>7548</v>
      </c>
      <c r="W6524" t="s">
        <v>7545</v>
      </c>
      <c r="X6524" t="s">
        <v>720</v>
      </c>
    </row>
    <row r="6525" spans="21:24" x14ac:dyDescent="0.45">
      <c r="U6525" t="s">
        <v>116</v>
      </c>
      <c r="V6525" t="s">
        <v>7549</v>
      </c>
      <c r="W6525" t="s">
        <v>7545</v>
      </c>
      <c r="X6525" t="s">
        <v>720</v>
      </c>
    </row>
    <row r="6526" spans="21:24" x14ac:dyDescent="0.45">
      <c r="U6526" t="s">
        <v>116</v>
      </c>
      <c r="V6526" t="s">
        <v>7550</v>
      </c>
      <c r="W6526" t="s">
        <v>7545</v>
      </c>
      <c r="X6526" t="s">
        <v>720</v>
      </c>
    </row>
    <row r="6527" spans="21:24" x14ac:dyDescent="0.45">
      <c r="U6527" t="s">
        <v>116</v>
      </c>
      <c r="V6527" t="s">
        <v>7551</v>
      </c>
      <c r="W6527" t="s">
        <v>7545</v>
      </c>
      <c r="X6527" t="s">
        <v>720</v>
      </c>
    </row>
    <row r="6528" spans="21:24" x14ac:dyDescent="0.45">
      <c r="U6528" t="s">
        <v>116</v>
      </c>
      <c r="V6528" t="s">
        <v>7552</v>
      </c>
      <c r="W6528" t="s">
        <v>7545</v>
      </c>
      <c r="X6528" t="s">
        <v>720</v>
      </c>
    </row>
    <row r="6529" spans="21:24" x14ac:dyDescent="0.45">
      <c r="U6529" t="s">
        <v>116</v>
      </c>
      <c r="V6529" t="s">
        <v>7553</v>
      </c>
      <c r="W6529" t="s">
        <v>7545</v>
      </c>
      <c r="X6529" t="s">
        <v>720</v>
      </c>
    </row>
    <row r="6530" spans="21:24" x14ac:dyDescent="0.45">
      <c r="U6530" t="s">
        <v>116</v>
      </c>
      <c r="V6530" t="s">
        <v>7554</v>
      </c>
      <c r="W6530" t="s">
        <v>7545</v>
      </c>
      <c r="X6530" t="s">
        <v>720</v>
      </c>
    </row>
    <row r="6531" spans="21:24" x14ac:dyDescent="0.45">
      <c r="U6531" t="s">
        <v>116</v>
      </c>
      <c r="V6531" t="s">
        <v>7555</v>
      </c>
      <c r="W6531" t="s">
        <v>7545</v>
      </c>
      <c r="X6531" t="s">
        <v>720</v>
      </c>
    </row>
    <row r="6532" spans="21:24" x14ac:dyDescent="0.45">
      <c r="U6532" t="s">
        <v>116</v>
      </c>
      <c r="V6532" t="s">
        <v>7556</v>
      </c>
      <c r="W6532" t="s">
        <v>7545</v>
      </c>
      <c r="X6532" t="s">
        <v>720</v>
      </c>
    </row>
    <row r="6533" spans="21:24" x14ac:dyDescent="0.45">
      <c r="U6533" t="s">
        <v>116</v>
      </c>
      <c r="V6533" t="s">
        <v>7557</v>
      </c>
      <c r="W6533" t="s">
        <v>7545</v>
      </c>
      <c r="X6533" t="s">
        <v>720</v>
      </c>
    </row>
    <row r="6534" spans="21:24" x14ac:dyDescent="0.45">
      <c r="U6534" t="s">
        <v>116</v>
      </c>
      <c r="V6534" t="s">
        <v>7558</v>
      </c>
      <c r="W6534" t="s">
        <v>7545</v>
      </c>
      <c r="X6534" t="s">
        <v>720</v>
      </c>
    </row>
    <row r="6535" spans="21:24" x14ac:dyDescent="0.45">
      <c r="U6535" t="s">
        <v>116</v>
      </c>
      <c r="V6535" t="s">
        <v>7559</v>
      </c>
      <c r="W6535" t="s">
        <v>7545</v>
      </c>
      <c r="X6535" t="s">
        <v>720</v>
      </c>
    </row>
    <row r="6536" spans="21:24" x14ac:dyDescent="0.45">
      <c r="U6536" t="s">
        <v>116</v>
      </c>
      <c r="V6536" t="s">
        <v>7560</v>
      </c>
      <c r="W6536" t="s">
        <v>7545</v>
      </c>
      <c r="X6536" t="s">
        <v>720</v>
      </c>
    </row>
    <row r="6537" spans="21:24" x14ac:dyDescent="0.45">
      <c r="U6537" t="s">
        <v>116</v>
      </c>
      <c r="V6537" t="s">
        <v>7561</v>
      </c>
      <c r="W6537" t="s">
        <v>7545</v>
      </c>
      <c r="X6537" t="s">
        <v>720</v>
      </c>
    </row>
    <row r="6538" spans="21:24" x14ac:dyDescent="0.45">
      <c r="U6538" t="s">
        <v>116</v>
      </c>
      <c r="V6538" t="s">
        <v>7562</v>
      </c>
      <c r="W6538" t="s">
        <v>7545</v>
      </c>
      <c r="X6538" t="s">
        <v>720</v>
      </c>
    </row>
    <row r="6539" spans="21:24" x14ac:dyDescent="0.45">
      <c r="U6539" t="s">
        <v>116</v>
      </c>
      <c r="V6539" t="s">
        <v>7563</v>
      </c>
      <c r="W6539" t="s">
        <v>7545</v>
      </c>
      <c r="X6539" t="s">
        <v>720</v>
      </c>
    </row>
    <row r="6540" spans="21:24" x14ac:dyDescent="0.45">
      <c r="U6540" t="s">
        <v>116</v>
      </c>
      <c r="V6540" t="s">
        <v>7564</v>
      </c>
      <c r="W6540" t="s">
        <v>7565</v>
      </c>
      <c r="X6540" t="s">
        <v>720</v>
      </c>
    </row>
    <row r="6541" spans="21:24" x14ac:dyDescent="0.45">
      <c r="U6541" t="s">
        <v>116</v>
      </c>
      <c r="V6541" t="s">
        <v>7566</v>
      </c>
      <c r="W6541" t="s">
        <v>7565</v>
      </c>
      <c r="X6541" t="s">
        <v>720</v>
      </c>
    </row>
    <row r="6542" spans="21:24" x14ac:dyDescent="0.45">
      <c r="U6542" t="s">
        <v>116</v>
      </c>
      <c r="V6542" t="s">
        <v>7567</v>
      </c>
      <c r="W6542" t="s">
        <v>7565</v>
      </c>
      <c r="X6542" t="s">
        <v>720</v>
      </c>
    </row>
    <row r="6543" spans="21:24" x14ac:dyDescent="0.45">
      <c r="U6543" t="s">
        <v>116</v>
      </c>
      <c r="V6543" t="s">
        <v>7568</v>
      </c>
      <c r="W6543" t="s">
        <v>7565</v>
      </c>
      <c r="X6543" t="s">
        <v>720</v>
      </c>
    </row>
    <row r="6544" spans="21:24" x14ac:dyDescent="0.45">
      <c r="U6544" t="s">
        <v>116</v>
      </c>
      <c r="V6544" t="s">
        <v>7569</v>
      </c>
      <c r="W6544" t="s">
        <v>7565</v>
      </c>
      <c r="X6544" t="s">
        <v>720</v>
      </c>
    </row>
    <row r="6545" spans="21:24" x14ac:dyDescent="0.45">
      <c r="U6545" t="s">
        <v>116</v>
      </c>
      <c r="V6545" t="s">
        <v>7570</v>
      </c>
      <c r="W6545" t="s">
        <v>7565</v>
      </c>
      <c r="X6545" t="s">
        <v>720</v>
      </c>
    </row>
    <row r="6546" spans="21:24" x14ac:dyDescent="0.45">
      <c r="U6546" t="s">
        <v>116</v>
      </c>
      <c r="V6546" t="s">
        <v>7571</v>
      </c>
      <c r="W6546" t="s">
        <v>7565</v>
      </c>
      <c r="X6546" t="s">
        <v>720</v>
      </c>
    </row>
    <row r="6547" spans="21:24" x14ac:dyDescent="0.45">
      <c r="U6547" t="s">
        <v>116</v>
      </c>
      <c r="V6547" t="s">
        <v>7572</v>
      </c>
      <c r="W6547" t="s">
        <v>7565</v>
      </c>
      <c r="X6547" t="s">
        <v>720</v>
      </c>
    </row>
    <row r="6548" spans="21:24" x14ac:dyDescent="0.45">
      <c r="U6548" t="s">
        <v>116</v>
      </c>
      <c r="V6548" t="s">
        <v>7573</v>
      </c>
      <c r="W6548" t="s">
        <v>7565</v>
      </c>
      <c r="X6548" t="s">
        <v>720</v>
      </c>
    </row>
    <row r="6549" spans="21:24" x14ac:dyDescent="0.45">
      <c r="U6549" t="s">
        <v>116</v>
      </c>
      <c r="V6549" t="s">
        <v>7574</v>
      </c>
      <c r="W6549" t="s">
        <v>7565</v>
      </c>
      <c r="X6549" t="s">
        <v>720</v>
      </c>
    </row>
    <row r="6550" spans="21:24" x14ac:dyDescent="0.45">
      <c r="U6550" t="s">
        <v>116</v>
      </c>
      <c r="V6550" t="s">
        <v>7575</v>
      </c>
      <c r="W6550" t="s">
        <v>7565</v>
      </c>
      <c r="X6550" t="s">
        <v>720</v>
      </c>
    </row>
    <row r="6551" spans="21:24" x14ac:dyDescent="0.45">
      <c r="U6551" t="s">
        <v>116</v>
      </c>
      <c r="V6551" t="s">
        <v>7576</v>
      </c>
      <c r="W6551" t="s">
        <v>7565</v>
      </c>
      <c r="X6551" t="s">
        <v>720</v>
      </c>
    </row>
    <row r="6552" spans="21:24" x14ac:dyDescent="0.45">
      <c r="U6552" t="s">
        <v>116</v>
      </c>
      <c r="V6552" t="s">
        <v>7577</v>
      </c>
      <c r="W6552" t="s">
        <v>7565</v>
      </c>
      <c r="X6552" t="s">
        <v>720</v>
      </c>
    </row>
    <row r="6553" spans="21:24" x14ac:dyDescent="0.45">
      <c r="U6553" t="s">
        <v>116</v>
      </c>
      <c r="V6553" t="s">
        <v>7578</v>
      </c>
      <c r="W6553" t="s">
        <v>7565</v>
      </c>
      <c r="X6553" t="s">
        <v>720</v>
      </c>
    </row>
    <row r="6554" spans="21:24" x14ac:dyDescent="0.45">
      <c r="U6554" t="s">
        <v>116</v>
      </c>
      <c r="V6554" t="s">
        <v>7579</v>
      </c>
      <c r="W6554" t="s">
        <v>7565</v>
      </c>
      <c r="X6554" t="s">
        <v>720</v>
      </c>
    </row>
    <row r="6555" spans="21:24" x14ac:dyDescent="0.45">
      <c r="U6555" t="s">
        <v>116</v>
      </c>
      <c r="V6555" t="s">
        <v>7580</v>
      </c>
      <c r="W6555" t="s">
        <v>7565</v>
      </c>
      <c r="X6555" t="s">
        <v>720</v>
      </c>
    </row>
    <row r="6556" spans="21:24" x14ac:dyDescent="0.45">
      <c r="U6556" t="s">
        <v>116</v>
      </c>
      <c r="V6556" t="s">
        <v>7581</v>
      </c>
      <c r="W6556" t="s">
        <v>7565</v>
      </c>
      <c r="X6556" t="s">
        <v>720</v>
      </c>
    </row>
    <row r="6557" spans="21:24" x14ac:dyDescent="0.45">
      <c r="U6557" t="s">
        <v>116</v>
      </c>
      <c r="V6557" t="s">
        <v>7582</v>
      </c>
      <c r="W6557" t="s">
        <v>7565</v>
      </c>
      <c r="X6557" t="s">
        <v>720</v>
      </c>
    </row>
    <row r="6558" spans="21:24" x14ac:dyDescent="0.45">
      <c r="U6558" t="s">
        <v>116</v>
      </c>
      <c r="V6558" t="s">
        <v>7583</v>
      </c>
      <c r="W6558" t="s">
        <v>7565</v>
      </c>
      <c r="X6558" t="s">
        <v>720</v>
      </c>
    </row>
    <row r="6559" spans="21:24" x14ac:dyDescent="0.45">
      <c r="U6559" t="s">
        <v>116</v>
      </c>
      <c r="V6559" t="s">
        <v>7584</v>
      </c>
      <c r="W6559" t="s">
        <v>7585</v>
      </c>
      <c r="X6559" t="s">
        <v>720</v>
      </c>
    </row>
    <row r="6560" spans="21:24" x14ac:dyDescent="0.45">
      <c r="U6560" t="s">
        <v>116</v>
      </c>
      <c r="V6560" t="s">
        <v>7586</v>
      </c>
      <c r="W6560" t="s">
        <v>7585</v>
      </c>
      <c r="X6560" t="s">
        <v>720</v>
      </c>
    </row>
    <row r="6561" spans="21:24" x14ac:dyDescent="0.45">
      <c r="U6561" t="s">
        <v>116</v>
      </c>
      <c r="V6561" t="s">
        <v>7587</v>
      </c>
      <c r="W6561" t="s">
        <v>7585</v>
      </c>
      <c r="X6561" t="s">
        <v>720</v>
      </c>
    </row>
    <row r="6562" spans="21:24" x14ac:dyDescent="0.45">
      <c r="U6562" t="s">
        <v>116</v>
      </c>
      <c r="V6562" t="s">
        <v>7588</v>
      </c>
      <c r="W6562" t="s">
        <v>7585</v>
      </c>
      <c r="X6562" t="s">
        <v>720</v>
      </c>
    </row>
    <row r="6563" spans="21:24" x14ac:dyDescent="0.45">
      <c r="U6563" t="s">
        <v>116</v>
      </c>
      <c r="V6563" t="s">
        <v>7589</v>
      </c>
      <c r="W6563" t="s">
        <v>7585</v>
      </c>
      <c r="X6563" t="s">
        <v>720</v>
      </c>
    </row>
    <row r="6564" spans="21:24" x14ac:dyDescent="0.45">
      <c r="U6564" t="s">
        <v>116</v>
      </c>
      <c r="V6564" t="s">
        <v>7590</v>
      </c>
      <c r="W6564" t="s">
        <v>7585</v>
      </c>
      <c r="X6564" t="s">
        <v>720</v>
      </c>
    </row>
    <row r="6565" spans="21:24" x14ac:dyDescent="0.45">
      <c r="U6565" t="s">
        <v>116</v>
      </c>
      <c r="V6565" t="s">
        <v>7591</v>
      </c>
      <c r="W6565" t="s">
        <v>7585</v>
      </c>
      <c r="X6565" t="s">
        <v>720</v>
      </c>
    </row>
    <row r="6566" spans="21:24" x14ac:dyDescent="0.45">
      <c r="U6566" t="s">
        <v>116</v>
      </c>
      <c r="V6566" t="s">
        <v>7592</v>
      </c>
      <c r="W6566" t="s">
        <v>7585</v>
      </c>
      <c r="X6566" t="s">
        <v>720</v>
      </c>
    </row>
    <row r="6567" spans="21:24" x14ac:dyDescent="0.45">
      <c r="U6567" t="s">
        <v>116</v>
      </c>
      <c r="V6567" t="s">
        <v>7593</v>
      </c>
      <c r="W6567" t="s">
        <v>7585</v>
      </c>
      <c r="X6567" t="s">
        <v>720</v>
      </c>
    </row>
    <row r="6568" spans="21:24" x14ac:dyDescent="0.45">
      <c r="U6568" t="s">
        <v>116</v>
      </c>
      <c r="V6568" t="s">
        <v>7594</v>
      </c>
      <c r="W6568" t="s">
        <v>7585</v>
      </c>
      <c r="X6568" t="s">
        <v>720</v>
      </c>
    </row>
    <row r="6569" spans="21:24" x14ac:dyDescent="0.45">
      <c r="U6569" t="s">
        <v>116</v>
      </c>
      <c r="V6569" t="s">
        <v>7595</v>
      </c>
      <c r="W6569" t="s">
        <v>7585</v>
      </c>
      <c r="X6569" t="s">
        <v>720</v>
      </c>
    </row>
    <row r="6570" spans="21:24" x14ac:dyDescent="0.45">
      <c r="U6570" t="s">
        <v>116</v>
      </c>
      <c r="V6570" t="s">
        <v>7596</v>
      </c>
      <c r="W6570" t="s">
        <v>7585</v>
      </c>
      <c r="X6570" t="s">
        <v>720</v>
      </c>
    </row>
    <row r="6571" spans="21:24" x14ac:dyDescent="0.45">
      <c r="U6571" t="s">
        <v>116</v>
      </c>
      <c r="V6571" t="s">
        <v>7597</v>
      </c>
      <c r="W6571" t="s">
        <v>7585</v>
      </c>
      <c r="X6571" t="s">
        <v>720</v>
      </c>
    </row>
    <row r="6572" spans="21:24" x14ac:dyDescent="0.45">
      <c r="U6572" t="s">
        <v>116</v>
      </c>
      <c r="V6572" t="s">
        <v>7598</v>
      </c>
      <c r="W6572" t="s">
        <v>7585</v>
      </c>
      <c r="X6572" t="s">
        <v>720</v>
      </c>
    </row>
    <row r="6573" spans="21:24" x14ac:dyDescent="0.45">
      <c r="U6573" t="s">
        <v>116</v>
      </c>
      <c r="V6573" t="s">
        <v>7599</v>
      </c>
      <c r="W6573" t="s">
        <v>7585</v>
      </c>
      <c r="X6573" t="s">
        <v>720</v>
      </c>
    </row>
    <row r="6574" spans="21:24" x14ac:dyDescent="0.45">
      <c r="U6574" t="s">
        <v>116</v>
      </c>
      <c r="V6574" t="s">
        <v>7600</v>
      </c>
      <c r="W6574" t="s">
        <v>7585</v>
      </c>
      <c r="X6574" t="s">
        <v>720</v>
      </c>
    </row>
    <row r="6575" spans="21:24" x14ac:dyDescent="0.45">
      <c r="U6575" t="s">
        <v>116</v>
      </c>
      <c r="V6575" t="s">
        <v>7601</v>
      </c>
      <c r="W6575" t="s">
        <v>7585</v>
      </c>
      <c r="X6575" t="s">
        <v>720</v>
      </c>
    </row>
    <row r="6576" spans="21:24" x14ac:dyDescent="0.45">
      <c r="U6576" t="s">
        <v>116</v>
      </c>
      <c r="V6576" t="s">
        <v>7602</v>
      </c>
      <c r="W6576" t="s">
        <v>7585</v>
      </c>
      <c r="X6576" t="s">
        <v>720</v>
      </c>
    </row>
    <row r="6577" spans="21:24" x14ac:dyDescent="0.45">
      <c r="U6577" t="s">
        <v>116</v>
      </c>
      <c r="V6577" t="s">
        <v>7603</v>
      </c>
      <c r="W6577" t="s">
        <v>7585</v>
      </c>
      <c r="X6577" t="s">
        <v>720</v>
      </c>
    </row>
    <row r="6578" spans="21:24" x14ac:dyDescent="0.45">
      <c r="U6578" t="s">
        <v>116</v>
      </c>
      <c r="V6578" t="s">
        <v>7604</v>
      </c>
      <c r="W6578" t="s">
        <v>7605</v>
      </c>
      <c r="X6578" t="s">
        <v>720</v>
      </c>
    </row>
    <row r="6579" spans="21:24" x14ac:dyDescent="0.45">
      <c r="U6579" t="s">
        <v>116</v>
      </c>
      <c r="V6579" t="s">
        <v>7606</v>
      </c>
      <c r="W6579" t="s">
        <v>7605</v>
      </c>
      <c r="X6579" t="s">
        <v>720</v>
      </c>
    </row>
    <row r="6580" spans="21:24" x14ac:dyDescent="0.45">
      <c r="U6580" t="s">
        <v>116</v>
      </c>
      <c r="V6580" t="s">
        <v>7607</v>
      </c>
      <c r="W6580" t="s">
        <v>7605</v>
      </c>
      <c r="X6580" t="s">
        <v>720</v>
      </c>
    </row>
    <row r="6581" spans="21:24" x14ac:dyDescent="0.45">
      <c r="U6581" t="s">
        <v>116</v>
      </c>
      <c r="V6581" t="s">
        <v>7608</v>
      </c>
      <c r="W6581" t="s">
        <v>7605</v>
      </c>
      <c r="X6581" t="s">
        <v>720</v>
      </c>
    </row>
    <row r="6582" spans="21:24" x14ac:dyDescent="0.45">
      <c r="U6582" t="s">
        <v>116</v>
      </c>
      <c r="V6582" t="s">
        <v>7609</v>
      </c>
      <c r="W6582" t="s">
        <v>7605</v>
      </c>
      <c r="X6582" t="s">
        <v>720</v>
      </c>
    </row>
    <row r="6583" spans="21:24" x14ac:dyDescent="0.45">
      <c r="U6583" t="s">
        <v>116</v>
      </c>
      <c r="V6583" t="s">
        <v>7610</v>
      </c>
      <c r="W6583" t="s">
        <v>7605</v>
      </c>
      <c r="X6583" t="s">
        <v>720</v>
      </c>
    </row>
    <row r="6584" spans="21:24" x14ac:dyDescent="0.45">
      <c r="U6584" t="s">
        <v>116</v>
      </c>
      <c r="V6584" t="s">
        <v>7611</v>
      </c>
      <c r="W6584" t="s">
        <v>7605</v>
      </c>
      <c r="X6584" t="s">
        <v>720</v>
      </c>
    </row>
    <row r="6585" spans="21:24" x14ac:dyDescent="0.45">
      <c r="U6585" t="s">
        <v>116</v>
      </c>
      <c r="V6585" t="s">
        <v>7612</v>
      </c>
      <c r="W6585" t="s">
        <v>7605</v>
      </c>
      <c r="X6585" t="s">
        <v>720</v>
      </c>
    </row>
    <row r="6586" spans="21:24" x14ac:dyDescent="0.45">
      <c r="U6586" t="s">
        <v>116</v>
      </c>
      <c r="V6586" t="s">
        <v>7613</v>
      </c>
      <c r="W6586" t="s">
        <v>7605</v>
      </c>
      <c r="X6586" t="s">
        <v>720</v>
      </c>
    </row>
    <row r="6587" spans="21:24" x14ac:dyDescent="0.45">
      <c r="U6587" t="s">
        <v>116</v>
      </c>
      <c r="V6587" t="s">
        <v>7614</v>
      </c>
      <c r="W6587" t="s">
        <v>7605</v>
      </c>
      <c r="X6587" t="s">
        <v>720</v>
      </c>
    </row>
    <row r="6588" spans="21:24" x14ac:dyDescent="0.45">
      <c r="U6588" t="s">
        <v>116</v>
      </c>
      <c r="V6588" t="s">
        <v>7615</v>
      </c>
      <c r="W6588" t="s">
        <v>7605</v>
      </c>
      <c r="X6588" t="s">
        <v>720</v>
      </c>
    </row>
    <row r="6589" spans="21:24" x14ac:dyDescent="0.45">
      <c r="U6589" t="s">
        <v>116</v>
      </c>
      <c r="V6589" t="s">
        <v>7616</v>
      </c>
      <c r="W6589" t="s">
        <v>7605</v>
      </c>
      <c r="X6589" t="s">
        <v>720</v>
      </c>
    </row>
    <row r="6590" spans="21:24" x14ac:dyDescent="0.45">
      <c r="U6590" t="s">
        <v>116</v>
      </c>
      <c r="V6590" t="s">
        <v>7617</v>
      </c>
      <c r="W6590" t="s">
        <v>7605</v>
      </c>
      <c r="X6590" t="s">
        <v>720</v>
      </c>
    </row>
    <row r="6591" spans="21:24" x14ac:dyDescent="0.45">
      <c r="U6591" t="s">
        <v>116</v>
      </c>
      <c r="V6591" t="s">
        <v>7618</v>
      </c>
      <c r="W6591" t="s">
        <v>7605</v>
      </c>
      <c r="X6591" t="s">
        <v>720</v>
      </c>
    </row>
    <row r="6592" spans="21:24" x14ac:dyDescent="0.45">
      <c r="U6592" t="s">
        <v>116</v>
      </c>
      <c r="V6592" t="s">
        <v>7619</v>
      </c>
      <c r="W6592" t="s">
        <v>7605</v>
      </c>
      <c r="X6592" t="s">
        <v>720</v>
      </c>
    </row>
    <row r="6593" spans="21:24" x14ac:dyDescent="0.45">
      <c r="U6593" t="s">
        <v>116</v>
      </c>
      <c r="V6593" t="s">
        <v>7620</v>
      </c>
      <c r="W6593" t="s">
        <v>7605</v>
      </c>
      <c r="X6593" t="s">
        <v>720</v>
      </c>
    </row>
    <row r="6594" spans="21:24" x14ac:dyDescent="0.45">
      <c r="U6594" t="s">
        <v>116</v>
      </c>
      <c r="V6594" t="s">
        <v>7621</v>
      </c>
      <c r="W6594" t="s">
        <v>7605</v>
      </c>
      <c r="X6594" t="s">
        <v>720</v>
      </c>
    </row>
    <row r="6595" spans="21:24" x14ac:dyDescent="0.45">
      <c r="U6595" t="s">
        <v>116</v>
      </c>
      <c r="V6595" t="s">
        <v>7622</v>
      </c>
      <c r="W6595" t="s">
        <v>7605</v>
      </c>
      <c r="X6595" t="s">
        <v>720</v>
      </c>
    </row>
    <row r="6596" spans="21:24" x14ac:dyDescent="0.45">
      <c r="U6596" t="s">
        <v>116</v>
      </c>
      <c r="V6596" t="s">
        <v>7623</v>
      </c>
      <c r="W6596" t="s">
        <v>7605</v>
      </c>
      <c r="X6596" t="s">
        <v>720</v>
      </c>
    </row>
    <row r="6597" spans="21:24" x14ac:dyDescent="0.45">
      <c r="U6597" t="s">
        <v>116</v>
      </c>
      <c r="V6597" t="s">
        <v>7624</v>
      </c>
      <c r="W6597" t="s">
        <v>7625</v>
      </c>
      <c r="X6597" t="s">
        <v>720</v>
      </c>
    </row>
    <row r="6598" spans="21:24" x14ac:dyDescent="0.45">
      <c r="U6598" t="s">
        <v>116</v>
      </c>
      <c r="V6598" t="s">
        <v>7626</v>
      </c>
      <c r="W6598" t="s">
        <v>7625</v>
      </c>
      <c r="X6598" t="s">
        <v>720</v>
      </c>
    </row>
    <row r="6599" spans="21:24" x14ac:dyDescent="0.45">
      <c r="U6599" t="s">
        <v>116</v>
      </c>
      <c r="V6599" t="s">
        <v>7627</v>
      </c>
      <c r="W6599" t="s">
        <v>7625</v>
      </c>
      <c r="X6599" t="s">
        <v>720</v>
      </c>
    </row>
    <row r="6600" spans="21:24" x14ac:dyDescent="0.45">
      <c r="U6600" t="s">
        <v>116</v>
      </c>
      <c r="V6600" t="s">
        <v>7628</v>
      </c>
      <c r="W6600" t="s">
        <v>7625</v>
      </c>
      <c r="X6600" t="s">
        <v>720</v>
      </c>
    </row>
    <row r="6601" spans="21:24" x14ac:dyDescent="0.45">
      <c r="U6601" t="s">
        <v>116</v>
      </c>
      <c r="V6601" t="s">
        <v>7629</v>
      </c>
      <c r="W6601" t="s">
        <v>7625</v>
      </c>
      <c r="X6601" t="s">
        <v>720</v>
      </c>
    </row>
    <row r="6602" spans="21:24" x14ac:dyDescent="0.45">
      <c r="U6602" t="s">
        <v>116</v>
      </c>
      <c r="V6602" t="s">
        <v>7630</v>
      </c>
      <c r="W6602" t="s">
        <v>7625</v>
      </c>
      <c r="X6602" t="s">
        <v>720</v>
      </c>
    </row>
    <row r="6603" spans="21:24" x14ac:dyDescent="0.45">
      <c r="U6603" t="s">
        <v>116</v>
      </c>
      <c r="V6603" t="s">
        <v>7631</v>
      </c>
      <c r="W6603" t="s">
        <v>7625</v>
      </c>
      <c r="X6603" t="s">
        <v>720</v>
      </c>
    </row>
    <row r="6604" spans="21:24" x14ac:dyDescent="0.45">
      <c r="U6604" t="s">
        <v>116</v>
      </c>
      <c r="V6604" t="s">
        <v>7632</v>
      </c>
      <c r="W6604" t="s">
        <v>7625</v>
      </c>
      <c r="X6604" t="s">
        <v>720</v>
      </c>
    </row>
    <row r="6605" spans="21:24" x14ac:dyDescent="0.45">
      <c r="U6605" t="s">
        <v>116</v>
      </c>
      <c r="V6605" t="s">
        <v>7633</v>
      </c>
      <c r="W6605" t="s">
        <v>7625</v>
      </c>
      <c r="X6605" t="s">
        <v>720</v>
      </c>
    </row>
    <row r="6606" spans="21:24" x14ac:dyDescent="0.45">
      <c r="U6606" t="s">
        <v>116</v>
      </c>
      <c r="V6606" t="s">
        <v>7634</v>
      </c>
      <c r="W6606" t="s">
        <v>7625</v>
      </c>
      <c r="X6606" t="s">
        <v>720</v>
      </c>
    </row>
    <row r="6607" spans="21:24" x14ac:dyDescent="0.45">
      <c r="U6607" t="s">
        <v>116</v>
      </c>
      <c r="V6607" t="s">
        <v>7635</v>
      </c>
      <c r="W6607" t="s">
        <v>7625</v>
      </c>
      <c r="X6607" t="s">
        <v>720</v>
      </c>
    </row>
    <row r="6608" spans="21:24" x14ac:dyDescent="0.45">
      <c r="U6608" t="s">
        <v>116</v>
      </c>
      <c r="V6608" t="s">
        <v>7636</v>
      </c>
      <c r="W6608" t="s">
        <v>7625</v>
      </c>
      <c r="X6608" t="s">
        <v>720</v>
      </c>
    </row>
    <row r="6609" spans="21:24" x14ac:dyDescent="0.45">
      <c r="U6609" t="s">
        <v>116</v>
      </c>
      <c r="V6609" t="s">
        <v>7637</v>
      </c>
      <c r="W6609" t="s">
        <v>7625</v>
      </c>
      <c r="X6609" t="s">
        <v>720</v>
      </c>
    </row>
    <row r="6610" spans="21:24" x14ac:dyDescent="0.45">
      <c r="U6610" t="s">
        <v>116</v>
      </c>
      <c r="V6610" t="s">
        <v>7638</v>
      </c>
      <c r="W6610" t="s">
        <v>7625</v>
      </c>
      <c r="X6610" t="s">
        <v>720</v>
      </c>
    </row>
    <row r="6611" spans="21:24" x14ac:dyDescent="0.45">
      <c r="U6611" t="s">
        <v>116</v>
      </c>
      <c r="V6611" t="s">
        <v>7639</v>
      </c>
      <c r="W6611" t="s">
        <v>7625</v>
      </c>
      <c r="X6611" t="s">
        <v>720</v>
      </c>
    </row>
    <row r="6612" spans="21:24" x14ac:dyDescent="0.45">
      <c r="U6612" t="s">
        <v>116</v>
      </c>
      <c r="V6612" t="s">
        <v>7640</v>
      </c>
      <c r="W6612" t="s">
        <v>7625</v>
      </c>
      <c r="X6612" t="s">
        <v>720</v>
      </c>
    </row>
    <row r="6613" spans="21:24" x14ac:dyDescent="0.45">
      <c r="U6613" t="s">
        <v>116</v>
      </c>
      <c r="V6613" t="s">
        <v>7641</v>
      </c>
      <c r="W6613" t="s">
        <v>7625</v>
      </c>
      <c r="X6613" t="s">
        <v>720</v>
      </c>
    </row>
    <row r="6614" spans="21:24" x14ac:dyDescent="0.45">
      <c r="U6614" t="s">
        <v>116</v>
      </c>
      <c r="V6614" t="s">
        <v>7642</v>
      </c>
      <c r="W6614" t="s">
        <v>7625</v>
      </c>
      <c r="X6614" t="s">
        <v>720</v>
      </c>
    </row>
    <row r="6615" spans="21:24" x14ac:dyDescent="0.45">
      <c r="U6615" t="s">
        <v>116</v>
      </c>
      <c r="V6615" t="s">
        <v>7643</v>
      </c>
      <c r="W6615" t="s">
        <v>7625</v>
      </c>
      <c r="X6615" t="s">
        <v>720</v>
      </c>
    </row>
    <row r="6616" spans="21:24" x14ac:dyDescent="0.45">
      <c r="U6616" t="s">
        <v>116</v>
      </c>
      <c r="V6616" t="s">
        <v>7644</v>
      </c>
      <c r="W6616" t="s">
        <v>719</v>
      </c>
      <c r="X6616" t="s">
        <v>720</v>
      </c>
    </row>
    <row r="6617" spans="21:24" x14ac:dyDescent="0.45">
      <c r="U6617" t="s">
        <v>116</v>
      </c>
      <c r="V6617" t="s">
        <v>7644</v>
      </c>
      <c r="W6617" t="s">
        <v>719</v>
      </c>
      <c r="X6617" t="s">
        <v>682</v>
      </c>
    </row>
    <row r="6618" spans="21:24" x14ac:dyDescent="0.45">
      <c r="U6618" t="s">
        <v>116</v>
      </c>
      <c r="V6618" t="s">
        <v>7645</v>
      </c>
      <c r="W6618" t="s">
        <v>719</v>
      </c>
      <c r="X6618" t="s">
        <v>720</v>
      </c>
    </row>
    <row r="6619" spans="21:24" x14ac:dyDescent="0.45">
      <c r="U6619" t="s">
        <v>116</v>
      </c>
      <c r="V6619" t="s">
        <v>7645</v>
      </c>
      <c r="W6619" t="s">
        <v>719</v>
      </c>
      <c r="X6619" t="s">
        <v>682</v>
      </c>
    </row>
    <row r="6620" spans="21:24" x14ac:dyDescent="0.45">
      <c r="U6620" t="s">
        <v>116</v>
      </c>
      <c r="V6620" t="s">
        <v>7646</v>
      </c>
      <c r="W6620" t="s">
        <v>740</v>
      </c>
      <c r="X6620" t="s">
        <v>720</v>
      </c>
    </row>
    <row r="6621" spans="21:24" x14ac:dyDescent="0.45">
      <c r="U6621" t="s">
        <v>116</v>
      </c>
      <c r="V6621" t="s">
        <v>7646</v>
      </c>
      <c r="W6621" t="s">
        <v>740</v>
      </c>
      <c r="X6621" t="s">
        <v>682</v>
      </c>
    </row>
    <row r="6622" spans="21:24" x14ac:dyDescent="0.45">
      <c r="U6622" t="s">
        <v>116</v>
      </c>
      <c r="V6622" t="s">
        <v>7647</v>
      </c>
      <c r="W6622" t="s">
        <v>740</v>
      </c>
      <c r="X6622" t="s">
        <v>720</v>
      </c>
    </row>
    <row r="6623" spans="21:24" x14ac:dyDescent="0.45">
      <c r="U6623" t="s">
        <v>116</v>
      </c>
      <c r="V6623" t="s">
        <v>7647</v>
      </c>
      <c r="W6623" t="s">
        <v>740</v>
      </c>
      <c r="X6623" t="s">
        <v>682</v>
      </c>
    </row>
    <row r="6624" spans="21:24" x14ac:dyDescent="0.45">
      <c r="U6624" t="s">
        <v>116</v>
      </c>
      <c r="V6624" t="s">
        <v>7648</v>
      </c>
      <c r="W6624" t="s">
        <v>760</v>
      </c>
      <c r="X6624" t="s">
        <v>720</v>
      </c>
    </row>
    <row r="6625" spans="21:24" x14ac:dyDescent="0.45">
      <c r="U6625" t="s">
        <v>116</v>
      </c>
      <c r="V6625" t="s">
        <v>7648</v>
      </c>
      <c r="W6625" t="s">
        <v>760</v>
      </c>
      <c r="X6625" t="s">
        <v>682</v>
      </c>
    </row>
    <row r="6626" spans="21:24" x14ac:dyDescent="0.45">
      <c r="U6626" t="s">
        <v>116</v>
      </c>
      <c r="V6626" t="s">
        <v>7649</v>
      </c>
      <c r="W6626" t="s">
        <v>760</v>
      </c>
      <c r="X6626" t="s">
        <v>720</v>
      </c>
    </row>
    <row r="6627" spans="21:24" x14ac:dyDescent="0.45">
      <c r="U6627" t="s">
        <v>116</v>
      </c>
      <c r="V6627" t="s">
        <v>7649</v>
      </c>
      <c r="W6627" t="s">
        <v>760</v>
      </c>
      <c r="X6627" t="s">
        <v>682</v>
      </c>
    </row>
    <row r="6628" spans="21:24" x14ac:dyDescent="0.45">
      <c r="U6628" t="s">
        <v>116</v>
      </c>
      <c r="V6628" t="s">
        <v>7650</v>
      </c>
      <c r="W6628" t="s">
        <v>780</v>
      </c>
      <c r="X6628" t="s">
        <v>720</v>
      </c>
    </row>
    <row r="6629" spans="21:24" x14ac:dyDescent="0.45">
      <c r="U6629" t="s">
        <v>116</v>
      </c>
      <c r="V6629" t="s">
        <v>7650</v>
      </c>
      <c r="W6629" t="s">
        <v>780</v>
      </c>
      <c r="X6629" t="s">
        <v>682</v>
      </c>
    </row>
    <row r="6630" spans="21:24" x14ac:dyDescent="0.45">
      <c r="U6630" t="s">
        <v>116</v>
      </c>
      <c r="V6630" t="s">
        <v>7651</v>
      </c>
      <c r="W6630" t="s">
        <v>780</v>
      </c>
      <c r="X6630" t="s">
        <v>720</v>
      </c>
    </row>
    <row r="6631" spans="21:24" x14ac:dyDescent="0.45">
      <c r="U6631" t="s">
        <v>116</v>
      </c>
      <c r="V6631" t="s">
        <v>7651</v>
      </c>
      <c r="W6631" t="s">
        <v>780</v>
      </c>
      <c r="X6631" t="s">
        <v>682</v>
      </c>
    </row>
    <row r="6632" spans="21:24" x14ac:dyDescent="0.45">
      <c r="U6632" t="s">
        <v>116</v>
      </c>
      <c r="V6632" t="s">
        <v>7652</v>
      </c>
      <c r="W6632" t="s">
        <v>800</v>
      </c>
      <c r="X6632" t="s">
        <v>720</v>
      </c>
    </row>
    <row r="6633" spans="21:24" x14ac:dyDescent="0.45">
      <c r="U6633" t="s">
        <v>116</v>
      </c>
      <c r="V6633" t="s">
        <v>7652</v>
      </c>
      <c r="W6633" t="s">
        <v>800</v>
      </c>
      <c r="X6633" t="s">
        <v>682</v>
      </c>
    </row>
    <row r="6634" spans="21:24" x14ac:dyDescent="0.45">
      <c r="U6634" t="s">
        <v>116</v>
      </c>
      <c r="V6634" t="s">
        <v>7653</v>
      </c>
      <c r="W6634" t="s">
        <v>800</v>
      </c>
      <c r="X6634" t="s">
        <v>720</v>
      </c>
    </row>
    <row r="6635" spans="21:24" x14ac:dyDescent="0.45">
      <c r="U6635" t="s">
        <v>116</v>
      </c>
      <c r="V6635" t="s">
        <v>7653</v>
      </c>
      <c r="W6635" t="s">
        <v>800</v>
      </c>
      <c r="X6635" t="s">
        <v>682</v>
      </c>
    </row>
    <row r="6636" spans="21:24" x14ac:dyDescent="0.45">
      <c r="U6636" t="s">
        <v>116</v>
      </c>
      <c r="V6636" t="s">
        <v>7654</v>
      </c>
      <c r="W6636" t="s">
        <v>820</v>
      </c>
      <c r="X6636" t="s">
        <v>720</v>
      </c>
    </row>
    <row r="6637" spans="21:24" x14ac:dyDescent="0.45">
      <c r="U6637" t="s">
        <v>116</v>
      </c>
      <c r="V6637" t="s">
        <v>7654</v>
      </c>
      <c r="W6637" t="s">
        <v>820</v>
      </c>
      <c r="X6637" t="s">
        <v>682</v>
      </c>
    </row>
    <row r="6638" spans="21:24" x14ac:dyDescent="0.45">
      <c r="U6638" t="s">
        <v>116</v>
      </c>
      <c r="V6638" t="s">
        <v>7655</v>
      </c>
      <c r="W6638" t="s">
        <v>820</v>
      </c>
      <c r="X6638" t="s">
        <v>720</v>
      </c>
    </row>
    <row r="6639" spans="21:24" x14ac:dyDescent="0.45">
      <c r="U6639" t="s">
        <v>116</v>
      </c>
      <c r="V6639" t="s">
        <v>7655</v>
      </c>
      <c r="W6639" t="s">
        <v>820</v>
      </c>
      <c r="X6639" t="s">
        <v>682</v>
      </c>
    </row>
    <row r="6640" spans="21:24" x14ac:dyDescent="0.45">
      <c r="U6640" t="s">
        <v>116</v>
      </c>
      <c r="V6640" t="s">
        <v>7656</v>
      </c>
      <c r="W6640" t="s">
        <v>840</v>
      </c>
      <c r="X6640" t="s">
        <v>720</v>
      </c>
    </row>
    <row r="6641" spans="21:24" x14ac:dyDescent="0.45">
      <c r="U6641" t="s">
        <v>116</v>
      </c>
      <c r="V6641" t="s">
        <v>7656</v>
      </c>
      <c r="W6641" t="s">
        <v>840</v>
      </c>
      <c r="X6641" t="s">
        <v>682</v>
      </c>
    </row>
    <row r="6642" spans="21:24" x14ac:dyDescent="0.45">
      <c r="U6642" t="s">
        <v>116</v>
      </c>
      <c r="V6642" t="s">
        <v>7657</v>
      </c>
      <c r="W6642" t="s">
        <v>840</v>
      </c>
      <c r="X6642" t="s">
        <v>720</v>
      </c>
    </row>
    <row r="6643" spans="21:24" x14ac:dyDescent="0.45">
      <c r="U6643" t="s">
        <v>116</v>
      </c>
      <c r="V6643" t="s">
        <v>7657</v>
      </c>
      <c r="W6643" t="s">
        <v>840</v>
      </c>
      <c r="X6643" t="s">
        <v>682</v>
      </c>
    </row>
    <row r="6644" spans="21:24" x14ac:dyDescent="0.45">
      <c r="U6644" t="s">
        <v>116</v>
      </c>
      <c r="V6644" t="s">
        <v>7658</v>
      </c>
      <c r="W6644" t="s">
        <v>860</v>
      </c>
      <c r="X6644" t="s">
        <v>720</v>
      </c>
    </row>
    <row r="6645" spans="21:24" x14ac:dyDescent="0.45">
      <c r="U6645" t="s">
        <v>116</v>
      </c>
      <c r="V6645" t="s">
        <v>7658</v>
      </c>
      <c r="W6645" t="s">
        <v>860</v>
      </c>
      <c r="X6645" t="s">
        <v>682</v>
      </c>
    </row>
    <row r="6646" spans="21:24" x14ac:dyDescent="0.45">
      <c r="U6646" t="s">
        <v>116</v>
      </c>
      <c r="V6646" t="s">
        <v>7659</v>
      </c>
      <c r="W6646" t="s">
        <v>860</v>
      </c>
      <c r="X6646" t="s">
        <v>720</v>
      </c>
    </row>
    <row r="6647" spans="21:24" x14ac:dyDescent="0.45">
      <c r="U6647" t="s">
        <v>116</v>
      </c>
      <c r="V6647" t="s">
        <v>7659</v>
      </c>
      <c r="W6647" t="s">
        <v>860</v>
      </c>
      <c r="X6647" t="s">
        <v>682</v>
      </c>
    </row>
    <row r="6648" spans="21:24" x14ac:dyDescent="0.45">
      <c r="U6648" t="s">
        <v>116</v>
      </c>
      <c r="V6648" t="s">
        <v>7660</v>
      </c>
      <c r="W6648" t="s">
        <v>880</v>
      </c>
      <c r="X6648" t="s">
        <v>720</v>
      </c>
    </row>
    <row r="6649" spans="21:24" x14ac:dyDescent="0.45">
      <c r="U6649" t="s">
        <v>116</v>
      </c>
      <c r="V6649" t="s">
        <v>7660</v>
      </c>
      <c r="W6649" t="s">
        <v>880</v>
      </c>
      <c r="X6649" t="s">
        <v>682</v>
      </c>
    </row>
    <row r="6650" spans="21:24" x14ac:dyDescent="0.45">
      <c r="U6650" t="s">
        <v>116</v>
      </c>
      <c r="V6650" t="s">
        <v>7661</v>
      </c>
      <c r="W6650" t="s">
        <v>880</v>
      </c>
      <c r="X6650" t="s">
        <v>720</v>
      </c>
    </row>
    <row r="6651" spans="21:24" x14ac:dyDescent="0.45">
      <c r="U6651" t="s">
        <v>116</v>
      </c>
      <c r="V6651" t="s">
        <v>7661</v>
      </c>
      <c r="W6651" t="s">
        <v>880</v>
      </c>
      <c r="X6651" t="s">
        <v>682</v>
      </c>
    </row>
    <row r="6652" spans="21:24" x14ac:dyDescent="0.45">
      <c r="U6652" t="s">
        <v>116</v>
      </c>
      <c r="V6652" t="s">
        <v>7662</v>
      </c>
      <c r="W6652" t="s">
        <v>900</v>
      </c>
      <c r="X6652" t="s">
        <v>720</v>
      </c>
    </row>
    <row r="6653" spans="21:24" x14ac:dyDescent="0.45">
      <c r="U6653" t="s">
        <v>116</v>
      </c>
      <c r="V6653" t="s">
        <v>7662</v>
      </c>
      <c r="W6653" t="s">
        <v>900</v>
      </c>
      <c r="X6653" t="s">
        <v>682</v>
      </c>
    </row>
    <row r="6654" spans="21:24" x14ac:dyDescent="0.45">
      <c r="U6654" t="s">
        <v>116</v>
      </c>
      <c r="V6654" t="s">
        <v>7663</v>
      </c>
      <c r="W6654" t="s">
        <v>900</v>
      </c>
      <c r="X6654" t="s">
        <v>720</v>
      </c>
    </row>
    <row r="6655" spans="21:24" x14ac:dyDescent="0.45">
      <c r="U6655" t="s">
        <v>116</v>
      </c>
      <c r="V6655" t="s">
        <v>7663</v>
      </c>
      <c r="W6655" t="s">
        <v>900</v>
      </c>
      <c r="X6655" t="s">
        <v>682</v>
      </c>
    </row>
    <row r="6656" spans="21:24" x14ac:dyDescent="0.45">
      <c r="U6656" t="s">
        <v>116</v>
      </c>
      <c r="V6656" t="s">
        <v>7664</v>
      </c>
      <c r="W6656" t="s">
        <v>920</v>
      </c>
      <c r="X6656" t="s">
        <v>720</v>
      </c>
    </row>
    <row r="6657" spans="21:24" x14ac:dyDescent="0.45">
      <c r="U6657" t="s">
        <v>116</v>
      </c>
      <c r="V6657" t="s">
        <v>7664</v>
      </c>
      <c r="W6657" t="s">
        <v>920</v>
      </c>
      <c r="X6657" t="s">
        <v>682</v>
      </c>
    </row>
    <row r="6658" spans="21:24" x14ac:dyDescent="0.45">
      <c r="U6658" t="s">
        <v>116</v>
      </c>
      <c r="V6658" t="s">
        <v>7665</v>
      </c>
      <c r="W6658" t="s">
        <v>920</v>
      </c>
      <c r="X6658" t="s">
        <v>720</v>
      </c>
    </row>
    <row r="6659" spans="21:24" x14ac:dyDescent="0.45">
      <c r="U6659" t="s">
        <v>116</v>
      </c>
      <c r="V6659" t="s">
        <v>7665</v>
      </c>
      <c r="W6659" t="s">
        <v>920</v>
      </c>
      <c r="X6659" t="s">
        <v>682</v>
      </c>
    </row>
    <row r="6660" spans="21:24" x14ac:dyDescent="0.45">
      <c r="U6660" t="s">
        <v>116</v>
      </c>
      <c r="V6660" t="s">
        <v>7666</v>
      </c>
      <c r="W6660" t="s">
        <v>940</v>
      </c>
      <c r="X6660" t="s">
        <v>720</v>
      </c>
    </row>
    <row r="6661" spans="21:24" x14ac:dyDescent="0.45">
      <c r="U6661" t="s">
        <v>116</v>
      </c>
      <c r="V6661" t="s">
        <v>7666</v>
      </c>
      <c r="W6661" t="s">
        <v>940</v>
      </c>
      <c r="X6661" t="s">
        <v>682</v>
      </c>
    </row>
    <row r="6662" spans="21:24" x14ac:dyDescent="0.45">
      <c r="U6662" t="s">
        <v>116</v>
      </c>
      <c r="V6662" t="s">
        <v>7667</v>
      </c>
      <c r="W6662" t="s">
        <v>940</v>
      </c>
      <c r="X6662" t="s">
        <v>720</v>
      </c>
    </row>
    <row r="6663" spans="21:24" x14ac:dyDescent="0.45">
      <c r="U6663" t="s">
        <v>116</v>
      </c>
      <c r="V6663" t="s">
        <v>7667</v>
      </c>
      <c r="W6663" t="s">
        <v>940</v>
      </c>
      <c r="X6663" t="s">
        <v>682</v>
      </c>
    </row>
    <row r="6664" spans="21:24" x14ac:dyDescent="0.45">
      <c r="U6664" t="s">
        <v>116</v>
      </c>
      <c r="V6664" t="s">
        <v>7668</v>
      </c>
      <c r="W6664" t="s">
        <v>696</v>
      </c>
      <c r="X6664" t="s">
        <v>720</v>
      </c>
    </row>
    <row r="6665" spans="21:24" x14ac:dyDescent="0.45">
      <c r="U6665" t="s">
        <v>116</v>
      </c>
      <c r="V6665" t="s">
        <v>7668</v>
      </c>
      <c r="W6665" t="s">
        <v>696</v>
      </c>
      <c r="X6665" t="s">
        <v>682</v>
      </c>
    </row>
    <row r="6666" spans="21:24" x14ac:dyDescent="0.45">
      <c r="U6666" t="s">
        <v>116</v>
      </c>
      <c r="V6666" t="s">
        <v>7669</v>
      </c>
      <c r="W6666" t="s">
        <v>696</v>
      </c>
      <c r="X6666" t="s">
        <v>720</v>
      </c>
    </row>
    <row r="6667" spans="21:24" x14ac:dyDescent="0.45">
      <c r="U6667" t="s">
        <v>116</v>
      </c>
      <c r="V6667" t="s">
        <v>7669</v>
      </c>
      <c r="W6667" t="s">
        <v>696</v>
      </c>
      <c r="X6667" t="s">
        <v>682</v>
      </c>
    </row>
    <row r="6668" spans="21:24" x14ac:dyDescent="0.45">
      <c r="U6668" t="s">
        <v>116</v>
      </c>
      <c r="V6668" t="s">
        <v>7670</v>
      </c>
      <c r="W6668" t="s">
        <v>979</v>
      </c>
      <c r="X6668" t="s">
        <v>720</v>
      </c>
    </row>
    <row r="6669" spans="21:24" x14ac:dyDescent="0.45">
      <c r="U6669" t="s">
        <v>116</v>
      </c>
      <c r="V6669" t="s">
        <v>7670</v>
      </c>
      <c r="W6669" t="s">
        <v>979</v>
      </c>
      <c r="X6669" t="s">
        <v>682</v>
      </c>
    </row>
    <row r="6670" spans="21:24" x14ac:dyDescent="0.45">
      <c r="U6670" t="s">
        <v>116</v>
      </c>
      <c r="V6670" t="s">
        <v>7671</v>
      </c>
      <c r="W6670" t="s">
        <v>979</v>
      </c>
      <c r="X6670" t="s">
        <v>720</v>
      </c>
    </row>
    <row r="6671" spans="21:24" x14ac:dyDescent="0.45">
      <c r="U6671" t="s">
        <v>116</v>
      </c>
      <c r="V6671" t="s">
        <v>7671</v>
      </c>
      <c r="W6671" t="s">
        <v>979</v>
      </c>
      <c r="X6671" t="s">
        <v>682</v>
      </c>
    </row>
    <row r="6672" spans="21:24" x14ac:dyDescent="0.45">
      <c r="U6672" t="s">
        <v>116</v>
      </c>
      <c r="V6672" t="s">
        <v>7672</v>
      </c>
      <c r="W6672" t="s">
        <v>999</v>
      </c>
      <c r="X6672" t="s">
        <v>720</v>
      </c>
    </row>
    <row r="6673" spans="21:24" x14ac:dyDescent="0.45">
      <c r="U6673" t="s">
        <v>116</v>
      </c>
      <c r="V6673" t="s">
        <v>7672</v>
      </c>
      <c r="W6673" t="s">
        <v>999</v>
      </c>
      <c r="X6673" t="s">
        <v>682</v>
      </c>
    </row>
    <row r="6674" spans="21:24" x14ac:dyDescent="0.45">
      <c r="U6674" t="s">
        <v>116</v>
      </c>
      <c r="V6674" t="s">
        <v>7673</v>
      </c>
      <c r="W6674" t="s">
        <v>999</v>
      </c>
      <c r="X6674" t="s">
        <v>720</v>
      </c>
    </row>
    <row r="6675" spans="21:24" x14ac:dyDescent="0.45">
      <c r="U6675" t="s">
        <v>116</v>
      </c>
      <c r="V6675" t="s">
        <v>7673</v>
      </c>
      <c r="W6675" t="s">
        <v>999</v>
      </c>
      <c r="X6675" t="s">
        <v>682</v>
      </c>
    </row>
    <row r="6676" spans="21:24" x14ac:dyDescent="0.45">
      <c r="U6676" t="s">
        <v>116</v>
      </c>
      <c r="V6676" t="s">
        <v>7674</v>
      </c>
      <c r="W6676" t="s">
        <v>1019</v>
      </c>
      <c r="X6676" t="s">
        <v>720</v>
      </c>
    </row>
    <row r="6677" spans="21:24" x14ac:dyDescent="0.45">
      <c r="U6677" t="s">
        <v>116</v>
      </c>
      <c r="V6677" t="s">
        <v>7674</v>
      </c>
      <c r="W6677" t="s">
        <v>1019</v>
      </c>
      <c r="X6677" t="s">
        <v>682</v>
      </c>
    </row>
    <row r="6678" spans="21:24" x14ac:dyDescent="0.45">
      <c r="U6678" t="s">
        <v>116</v>
      </c>
      <c r="V6678" t="s">
        <v>7675</v>
      </c>
      <c r="W6678" t="s">
        <v>1019</v>
      </c>
      <c r="X6678" t="s">
        <v>720</v>
      </c>
    </row>
    <row r="6679" spans="21:24" x14ac:dyDescent="0.45">
      <c r="U6679" t="s">
        <v>116</v>
      </c>
      <c r="V6679" t="s">
        <v>7675</v>
      </c>
      <c r="W6679" t="s">
        <v>1019</v>
      </c>
      <c r="X6679" t="s">
        <v>682</v>
      </c>
    </row>
    <row r="6680" spans="21:24" x14ac:dyDescent="0.45">
      <c r="U6680" t="s">
        <v>116</v>
      </c>
      <c r="V6680" t="s">
        <v>7676</v>
      </c>
      <c r="W6680" t="s">
        <v>1039</v>
      </c>
      <c r="X6680" t="s">
        <v>720</v>
      </c>
    </row>
    <row r="6681" spans="21:24" x14ac:dyDescent="0.45">
      <c r="U6681" t="s">
        <v>116</v>
      </c>
      <c r="V6681" t="s">
        <v>7676</v>
      </c>
      <c r="W6681" t="s">
        <v>1039</v>
      </c>
      <c r="X6681" t="s">
        <v>682</v>
      </c>
    </row>
    <row r="6682" spans="21:24" x14ac:dyDescent="0.45">
      <c r="U6682" t="s">
        <v>116</v>
      </c>
      <c r="V6682" t="s">
        <v>7677</v>
      </c>
      <c r="W6682" t="s">
        <v>1039</v>
      </c>
      <c r="X6682" t="s">
        <v>720</v>
      </c>
    </row>
    <row r="6683" spans="21:24" x14ac:dyDescent="0.45">
      <c r="U6683" t="s">
        <v>116</v>
      </c>
      <c r="V6683" t="s">
        <v>7677</v>
      </c>
      <c r="W6683" t="s">
        <v>1039</v>
      </c>
      <c r="X6683" t="s">
        <v>682</v>
      </c>
    </row>
    <row r="6684" spans="21:24" x14ac:dyDescent="0.45">
      <c r="U6684" t="s">
        <v>116</v>
      </c>
      <c r="V6684" t="s">
        <v>7678</v>
      </c>
      <c r="W6684" t="s">
        <v>1059</v>
      </c>
      <c r="X6684" t="s">
        <v>720</v>
      </c>
    </row>
    <row r="6685" spans="21:24" x14ac:dyDescent="0.45">
      <c r="U6685" t="s">
        <v>116</v>
      </c>
      <c r="V6685" t="s">
        <v>7678</v>
      </c>
      <c r="W6685" t="s">
        <v>1059</v>
      </c>
      <c r="X6685" t="s">
        <v>682</v>
      </c>
    </row>
    <row r="6686" spans="21:24" x14ac:dyDescent="0.45">
      <c r="U6686" t="s">
        <v>116</v>
      </c>
      <c r="V6686" t="s">
        <v>7679</v>
      </c>
      <c r="W6686" t="s">
        <v>1059</v>
      </c>
      <c r="X6686" t="s">
        <v>720</v>
      </c>
    </row>
    <row r="6687" spans="21:24" x14ac:dyDescent="0.45">
      <c r="U6687" t="s">
        <v>116</v>
      </c>
      <c r="V6687" t="s">
        <v>7679</v>
      </c>
      <c r="W6687" t="s">
        <v>1059</v>
      </c>
      <c r="X6687" t="s">
        <v>682</v>
      </c>
    </row>
    <row r="6688" spans="21:24" x14ac:dyDescent="0.45">
      <c r="U6688" t="s">
        <v>116</v>
      </c>
      <c r="V6688" t="s">
        <v>7680</v>
      </c>
      <c r="W6688" t="s">
        <v>1079</v>
      </c>
      <c r="X6688" t="s">
        <v>720</v>
      </c>
    </row>
    <row r="6689" spans="21:24" x14ac:dyDescent="0.45">
      <c r="U6689" t="s">
        <v>116</v>
      </c>
      <c r="V6689" t="s">
        <v>7680</v>
      </c>
      <c r="W6689" t="s">
        <v>1079</v>
      </c>
      <c r="X6689" t="s">
        <v>682</v>
      </c>
    </row>
    <row r="6690" spans="21:24" x14ac:dyDescent="0.45">
      <c r="U6690" t="s">
        <v>116</v>
      </c>
      <c r="V6690" t="s">
        <v>7681</v>
      </c>
      <c r="W6690" t="s">
        <v>1079</v>
      </c>
      <c r="X6690" t="s">
        <v>720</v>
      </c>
    </row>
    <row r="6691" spans="21:24" x14ac:dyDescent="0.45">
      <c r="U6691" t="s">
        <v>116</v>
      </c>
      <c r="V6691" t="s">
        <v>7681</v>
      </c>
      <c r="W6691" t="s">
        <v>1079</v>
      </c>
      <c r="X6691" t="s">
        <v>682</v>
      </c>
    </row>
    <row r="6692" spans="21:24" x14ac:dyDescent="0.45">
      <c r="U6692" t="s">
        <v>116</v>
      </c>
      <c r="V6692" t="s">
        <v>7682</v>
      </c>
      <c r="W6692" t="s">
        <v>1099</v>
      </c>
      <c r="X6692" t="s">
        <v>720</v>
      </c>
    </row>
    <row r="6693" spans="21:24" x14ac:dyDescent="0.45">
      <c r="U6693" t="s">
        <v>116</v>
      </c>
      <c r="V6693" t="s">
        <v>7682</v>
      </c>
      <c r="W6693" t="s">
        <v>1099</v>
      </c>
      <c r="X6693" t="s">
        <v>682</v>
      </c>
    </row>
    <row r="6694" spans="21:24" x14ac:dyDescent="0.45">
      <c r="U6694" t="s">
        <v>116</v>
      </c>
      <c r="V6694" t="s">
        <v>7683</v>
      </c>
      <c r="W6694" t="s">
        <v>1099</v>
      </c>
      <c r="X6694" t="s">
        <v>720</v>
      </c>
    </row>
    <row r="6695" spans="21:24" x14ac:dyDescent="0.45">
      <c r="U6695" t="s">
        <v>116</v>
      </c>
      <c r="V6695" t="s">
        <v>7683</v>
      </c>
      <c r="W6695" t="s">
        <v>1099</v>
      </c>
      <c r="X6695" t="s">
        <v>682</v>
      </c>
    </row>
    <row r="6696" spans="21:24" x14ac:dyDescent="0.45">
      <c r="U6696" t="s">
        <v>116</v>
      </c>
      <c r="V6696" t="s">
        <v>7684</v>
      </c>
      <c r="W6696" t="s">
        <v>1119</v>
      </c>
      <c r="X6696" t="s">
        <v>720</v>
      </c>
    </row>
    <row r="6697" spans="21:24" x14ac:dyDescent="0.45">
      <c r="U6697" t="s">
        <v>116</v>
      </c>
      <c r="V6697" t="s">
        <v>7684</v>
      </c>
      <c r="W6697" t="s">
        <v>1119</v>
      </c>
      <c r="X6697" t="s">
        <v>682</v>
      </c>
    </row>
    <row r="6698" spans="21:24" x14ac:dyDescent="0.45">
      <c r="U6698" t="s">
        <v>116</v>
      </c>
      <c r="V6698" t="s">
        <v>7685</v>
      </c>
      <c r="W6698" t="s">
        <v>1119</v>
      </c>
      <c r="X6698" t="s">
        <v>720</v>
      </c>
    </row>
    <row r="6699" spans="21:24" x14ac:dyDescent="0.45">
      <c r="U6699" t="s">
        <v>116</v>
      </c>
      <c r="V6699" t="s">
        <v>7685</v>
      </c>
      <c r="W6699" t="s">
        <v>1119</v>
      </c>
      <c r="X6699" t="s">
        <v>682</v>
      </c>
    </row>
    <row r="6700" spans="21:24" x14ac:dyDescent="0.45">
      <c r="U6700" t="s">
        <v>116</v>
      </c>
      <c r="V6700" t="s">
        <v>7686</v>
      </c>
      <c r="W6700" t="s">
        <v>1139</v>
      </c>
      <c r="X6700" t="s">
        <v>720</v>
      </c>
    </row>
    <row r="6701" spans="21:24" x14ac:dyDescent="0.45">
      <c r="U6701" t="s">
        <v>116</v>
      </c>
      <c r="V6701" t="s">
        <v>7686</v>
      </c>
      <c r="W6701" t="s">
        <v>1139</v>
      </c>
      <c r="X6701" t="s">
        <v>682</v>
      </c>
    </row>
    <row r="6702" spans="21:24" x14ac:dyDescent="0.45">
      <c r="U6702" t="s">
        <v>116</v>
      </c>
      <c r="V6702" t="s">
        <v>7687</v>
      </c>
      <c r="W6702" t="s">
        <v>1139</v>
      </c>
      <c r="X6702" t="s">
        <v>720</v>
      </c>
    </row>
    <row r="6703" spans="21:24" x14ac:dyDescent="0.45">
      <c r="U6703" t="s">
        <v>116</v>
      </c>
      <c r="V6703" t="s">
        <v>7687</v>
      </c>
      <c r="W6703" t="s">
        <v>1139</v>
      </c>
      <c r="X6703" t="s">
        <v>682</v>
      </c>
    </row>
    <row r="6704" spans="21:24" x14ac:dyDescent="0.45">
      <c r="U6704" t="s">
        <v>116</v>
      </c>
      <c r="V6704" t="s">
        <v>7688</v>
      </c>
      <c r="W6704" t="s">
        <v>1159</v>
      </c>
      <c r="X6704" t="s">
        <v>720</v>
      </c>
    </row>
    <row r="6705" spans="21:24" x14ac:dyDescent="0.45">
      <c r="U6705" t="s">
        <v>116</v>
      </c>
      <c r="V6705" t="s">
        <v>7688</v>
      </c>
      <c r="W6705" t="s">
        <v>1159</v>
      </c>
      <c r="X6705" t="s">
        <v>682</v>
      </c>
    </row>
    <row r="6706" spans="21:24" x14ac:dyDescent="0.45">
      <c r="U6706" t="s">
        <v>116</v>
      </c>
      <c r="V6706" t="s">
        <v>7689</v>
      </c>
      <c r="W6706" t="s">
        <v>1159</v>
      </c>
      <c r="X6706" t="s">
        <v>720</v>
      </c>
    </row>
    <row r="6707" spans="21:24" x14ac:dyDescent="0.45">
      <c r="U6707" t="s">
        <v>116</v>
      </c>
      <c r="V6707" t="s">
        <v>7689</v>
      </c>
      <c r="W6707" t="s">
        <v>1159</v>
      </c>
      <c r="X6707" t="s">
        <v>682</v>
      </c>
    </row>
    <row r="6708" spans="21:24" x14ac:dyDescent="0.45">
      <c r="U6708" t="s">
        <v>116</v>
      </c>
      <c r="V6708" t="s">
        <v>7690</v>
      </c>
      <c r="W6708" t="s">
        <v>706</v>
      </c>
      <c r="X6708" t="s">
        <v>720</v>
      </c>
    </row>
    <row r="6709" spans="21:24" x14ac:dyDescent="0.45">
      <c r="U6709" t="s">
        <v>116</v>
      </c>
      <c r="V6709" t="s">
        <v>7690</v>
      </c>
      <c r="W6709" t="s">
        <v>706</v>
      </c>
      <c r="X6709" t="s">
        <v>682</v>
      </c>
    </row>
    <row r="6710" spans="21:24" x14ac:dyDescent="0.45">
      <c r="U6710" t="s">
        <v>116</v>
      </c>
      <c r="V6710" t="s">
        <v>7691</v>
      </c>
      <c r="W6710" t="s">
        <v>706</v>
      </c>
      <c r="X6710" t="s">
        <v>720</v>
      </c>
    </row>
    <row r="6711" spans="21:24" x14ac:dyDescent="0.45">
      <c r="U6711" t="s">
        <v>116</v>
      </c>
      <c r="V6711" t="s">
        <v>7691</v>
      </c>
      <c r="W6711" t="s">
        <v>706</v>
      </c>
      <c r="X6711" t="s">
        <v>682</v>
      </c>
    </row>
    <row r="6712" spans="21:24" x14ac:dyDescent="0.45">
      <c r="U6712" t="s">
        <v>116</v>
      </c>
      <c r="V6712" t="s">
        <v>7692</v>
      </c>
      <c r="W6712" t="s">
        <v>1198</v>
      </c>
      <c r="X6712" t="s">
        <v>720</v>
      </c>
    </row>
    <row r="6713" spans="21:24" x14ac:dyDescent="0.45">
      <c r="U6713" t="s">
        <v>116</v>
      </c>
      <c r="V6713" t="s">
        <v>7692</v>
      </c>
      <c r="W6713" t="s">
        <v>1198</v>
      </c>
      <c r="X6713" t="s">
        <v>682</v>
      </c>
    </row>
    <row r="6714" spans="21:24" x14ac:dyDescent="0.45">
      <c r="U6714" t="s">
        <v>116</v>
      </c>
      <c r="V6714" t="s">
        <v>7693</v>
      </c>
      <c r="W6714" t="s">
        <v>1198</v>
      </c>
      <c r="X6714" t="s">
        <v>720</v>
      </c>
    </row>
    <row r="6715" spans="21:24" x14ac:dyDescent="0.45">
      <c r="U6715" t="s">
        <v>116</v>
      </c>
      <c r="V6715" t="s">
        <v>7693</v>
      </c>
      <c r="W6715" t="s">
        <v>1198</v>
      </c>
      <c r="X6715" t="s">
        <v>682</v>
      </c>
    </row>
    <row r="6716" spans="21:24" x14ac:dyDescent="0.45">
      <c r="U6716" t="s">
        <v>116</v>
      </c>
      <c r="V6716" t="s">
        <v>7694</v>
      </c>
      <c r="W6716" t="s">
        <v>1218</v>
      </c>
      <c r="X6716" t="s">
        <v>720</v>
      </c>
    </row>
    <row r="6717" spans="21:24" x14ac:dyDescent="0.45">
      <c r="U6717" t="s">
        <v>116</v>
      </c>
      <c r="V6717" t="s">
        <v>7694</v>
      </c>
      <c r="W6717" t="s">
        <v>1218</v>
      </c>
      <c r="X6717" t="s">
        <v>682</v>
      </c>
    </row>
    <row r="6718" spans="21:24" x14ac:dyDescent="0.45">
      <c r="U6718" t="s">
        <v>116</v>
      </c>
      <c r="V6718" t="s">
        <v>7695</v>
      </c>
      <c r="W6718" t="s">
        <v>1218</v>
      </c>
      <c r="X6718" t="s">
        <v>720</v>
      </c>
    </row>
    <row r="6719" spans="21:24" x14ac:dyDescent="0.45">
      <c r="U6719" t="s">
        <v>116</v>
      </c>
      <c r="V6719" t="s">
        <v>7695</v>
      </c>
      <c r="W6719" t="s">
        <v>1218</v>
      </c>
      <c r="X6719" t="s">
        <v>682</v>
      </c>
    </row>
    <row r="6720" spans="21:24" x14ac:dyDescent="0.45">
      <c r="U6720" t="s">
        <v>116</v>
      </c>
      <c r="V6720" t="s">
        <v>7696</v>
      </c>
      <c r="W6720" t="s">
        <v>704</v>
      </c>
      <c r="X6720" t="s">
        <v>720</v>
      </c>
    </row>
    <row r="6721" spans="21:24" x14ac:dyDescent="0.45">
      <c r="U6721" t="s">
        <v>116</v>
      </c>
      <c r="V6721" t="s">
        <v>7696</v>
      </c>
      <c r="W6721" t="s">
        <v>704</v>
      </c>
      <c r="X6721" t="s">
        <v>682</v>
      </c>
    </row>
    <row r="6722" spans="21:24" x14ac:dyDescent="0.45">
      <c r="U6722" t="s">
        <v>116</v>
      </c>
      <c r="V6722" t="s">
        <v>7697</v>
      </c>
      <c r="W6722" t="s">
        <v>704</v>
      </c>
      <c r="X6722" t="s">
        <v>720</v>
      </c>
    </row>
    <row r="6723" spans="21:24" x14ac:dyDescent="0.45">
      <c r="U6723" t="s">
        <v>116</v>
      </c>
      <c r="V6723" t="s">
        <v>7697</v>
      </c>
      <c r="W6723" t="s">
        <v>704</v>
      </c>
      <c r="X6723" t="s">
        <v>682</v>
      </c>
    </row>
    <row r="6724" spans="21:24" x14ac:dyDescent="0.45">
      <c r="U6724" t="s">
        <v>116</v>
      </c>
      <c r="V6724" t="s">
        <v>7698</v>
      </c>
      <c r="W6724" t="s">
        <v>1257</v>
      </c>
      <c r="X6724" t="s">
        <v>720</v>
      </c>
    </row>
    <row r="6725" spans="21:24" x14ac:dyDescent="0.45">
      <c r="U6725" t="s">
        <v>116</v>
      </c>
      <c r="V6725" t="s">
        <v>7698</v>
      </c>
      <c r="W6725" t="s">
        <v>1257</v>
      </c>
      <c r="X6725" t="s">
        <v>682</v>
      </c>
    </row>
    <row r="6726" spans="21:24" x14ac:dyDescent="0.45">
      <c r="U6726" t="s">
        <v>116</v>
      </c>
      <c r="V6726" t="s">
        <v>7699</v>
      </c>
      <c r="W6726" t="s">
        <v>1257</v>
      </c>
      <c r="X6726" t="s">
        <v>720</v>
      </c>
    </row>
    <row r="6727" spans="21:24" x14ac:dyDescent="0.45">
      <c r="U6727" t="s">
        <v>116</v>
      </c>
      <c r="V6727" t="s">
        <v>7699</v>
      </c>
      <c r="W6727" t="s">
        <v>1257</v>
      </c>
      <c r="X6727" t="s">
        <v>682</v>
      </c>
    </row>
    <row r="6728" spans="21:24" x14ac:dyDescent="0.45">
      <c r="U6728" t="s">
        <v>116</v>
      </c>
      <c r="V6728" t="s">
        <v>7700</v>
      </c>
      <c r="W6728" t="s">
        <v>1277</v>
      </c>
      <c r="X6728" t="s">
        <v>720</v>
      </c>
    </row>
    <row r="6729" spans="21:24" x14ac:dyDescent="0.45">
      <c r="U6729" t="s">
        <v>116</v>
      </c>
      <c r="V6729" t="s">
        <v>7700</v>
      </c>
      <c r="W6729" t="s">
        <v>1277</v>
      </c>
      <c r="X6729" t="s">
        <v>682</v>
      </c>
    </row>
    <row r="6730" spans="21:24" x14ac:dyDescent="0.45">
      <c r="U6730" t="s">
        <v>116</v>
      </c>
      <c r="V6730" t="s">
        <v>7701</v>
      </c>
      <c r="W6730" t="s">
        <v>1277</v>
      </c>
      <c r="X6730" t="s">
        <v>720</v>
      </c>
    </row>
    <row r="6731" spans="21:24" x14ac:dyDescent="0.45">
      <c r="U6731" t="s">
        <v>116</v>
      </c>
      <c r="V6731" t="s">
        <v>7701</v>
      </c>
      <c r="W6731" t="s">
        <v>1277</v>
      </c>
      <c r="X6731" t="s">
        <v>682</v>
      </c>
    </row>
    <row r="6732" spans="21:24" x14ac:dyDescent="0.45">
      <c r="U6732" t="s">
        <v>116</v>
      </c>
      <c r="V6732" t="s">
        <v>7702</v>
      </c>
      <c r="W6732" t="s">
        <v>1297</v>
      </c>
      <c r="X6732" t="s">
        <v>720</v>
      </c>
    </row>
    <row r="6733" spans="21:24" x14ac:dyDescent="0.45">
      <c r="U6733" t="s">
        <v>116</v>
      </c>
      <c r="V6733" t="s">
        <v>7702</v>
      </c>
      <c r="W6733" t="s">
        <v>1297</v>
      </c>
      <c r="X6733" t="s">
        <v>682</v>
      </c>
    </row>
    <row r="6734" spans="21:24" x14ac:dyDescent="0.45">
      <c r="U6734" t="s">
        <v>116</v>
      </c>
      <c r="V6734" t="s">
        <v>7703</v>
      </c>
      <c r="W6734" t="s">
        <v>1297</v>
      </c>
      <c r="X6734" t="s">
        <v>720</v>
      </c>
    </row>
    <row r="6735" spans="21:24" x14ac:dyDescent="0.45">
      <c r="U6735" t="s">
        <v>116</v>
      </c>
      <c r="V6735" t="s">
        <v>7703</v>
      </c>
      <c r="W6735" t="s">
        <v>1297</v>
      </c>
      <c r="X6735" t="s">
        <v>682</v>
      </c>
    </row>
    <row r="6736" spans="21:24" x14ac:dyDescent="0.45">
      <c r="U6736" t="s">
        <v>116</v>
      </c>
      <c r="V6736" t="s">
        <v>7704</v>
      </c>
      <c r="W6736" t="s">
        <v>1317</v>
      </c>
      <c r="X6736" t="s">
        <v>720</v>
      </c>
    </row>
    <row r="6737" spans="21:24" x14ac:dyDescent="0.45">
      <c r="U6737" t="s">
        <v>116</v>
      </c>
      <c r="V6737" t="s">
        <v>7704</v>
      </c>
      <c r="W6737" t="s">
        <v>1317</v>
      </c>
      <c r="X6737" t="s">
        <v>682</v>
      </c>
    </row>
    <row r="6738" spans="21:24" x14ac:dyDescent="0.45">
      <c r="U6738" t="s">
        <v>116</v>
      </c>
      <c r="V6738" t="s">
        <v>7705</v>
      </c>
      <c r="W6738" t="s">
        <v>1317</v>
      </c>
      <c r="X6738" t="s">
        <v>720</v>
      </c>
    </row>
    <row r="6739" spans="21:24" x14ac:dyDescent="0.45">
      <c r="U6739" t="s">
        <v>116</v>
      </c>
      <c r="V6739" t="s">
        <v>7705</v>
      </c>
      <c r="W6739" t="s">
        <v>1317</v>
      </c>
      <c r="X6739" t="s">
        <v>682</v>
      </c>
    </row>
    <row r="6740" spans="21:24" x14ac:dyDescent="0.45">
      <c r="U6740" t="s">
        <v>116</v>
      </c>
      <c r="V6740" t="s">
        <v>7706</v>
      </c>
      <c r="W6740" t="s">
        <v>1337</v>
      </c>
      <c r="X6740" t="s">
        <v>720</v>
      </c>
    </row>
    <row r="6741" spans="21:24" x14ac:dyDescent="0.45">
      <c r="U6741" t="s">
        <v>116</v>
      </c>
      <c r="V6741" t="s">
        <v>7706</v>
      </c>
      <c r="W6741" t="s">
        <v>1337</v>
      </c>
      <c r="X6741" t="s">
        <v>682</v>
      </c>
    </row>
    <row r="6742" spans="21:24" x14ac:dyDescent="0.45">
      <c r="U6742" t="s">
        <v>116</v>
      </c>
      <c r="V6742" t="s">
        <v>7707</v>
      </c>
      <c r="W6742" t="s">
        <v>1337</v>
      </c>
      <c r="X6742" t="s">
        <v>720</v>
      </c>
    </row>
    <row r="6743" spans="21:24" x14ac:dyDescent="0.45">
      <c r="U6743" t="s">
        <v>116</v>
      </c>
      <c r="V6743" t="s">
        <v>7707</v>
      </c>
      <c r="W6743" t="s">
        <v>1337</v>
      </c>
      <c r="X6743" t="s">
        <v>682</v>
      </c>
    </row>
    <row r="6744" spans="21:24" x14ac:dyDescent="0.45">
      <c r="U6744" t="s">
        <v>116</v>
      </c>
      <c r="V6744" t="s">
        <v>7708</v>
      </c>
      <c r="W6744" t="s">
        <v>1357</v>
      </c>
      <c r="X6744" t="s">
        <v>720</v>
      </c>
    </row>
    <row r="6745" spans="21:24" x14ac:dyDescent="0.45">
      <c r="U6745" t="s">
        <v>116</v>
      </c>
      <c r="V6745" t="s">
        <v>7708</v>
      </c>
      <c r="W6745" t="s">
        <v>1357</v>
      </c>
      <c r="X6745" t="s">
        <v>682</v>
      </c>
    </row>
    <row r="6746" spans="21:24" x14ac:dyDescent="0.45">
      <c r="U6746" t="s">
        <v>116</v>
      </c>
      <c r="V6746" t="s">
        <v>7709</v>
      </c>
      <c r="W6746" t="s">
        <v>1357</v>
      </c>
      <c r="X6746" t="s">
        <v>720</v>
      </c>
    </row>
    <row r="6747" spans="21:24" x14ac:dyDescent="0.45">
      <c r="U6747" t="s">
        <v>116</v>
      </c>
      <c r="V6747" t="s">
        <v>7709</v>
      </c>
      <c r="W6747" t="s">
        <v>1357</v>
      </c>
      <c r="X6747" t="s">
        <v>682</v>
      </c>
    </row>
    <row r="6748" spans="21:24" x14ac:dyDescent="0.45">
      <c r="U6748" t="s">
        <v>116</v>
      </c>
      <c r="V6748" t="s">
        <v>7710</v>
      </c>
      <c r="W6748" t="s">
        <v>1377</v>
      </c>
      <c r="X6748" t="s">
        <v>720</v>
      </c>
    </row>
    <row r="6749" spans="21:24" x14ac:dyDescent="0.45">
      <c r="U6749" t="s">
        <v>116</v>
      </c>
      <c r="V6749" t="s">
        <v>7710</v>
      </c>
      <c r="W6749" t="s">
        <v>1377</v>
      </c>
      <c r="X6749" t="s">
        <v>682</v>
      </c>
    </row>
    <row r="6750" spans="21:24" x14ac:dyDescent="0.45">
      <c r="U6750" t="s">
        <v>116</v>
      </c>
      <c r="V6750" t="s">
        <v>7711</v>
      </c>
      <c r="W6750" t="s">
        <v>1377</v>
      </c>
      <c r="X6750" t="s">
        <v>720</v>
      </c>
    </row>
    <row r="6751" spans="21:24" x14ac:dyDescent="0.45">
      <c r="U6751" t="s">
        <v>116</v>
      </c>
      <c r="V6751" t="s">
        <v>7711</v>
      </c>
      <c r="W6751" t="s">
        <v>1377</v>
      </c>
      <c r="X6751" t="s">
        <v>682</v>
      </c>
    </row>
    <row r="6752" spans="21:24" x14ac:dyDescent="0.45">
      <c r="U6752" t="s">
        <v>116</v>
      </c>
      <c r="V6752" t="s">
        <v>7712</v>
      </c>
      <c r="W6752" t="s">
        <v>687</v>
      </c>
      <c r="X6752" t="s">
        <v>720</v>
      </c>
    </row>
    <row r="6753" spans="21:24" x14ac:dyDescent="0.45">
      <c r="U6753" t="s">
        <v>116</v>
      </c>
      <c r="V6753" t="s">
        <v>7712</v>
      </c>
      <c r="W6753" t="s">
        <v>687</v>
      </c>
      <c r="X6753" t="s">
        <v>682</v>
      </c>
    </row>
    <row r="6754" spans="21:24" x14ac:dyDescent="0.45">
      <c r="U6754" t="s">
        <v>116</v>
      </c>
      <c r="V6754" t="s">
        <v>7713</v>
      </c>
      <c r="W6754" t="s">
        <v>687</v>
      </c>
      <c r="X6754" t="s">
        <v>720</v>
      </c>
    </row>
    <row r="6755" spans="21:24" x14ac:dyDescent="0.45">
      <c r="U6755" t="s">
        <v>116</v>
      </c>
      <c r="V6755" t="s">
        <v>7713</v>
      </c>
      <c r="W6755" t="s">
        <v>687</v>
      </c>
      <c r="X6755" t="s">
        <v>682</v>
      </c>
    </row>
    <row r="6756" spans="21:24" x14ac:dyDescent="0.45">
      <c r="U6756" t="s">
        <v>116</v>
      </c>
      <c r="V6756" t="s">
        <v>7714</v>
      </c>
      <c r="W6756" t="s">
        <v>1416</v>
      </c>
      <c r="X6756" t="s">
        <v>720</v>
      </c>
    </row>
    <row r="6757" spans="21:24" x14ac:dyDescent="0.45">
      <c r="U6757" t="s">
        <v>116</v>
      </c>
      <c r="V6757" t="s">
        <v>7714</v>
      </c>
      <c r="W6757" t="s">
        <v>1416</v>
      </c>
      <c r="X6757" t="s">
        <v>682</v>
      </c>
    </row>
    <row r="6758" spans="21:24" x14ac:dyDescent="0.45">
      <c r="U6758" t="s">
        <v>116</v>
      </c>
      <c r="V6758" t="s">
        <v>7715</v>
      </c>
      <c r="W6758" t="s">
        <v>1416</v>
      </c>
      <c r="X6758" t="s">
        <v>720</v>
      </c>
    </row>
    <row r="6759" spans="21:24" x14ac:dyDescent="0.45">
      <c r="U6759" t="s">
        <v>116</v>
      </c>
      <c r="V6759" t="s">
        <v>7715</v>
      </c>
      <c r="W6759" t="s">
        <v>1416</v>
      </c>
      <c r="X6759" t="s">
        <v>682</v>
      </c>
    </row>
    <row r="6760" spans="21:24" x14ac:dyDescent="0.45">
      <c r="U6760" t="s">
        <v>116</v>
      </c>
      <c r="V6760" t="s">
        <v>7716</v>
      </c>
      <c r="W6760" t="s">
        <v>1436</v>
      </c>
      <c r="X6760" t="s">
        <v>720</v>
      </c>
    </row>
    <row r="6761" spans="21:24" x14ac:dyDescent="0.45">
      <c r="U6761" t="s">
        <v>116</v>
      </c>
      <c r="V6761" t="s">
        <v>7716</v>
      </c>
      <c r="W6761" t="s">
        <v>1436</v>
      </c>
      <c r="X6761" t="s">
        <v>682</v>
      </c>
    </row>
    <row r="6762" spans="21:24" x14ac:dyDescent="0.45">
      <c r="U6762" t="s">
        <v>116</v>
      </c>
      <c r="V6762" t="s">
        <v>7717</v>
      </c>
      <c r="W6762" t="s">
        <v>1436</v>
      </c>
      <c r="X6762" t="s">
        <v>720</v>
      </c>
    </row>
    <row r="6763" spans="21:24" x14ac:dyDescent="0.45">
      <c r="U6763" t="s">
        <v>116</v>
      </c>
      <c r="V6763" t="s">
        <v>7717</v>
      </c>
      <c r="W6763" t="s">
        <v>1436</v>
      </c>
      <c r="X6763" t="s">
        <v>682</v>
      </c>
    </row>
    <row r="6764" spans="21:24" x14ac:dyDescent="0.45">
      <c r="U6764" t="s">
        <v>116</v>
      </c>
      <c r="V6764" t="s">
        <v>7718</v>
      </c>
      <c r="W6764" t="s">
        <v>1456</v>
      </c>
      <c r="X6764" t="s">
        <v>720</v>
      </c>
    </row>
    <row r="6765" spans="21:24" x14ac:dyDescent="0.45">
      <c r="U6765" t="s">
        <v>116</v>
      </c>
      <c r="V6765" t="s">
        <v>7718</v>
      </c>
      <c r="W6765" t="s">
        <v>1456</v>
      </c>
      <c r="X6765" t="s">
        <v>682</v>
      </c>
    </row>
    <row r="6766" spans="21:24" x14ac:dyDescent="0.45">
      <c r="U6766" t="s">
        <v>116</v>
      </c>
      <c r="V6766" t="s">
        <v>7719</v>
      </c>
      <c r="W6766" t="s">
        <v>1456</v>
      </c>
      <c r="X6766" t="s">
        <v>720</v>
      </c>
    </row>
    <row r="6767" spans="21:24" x14ac:dyDescent="0.45">
      <c r="U6767" t="s">
        <v>116</v>
      </c>
      <c r="V6767" t="s">
        <v>7719</v>
      </c>
      <c r="W6767" t="s">
        <v>1456</v>
      </c>
      <c r="X6767" t="s">
        <v>682</v>
      </c>
    </row>
    <row r="6768" spans="21:24" x14ac:dyDescent="0.45">
      <c r="U6768" t="s">
        <v>116</v>
      </c>
      <c r="V6768" t="s">
        <v>7720</v>
      </c>
      <c r="W6768" t="s">
        <v>1476</v>
      </c>
      <c r="X6768" t="s">
        <v>720</v>
      </c>
    </row>
    <row r="6769" spans="21:24" x14ac:dyDescent="0.45">
      <c r="U6769" t="s">
        <v>116</v>
      </c>
      <c r="V6769" t="s">
        <v>7720</v>
      </c>
      <c r="W6769" t="s">
        <v>1476</v>
      </c>
      <c r="X6769" t="s">
        <v>682</v>
      </c>
    </row>
    <row r="6770" spans="21:24" x14ac:dyDescent="0.45">
      <c r="U6770" t="s">
        <v>116</v>
      </c>
      <c r="V6770" t="s">
        <v>7721</v>
      </c>
      <c r="W6770" t="s">
        <v>1476</v>
      </c>
      <c r="X6770" t="s">
        <v>720</v>
      </c>
    </row>
    <row r="6771" spans="21:24" x14ac:dyDescent="0.45">
      <c r="U6771" t="s">
        <v>116</v>
      </c>
      <c r="V6771" t="s">
        <v>7721</v>
      </c>
      <c r="W6771" t="s">
        <v>1476</v>
      </c>
      <c r="X6771" t="s">
        <v>682</v>
      </c>
    </row>
    <row r="6772" spans="21:24" x14ac:dyDescent="0.45">
      <c r="U6772" t="s">
        <v>116</v>
      </c>
      <c r="V6772" t="s">
        <v>7722</v>
      </c>
      <c r="W6772" t="s">
        <v>1496</v>
      </c>
      <c r="X6772" t="s">
        <v>720</v>
      </c>
    </row>
    <row r="6773" spans="21:24" x14ac:dyDescent="0.45">
      <c r="U6773" t="s">
        <v>116</v>
      </c>
      <c r="V6773" t="s">
        <v>7722</v>
      </c>
      <c r="W6773" t="s">
        <v>1496</v>
      </c>
      <c r="X6773" t="s">
        <v>682</v>
      </c>
    </row>
    <row r="6774" spans="21:24" x14ac:dyDescent="0.45">
      <c r="U6774" t="s">
        <v>116</v>
      </c>
      <c r="V6774" t="s">
        <v>7723</v>
      </c>
      <c r="W6774" t="s">
        <v>1496</v>
      </c>
      <c r="X6774" t="s">
        <v>720</v>
      </c>
    </row>
    <row r="6775" spans="21:24" x14ac:dyDescent="0.45">
      <c r="U6775" t="s">
        <v>116</v>
      </c>
      <c r="V6775" t="s">
        <v>7723</v>
      </c>
      <c r="W6775" t="s">
        <v>1496</v>
      </c>
      <c r="X6775" t="s">
        <v>682</v>
      </c>
    </row>
    <row r="6776" spans="21:24" x14ac:dyDescent="0.45">
      <c r="U6776" t="s">
        <v>116</v>
      </c>
      <c r="V6776" t="s">
        <v>7724</v>
      </c>
      <c r="W6776" t="s">
        <v>698</v>
      </c>
      <c r="X6776" t="s">
        <v>720</v>
      </c>
    </row>
    <row r="6777" spans="21:24" x14ac:dyDescent="0.45">
      <c r="U6777" t="s">
        <v>116</v>
      </c>
      <c r="V6777" t="s">
        <v>7724</v>
      </c>
      <c r="W6777" t="s">
        <v>698</v>
      </c>
      <c r="X6777" t="s">
        <v>682</v>
      </c>
    </row>
    <row r="6778" spans="21:24" x14ac:dyDescent="0.45">
      <c r="U6778" t="s">
        <v>116</v>
      </c>
      <c r="V6778" t="s">
        <v>7725</v>
      </c>
      <c r="W6778" t="s">
        <v>698</v>
      </c>
      <c r="X6778" t="s">
        <v>720</v>
      </c>
    </row>
    <row r="6779" spans="21:24" x14ac:dyDescent="0.45">
      <c r="U6779" t="s">
        <v>116</v>
      </c>
      <c r="V6779" t="s">
        <v>7725</v>
      </c>
      <c r="W6779" t="s">
        <v>698</v>
      </c>
      <c r="X6779" t="s">
        <v>682</v>
      </c>
    </row>
    <row r="6780" spans="21:24" x14ac:dyDescent="0.45">
      <c r="U6780" t="s">
        <v>116</v>
      </c>
      <c r="V6780" t="s">
        <v>7726</v>
      </c>
      <c r="W6780" t="s">
        <v>1535</v>
      </c>
      <c r="X6780" t="s">
        <v>720</v>
      </c>
    </row>
    <row r="6781" spans="21:24" x14ac:dyDescent="0.45">
      <c r="U6781" t="s">
        <v>116</v>
      </c>
      <c r="V6781" t="s">
        <v>7726</v>
      </c>
      <c r="W6781" t="s">
        <v>1535</v>
      </c>
      <c r="X6781" t="s">
        <v>682</v>
      </c>
    </row>
    <row r="6782" spans="21:24" x14ac:dyDescent="0.45">
      <c r="U6782" t="s">
        <v>116</v>
      </c>
      <c r="V6782" t="s">
        <v>7727</v>
      </c>
      <c r="W6782" t="s">
        <v>1535</v>
      </c>
      <c r="X6782" t="s">
        <v>720</v>
      </c>
    </row>
    <row r="6783" spans="21:24" x14ac:dyDescent="0.45">
      <c r="U6783" t="s">
        <v>116</v>
      </c>
      <c r="V6783" t="s">
        <v>7727</v>
      </c>
      <c r="W6783" t="s">
        <v>1535</v>
      </c>
      <c r="X6783" t="s">
        <v>682</v>
      </c>
    </row>
    <row r="6784" spans="21:24" x14ac:dyDescent="0.45">
      <c r="U6784" t="s">
        <v>116</v>
      </c>
      <c r="V6784" t="s">
        <v>7728</v>
      </c>
      <c r="W6784" t="s">
        <v>1555</v>
      </c>
      <c r="X6784" t="s">
        <v>720</v>
      </c>
    </row>
    <row r="6785" spans="21:24" x14ac:dyDescent="0.45">
      <c r="U6785" t="s">
        <v>116</v>
      </c>
      <c r="V6785" t="s">
        <v>7728</v>
      </c>
      <c r="W6785" t="s">
        <v>1555</v>
      </c>
      <c r="X6785" t="s">
        <v>682</v>
      </c>
    </row>
    <row r="6786" spans="21:24" x14ac:dyDescent="0.45">
      <c r="U6786" t="s">
        <v>116</v>
      </c>
      <c r="V6786" t="s">
        <v>7729</v>
      </c>
      <c r="W6786" t="s">
        <v>1555</v>
      </c>
      <c r="X6786" t="s">
        <v>720</v>
      </c>
    </row>
    <row r="6787" spans="21:24" x14ac:dyDescent="0.45">
      <c r="U6787" t="s">
        <v>116</v>
      </c>
      <c r="V6787" t="s">
        <v>7729</v>
      </c>
      <c r="W6787" t="s">
        <v>1555</v>
      </c>
      <c r="X6787" t="s">
        <v>682</v>
      </c>
    </row>
    <row r="6788" spans="21:24" x14ac:dyDescent="0.45">
      <c r="U6788" t="s">
        <v>116</v>
      </c>
      <c r="V6788" t="s">
        <v>7730</v>
      </c>
      <c r="W6788" t="s">
        <v>695</v>
      </c>
      <c r="X6788" t="s">
        <v>720</v>
      </c>
    </row>
    <row r="6789" spans="21:24" x14ac:dyDescent="0.45">
      <c r="U6789" t="s">
        <v>116</v>
      </c>
      <c r="V6789" t="s">
        <v>7730</v>
      </c>
      <c r="W6789" t="s">
        <v>695</v>
      </c>
      <c r="X6789" t="s">
        <v>682</v>
      </c>
    </row>
    <row r="6790" spans="21:24" x14ac:dyDescent="0.45">
      <c r="U6790" t="s">
        <v>116</v>
      </c>
      <c r="V6790" t="s">
        <v>7731</v>
      </c>
      <c r="W6790" t="s">
        <v>695</v>
      </c>
      <c r="X6790" t="s">
        <v>720</v>
      </c>
    </row>
    <row r="6791" spans="21:24" x14ac:dyDescent="0.45">
      <c r="U6791" t="s">
        <v>116</v>
      </c>
      <c r="V6791" t="s">
        <v>7731</v>
      </c>
      <c r="W6791" t="s">
        <v>695</v>
      </c>
      <c r="X6791" t="s">
        <v>682</v>
      </c>
    </row>
    <row r="6792" spans="21:24" x14ac:dyDescent="0.45">
      <c r="U6792" t="s">
        <v>116</v>
      </c>
      <c r="V6792" t="s">
        <v>7732</v>
      </c>
      <c r="W6792" t="s">
        <v>694</v>
      </c>
      <c r="X6792" t="s">
        <v>720</v>
      </c>
    </row>
    <row r="6793" spans="21:24" x14ac:dyDescent="0.45">
      <c r="U6793" t="s">
        <v>116</v>
      </c>
      <c r="V6793" t="s">
        <v>7732</v>
      </c>
      <c r="W6793" t="s">
        <v>694</v>
      </c>
      <c r="X6793" t="s">
        <v>682</v>
      </c>
    </row>
    <row r="6794" spans="21:24" x14ac:dyDescent="0.45">
      <c r="U6794" t="s">
        <v>116</v>
      </c>
      <c r="V6794" t="s">
        <v>7733</v>
      </c>
      <c r="W6794" t="s">
        <v>694</v>
      </c>
      <c r="X6794" t="s">
        <v>720</v>
      </c>
    </row>
    <row r="6795" spans="21:24" x14ac:dyDescent="0.45">
      <c r="U6795" t="s">
        <v>116</v>
      </c>
      <c r="V6795" t="s">
        <v>7733</v>
      </c>
      <c r="W6795" t="s">
        <v>694</v>
      </c>
      <c r="X6795" t="s">
        <v>682</v>
      </c>
    </row>
    <row r="6796" spans="21:24" x14ac:dyDescent="0.45">
      <c r="U6796" t="s">
        <v>116</v>
      </c>
      <c r="V6796" t="s">
        <v>7734</v>
      </c>
      <c r="W6796" t="s">
        <v>1613</v>
      </c>
      <c r="X6796" t="s">
        <v>720</v>
      </c>
    </row>
    <row r="6797" spans="21:24" x14ac:dyDescent="0.45">
      <c r="U6797" t="s">
        <v>116</v>
      </c>
      <c r="V6797" t="s">
        <v>7734</v>
      </c>
      <c r="W6797" t="s">
        <v>1613</v>
      </c>
      <c r="X6797" t="s">
        <v>682</v>
      </c>
    </row>
    <row r="6798" spans="21:24" x14ac:dyDescent="0.45">
      <c r="U6798" t="s">
        <v>116</v>
      </c>
      <c r="V6798" t="s">
        <v>7735</v>
      </c>
      <c r="W6798" t="s">
        <v>1613</v>
      </c>
      <c r="X6798" t="s">
        <v>720</v>
      </c>
    </row>
    <row r="6799" spans="21:24" x14ac:dyDescent="0.45">
      <c r="U6799" t="s">
        <v>116</v>
      </c>
      <c r="V6799" t="s">
        <v>7735</v>
      </c>
      <c r="W6799" t="s">
        <v>1613</v>
      </c>
      <c r="X6799" t="s">
        <v>682</v>
      </c>
    </row>
    <row r="6800" spans="21:24" x14ac:dyDescent="0.45">
      <c r="U6800" t="s">
        <v>116</v>
      </c>
      <c r="V6800" t="s">
        <v>7736</v>
      </c>
      <c r="W6800" t="s">
        <v>685</v>
      </c>
      <c r="X6800" t="s">
        <v>720</v>
      </c>
    </row>
    <row r="6801" spans="21:24" x14ac:dyDescent="0.45">
      <c r="U6801" t="s">
        <v>116</v>
      </c>
      <c r="V6801" t="s">
        <v>7736</v>
      </c>
      <c r="W6801" t="s">
        <v>685</v>
      </c>
      <c r="X6801" t="s">
        <v>682</v>
      </c>
    </row>
    <row r="6802" spans="21:24" x14ac:dyDescent="0.45">
      <c r="U6802" t="s">
        <v>116</v>
      </c>
      <c r="V6802" t="s">
        <v>7737</v>
      </c>
      <c r="W6802" t="s">
        <v>685</v>
      </c>
      <c r="X6802" t="s">
        <v>720</v>
      </c>
    </row>
    <row r="6803" spans="21:24" x14ac:dyDescent="0.45">
      <c r="U6803" t="s">
        <v>116</v>
      </c>
      <c r="V6803" t="s">
        <v>7737</v>
      </c>
      <c r="W6803" t="s">
        <v>685</v>
      </c>
      <c r="X6803" t="s">
        <v>682</v>
      </c>
    </row>
    <row r="6804" spans="21:24" x14ac:dyDescent="0.45">
      <c r="U6804" t="s">
        <v>116</v>
      </c>
      <c r="V6804" t="s">
        <v>7738</v>
      </c>
      <c r="W6804" t="s">
        <v>703</v>
      </c>
      <c r="X6804" t="s">
        <v>720</v>
      </c>
    </row>
    <row r="6805" spans="21:24" x14ac:dyDescent="0.45">
      <c r="U6805" t="s">
        <v>116</v>
      </c>
      <c r="V6805" t="s">
        <v>7738</v>
      </c>
      <c r="W6805" t="s">
        <v>703</v>
      </c>
      <c r="X6805" t="s">
        <v>682</v>
      </c>
    </row>
    <row r="6806" spans="21:24" x14ac:dyDescent="0.45">
      <c r="U6806" t="s">
        <v>116</v>
      </c>
      <c r="V6806" t="s">
        <v>7739</v>
      </c>
      <c r="W6806" t="s">
        <v>703</v>
      </c>
      <c r="X6806" t="s">
        <v>720</v>
      </c>
    </row>
    <row r="6807" spans="21:24" x14ac:dyDescent="0.45">
      <c r="U6807" t="s">
        <v>116</v>
      </c>
      <c r="V6807" t="s">
        <v>7739</v>
      </c>
      <c r="W6807" t="s">
        <v>703</v>
      </c>
      <c r="X6807" t="s">
        <v>682</v>
      </c>
    </row>
    <row r="6808" spans="21:24" x14ac:dyDescent="0.45">
      <c r="U6808" t="s">
        <v>116</v>
      </c>
      <c r="V6808" t="s">
        <v>7740</v>
      </c>
      <c r="W6808" t="s">
        <v>1671</v>
      </c>
      <c r="X6808" t="s">
        <v>720</v>
      </c>
    </row>
    <row r="6809" spans="21:24" x14ac:dyDescent="0.45">
      <c r="U6809" t="s">
        <v>116</v>
      </c>
      <c r="V6809" t="s">
        <v>7740</v>
      </c>
      <c r="W6809" t="s">
        <v>1671</v>
      </c>
      <c r="X6809" t="s">
        <v>682</v>
      </c>
    </row>
    <row r="6810" spans="21:24" x14ac:dyDescent="0.45">
      <c r="U6810" t="s">
        <v>116</v>
      </c>
      <c r="V6810" t="s">
        <v>7741</v>
      </c>
      <c r="W6810" t="s">
        <v>1671</v>
      </c>
      <c r="X6810" t="s">
        <v>720</v>
      </c>
    </row>
    <row r="6811" spans="21:24" x14ac:dyDescent="0.45">
      <c r="U6811" t="s">
        <v>116</v>
      </c>
      <c r="V6811" t="s">
        <v>7741</v>
      </c>
      <c r="W6811" t="s">
        <v>1671</v>
      </c>
      <c r="X6811" t="s">
        <v>682</v>
      </c>
    </row>
    <row r="6812" spans="21:24" x14ac:dyDescent="0.45">
      <c r="U6812" t="s">
        <v>116</v>
      </c>
      <c r="V6812" t="s">
        <v>7742</v>
      </c>
      <c r="W6812" t="s">
        <v>716</v>
      </c>
      <c r="X6812" t="s">
        <v>720</v>
      </c>
    </row>
    <row r="6813" spans="21:24" x14ac:dyDescent="0.45">
      <c r="U6813" t="s">
        <v>116</v>
      </c>
      <c r="V6813" t="s">
        <v>7742</v>
      </c>
      <c r="W6813" t="s">
        <v>716</v>
      </c>
      <c r="X6813" t="s">
        <v>682</v>
      </c>
    </row>
    <row r="6814" spans="21:24" x14ac:dyDescent="0.45">
      <c r="U6814" t="s">
        <v>116</v>
      </c>
      <c r="V6814" t="s">
        <v>7743</v>
      </c>
      <c r="W6814" t="s">
        <v>716</v>
      </c>
      <c r="X6814" t="s">
        <v>720</v>
      </c>
    </row>
    <row r="6815" spans="21:24" x14ac:dyDescent="0.45">
      <c r="U6815" t="s">
        <v>116</v>
      </c>
      <c r="V6815" t="s">
        <v>7743</v>
      </c>
      <c r="W6815" t="s">
        <v>716</v>
      </c>
      <c r="X6815" t="s">
        <v>682</v>
      </c>
    </row>
    <row r="6816" spans="21:24" x14ac:dyDescent="0.45">
      <c r="U6816" t="s">
        <v>116</v>
      </c>
      <c r="V6816" t="s">
        <v>7744</v>
      </c>
      <c r="W6816" t="s">
        <v>702</v>
      </c>
      <c r="X6816" t="s">
        <v>720</v>
      </c>
    </row>
    <row r="6817" spans="21:24" x14ac:dyDescent="0.45">
      <c r="U6817" t="s">
        <v>116</v>
      </c>
      <c r="V6817" t="s">
        <v>7744</v>
      </c>
      <c r="W6817" t="s">
        <v>702</v>
      </c>
      <c r="X6817" t="s">
        <v>682</v>
      </c>
    </row>
    <row r="6818" spans="21:24" x14ac:dyDescent="0.45">
      <c r="U6818" t="s">
        <v>116</v>
      </c>
      <c r="V6818" t="s">
        <v>7745</v>
      </c>
      <c r="W6818" t="s">
        <v>702</v>
      </c>
      <c r="X6818" t="s">
        <v>720</v>
      </c>
    </row>
    <row r="6819" spans="21:24" x14ac:dyDescent="0.45">
      <c r="U6819" t="s">
        <v>116</v>
      </c>
      <c r="V6819" t="s">
        <v>7745</v>
      </c>
      <c r="W6819" t="s">
        <v>702</v>
      </c>
      <c r="X6819" t="s">
        <v>682</v>
      </c>
    </row>
    <row r="6820" spans="21:24" x14ac:dyDescent="0.45">
      <c r="U6820" t="s">
        <v>116</v>
      </c>
      <c r="V6820" t="s">
        <v>7746</v>
      </c>
      <c r="W6820" t="s">
        <v>1729</v>
      </c>
      <c r="X6820" t="s">
        <v>720</v>
      </c>
    </row>
    <row r="6821" spans="21:24" x14ac:dyDescent="0.45">
      <c r="U6821" t="s">
        <v>116</v>
      </c>
      <c r="V6821" t="s">
        <v>7746</v>
      </c>
      <c r="W6821" t="s">
        <v>1729</v>
      </c>
      <c r="X6821" t="s">
        <v>682</v>
      </c>
    </row>
    <row r="6822" spans="21:24" x14ac:dyDescent="0.45">
      <c r="U6822" t="s">
        <v>116</v>
      </c>
      <c r="V6822" t="s">
        <v>7747</v>
      </c>
      <c r="W6822" t="s">
        <v>1729</v>
      </c>
      <c r="X6822" t="s">
        <v>720</v>
      </c>
    </row>
    <row r="6823" spans="21:24" x14ac:dyDescent="0.45">
      <c r="U6823" t="s">
        <v>116</v>
      </c>
      <c r="V6823" t="s">
        <v>7747</v>
      </c>
      <c r="W6823" t="s">
        <v>1729</v>
      </c>
      <c r="X6823" t="s">
        <v>682</v>
      </c>
    </row>
    <row r="6824" spans="21:24" x14ac:dyDescent="0.45">
      <c r="U6824" t="s">
        <v>116</v>
      </c>
      <c r="V6824" t="s">
        <v>7748</v>
      </c>
      <c r="W6824" t="s">
        <v>681</v>
      </c>
      <c r="X6824" t="s">
        <v>720</v>
      </c>
    </row>
    <row r="6825" spans="21:24" x14ac:dyDescent="0.45">
      <c r="U6825" t="s">
        <v>116</v>
      </c>
      <c r="V6825" t="s">
        <v>7748</v>
      </c>
      <c r="W6825" t="s">
        <v>681</v>
      </c>
      <c r="X6825" t="s">
        <v>682</v>
      </c>
    </row>
    <row r="6826" spans="21:24" x14ac:dyDescent="0.45">
      <c r="U6826" t="s">
        <v>116</v>
      </c>
      <c r="V6826" t="s">
        <v>7749</v>
      </c>
      <c r="W6826" t="s">
        <v>681</v>
      </c>
      <c r="X6826" t="s">
        <v>720</v>
      </c>
    </row>
    <row r="6827" spans="21:24" x14ac:dyDescent="0.45">
      <c r="U6827" t="s">
        <v>116</v>
      </c>
      <c r="V6827" t="s">
        <v>7749</v>
      </c>
      <c r="W6827" t="s">
        <v>681</v>
      </c>
      <c r="X6827" t="s">
        <v>682</v>
      </c>
    </row>
    <row r="6828" spans="21:24" x14ac:dyDescent="0.45">
      <c r="U6828" t="s">
        <v>116</v>
      </c>
      <c r="V6828" t="s">
        <v>7750</v>
      </c>
      <c r="W6828" t="s">
        <v>1768</v>
      </c>
      <c r="X6828" t="s">
        <v>720</v>
      </c>
    </row>
    <row r="6829" spans="21:24" x14ac:dyDescent="0.45">
      <c r="U6829" t="s">
        <v>116</v>
      </c>
      <c r="V6829" t="s">
        <v>7750</v>
      </c>
      <c r="W6829" t="s">
        <v>1768</v>
      </c>
      <c r="X6829" t="s">
        <v>682</v>
      </c>
    </row>
    <row r="6830" spans="21:24" x14ac:dyDescent="0.45">
      <c r="U6830" t="s">
        <v>116</v>
      </c>
      <c r="V6830" t="s">
        <v>7751</v>
      </c>
      <c r="W6830" t="s">
        <v>1768</v>
      </c>
      <c r="X6830" t="s">
        <v>720</v>
      </c>
    </row>
    <row r="6831" spans="21:24" x14ac:dyDescent="0.45">
      <c r="U6831" t="s">
        <v>116</v>
      </c>
      <c r="V6831" t="s">
        <v>7751</v>
      </c>
      <c r="W6831" t="s">
        <v>1768</v>
      </c>
      <c r="X6831" t="s">
        <v>682</v>
      </c>
    </row>
    <row r="6832" spans="21:24" x14ac:dyDescent="0.45">
      <c r="U6832" t="s">
        <v>116</v>
      </c>
      <c r="V6832" t="s">
        <v>7752</v>
      </c>
      <c r="W6832" t="s">
        <v>1788</v>
      </c>
      <c r="X6832" t="s">
        <v>720</v>
      </c>
    </row>
    <row r="6833" spans="21:24" x14ac:dyDescent="0.45">
      <c r="U6833" t="s">
        <v>116</v>
      </c>
      <c r="V6833" t="s">
        <v>7752</v>
      </c>
      <c r="W6833" t="s">
        <v>1788</v>
      </c>
      <c r="X6833" t="s">
        <v>682</v>
      </c>
    </row>
    <row r="6834" spans="21:24" x14ac:dyDescent="0.45">
      <c r="U6834" t="s">
        <v>116</v>
      </c>
      <c r="V6834" t="s">
        <v>7753</v>
      </c>
      <c r="W6834" t="s">
        <v>1788</v>
      </c>
      <c r="X6834" t="s">
        <v>720</v>
      </c>
    </row>
    <row r="6835" spans="21:24" x14ac:dyDescent="0.45">
      <c r="U6835" t="s">
        <v>116</v>
      </c>
      <c r="V6835" t="s">
        <v>7753</v>
      </c>
      <c r="W6835" t="s">
        <v>1788</v>
      </c>
      <c r="X6835" t="s">
        <v>682</v>
      </c>
    </row>
    <row r="6836" spans="21:24" x14ac:dyDescent="0.45">
      <c r="U6836" t="s">
        <v>116</v>
      </c>
      <c r="V6836" t="s">
        <v>7754</v>
      </c>
      <c r="W6836" t="s">
        <v>1808</v>
      </c>
      <c r="X6836" t="s">
        <v>720</v>
      </c>
    </row>
    <row r="6837" spans="21:24" x14ac:dyDescent="0.45">
      <c r="U6837" t="s">
        <v>116</v>
      </c>
      <c r="V6837" t="s">
        <v>7754</v>
      </c>
      <c r="W6837" t="s">
        <v>1808</v>
      </c>
      <c r="X6837" t="s">
        <v>682</v>
      </c>
    </row>
    <row r="6838" spans="21:24" x14ac:dyDescent="0.45">
      <c r="U6838" t="s">
        <v>116</v>
      </c>
      <c r="V6838" t="s">
        <v>7755</v>
      </c>
      <c r="W6838" t="s">
        <v>1808</v>
      </c>
      <c r="X6838" t="s">
        <v>720</v>
      </c>
    </row>
    <row r="6839" spans="21:24" x14ac:dyDescent="0.45">
      <c r="U6839" t="s">
        <v>116</v>
      </c>
      <c r="V6839" t="s">
        <v>7755</v>
      </c>
      <c r="W6839" t="s">
        <v>1808</v>
      </c>
      <c r="X6839" t="s">
        <v>682</v>
      </c>
    </row>
    <row r="6840" spans="21:24" x14ac:dyDescent="0.45">
      <c r="U6840" t="s">
        <v>116</v>
      </c>
      <c r="V6840" t="s">
        <v>7756</v>
      </c>
      <c r="W6840" t="s">
        <v>1828</v>
      </c>
      <c r="X6840" t="s">
        <v>720</v>
      </c>
    </row>
    <row r="6841" spans="21:24" x14ac:dyDescent="0.45">
      <c r="U6841" t="s">
        <v>116</v>
      </c>
      <c r="V6841" t="s">
        <v>7756</v>
      </c>
      <c r="W6841" t="s">
        <v>1828</v>
      </c>
      <c r="X6841" t="s">
        <v>682</v>
      </c>
    </row>
    <row r="6842" spans="21:24" x14ac:dyDescent="0.45">
      <c r="U6842" t="s">
        <v>116</v>
      </c>
      <c r="V6842" t="s">
        <v>7757</v>
      </c>
      <c r="W6842" t="s">
        <v>1828</v>
      </c>
      <c r="X6842" t="s">
        <v>720</v>
      </c>
    </row>
    <row r="6843" spans="21:24" x14ac:dyDescent="0.45">
      <c r="U6843" t="s">
        <v>116</v>
      </c>
      <c r="V6843" t="s">
        <v>7757</v>
      </c>
      <c r="W6843" t="s">
        <v>1828</v>
      </c>
      <c r="X6843" t="s">
        <v>682</v>
      </c>
    </row>
    <row r="6844" spans="21:24" x14ac:dyDescent="0.45">
      <c r="U6844" t="s">
        <v>116</v>
      </c>
      <c r="V6844" t="s">
        <v>7758</v>
      </c>
      <c r="W6844" t="s">
        <v>1848</v>
      </c>
      <c r="X6844" t="s">
        <v>720</v>
      </c>
    </row>
    <row r="6845" spans="21:24" x14ac:dyDescent="0.45">
      <c r="U6845" t="s">
        <v>116</v>
      </c>
      <c r="V6845" t="s">
        <v>7758</v>
      </c>
      <c r="W6845" t="s">
        <v>1848</v>
      </c>
      <c r="X6845" t="s">
        <v>682</v>
      </c>
    </row>
    <row r="6846" spans="21:24" x14ac:dyDescent="0.45">
      <c r="U6846" t="s">
        <v>116</v>
      </c>
      <c r="V6846" t="s">
        <v>7759</v>
      </c>
      <c r="W6846" t="s">
        <v>1848</v>
      </c>
      <c r="X6846" t="s">
        <v>720</v>
      </c>
    </row>
    <row r="6847" spans="21:24" x14ac:dyDescent="0.45">
      <c r="U6847" t="s">
        <v>116</v>
      </c>
      <c r="V6847" t="s">
        <v>7759</v>
      </c>
      <c r="W6847" t="s">
        <v>1848</v>
      </c>
      <c r="X6847" t="s">
        <v>682</v>
      </c>
    </row>
    <row r="6848" spans="21:24" x14ac:dyDescent="0.45">
      <c r="U6848" t="s">
        <v>116</v>
      </c>
      <c r="V6848" t="s">
        <v>7760</v>
      </c>
      <c r="W6848" t="s">
        <v>693</v>
      </c>
      <c r="X6848" t="s">
        <v>720</v>
      </c>
    </row>
    <row r="6849" spans="21:24" x14ac:dyDescent="0.45">
      <c r="U6849" t="s">
        <v>116</v>
      </c>
      <c r="V6849" t="s">
        <v>7760</v>
      </c>
      <c r="W6849" t="s">
        <v>693</v>
      </c>
      <c r="X6849" t="s">
        <v>682</v>
      </c>
    </row>
    <row r="6850" spans="21:24" x14ac:dyDescent="0.45">
      <c r="U6850" t="s">
        <v>116</v>
      </c>
      <c r="V6850" t="s">
        <v>7761</v>
      </c>
      <c r="W6850" t="s">
        <v>693</v>
      </c>
      <c r="X6850" t="s">
        <v>720</v>
      </c>
    </row>
    <row r="6851" spans="21:24" x14ac:dyDescent="0.45">
      <c r="U6851" t="s">
        <v>116</v>
      </c>
      <c r="V6851" t="s">
        <v>7761</v>
      </c>
      <c r="W6851" t="s">
        <v>693</v>
      </c>
      <c r="X6851" t="s">
        <v>682</v>
      </c>
    </row>
    <row r="6852" spans="21:24" x14ac:dyDescent="0.45">
      <c r="U6852" t="s">
        <v>116</v>
      </c>
      <c r="V6852" t="s">
        <v>7762</v>
      </c>
      <c r="W6852" t="s">
        <v>697</v>
      </c>
      <c r="X6852" t="s">
        <v>720</v>
      </c>
    </row>
    <row r="6853" spans="21:24" x14ac:dyDescent="0.45">
      <c r="U6853" t="s">
        <v>116</v>
      </c>
      <c r="V6853" t="s">
        <v>7762</v>
      </c>
      <c r="W6853" t="s">
        <v>697</v>
      </c>
      <c r="X6853" t="s">
        <v>682</v>
      </c>
    </row>
    <row r="6854" spans="21:24" x14ac:dyDescent="0.45">
      <c r="U6854" t="s">
        <v>116</v>
      </c>
      <c r="V6854" t="s">
        <v>7763</v>
      </c>
      <c r="W6854" t="s">
        <v>697</v>
      </c>
      <c r="X6854" t="s">
        <v>720</v>
      </c>
    </row>
    <row r="6855" spans="21:24" x14ac:dyDescent="0.45">
      <c r="U6855" t="s">
        <v>116</v>
      </c>
      <c r="V6855" t="s">
        <v>7763</v>
      </c>
      <c r="W6855" t="s">
        <v>697</v>
      </c>
      <c r="X6855" t="s">
        <v>682</v>
      </c>
    </row>
    <row r="6856" spans="21:24" x14ac:dyDescent="0.45">
      <c r="U6856" t="s">
        <v>116</v>
      </c>
      <c r="V6856" t="s">
        <v>7764</v>
      </c>
      <c r="W6856" t="s">
        <v>1906</v>
      </c>
      <c r="X6856" t="s">
        <v>720</v>
      </c>
    </row>
    <row r="6857" spans="21:24" x14ac:dyDescent="0.45">
      <c r="U6857" t="s">
        <v>116</v>
      </c>
      <c r="V6857" t="s">
        <v>7764</v>
      </c>
      <c r="W6857" t="s">
        <v>1906</v>
      </c>
      <c r="X6857" t="s">
        <v>682</v>
      </c>
    </row>
    <row r="6858" spans="21:24" x14ac:dyDescent="0.45">
      <c r="U6858" t="s">
        <v>116</v>
      </c>
      <c r="V6858" t="s">
        <v>7765</v>
      </c>
      <c r="W6858" t="s">
        <v>1906</v>
      </c>
      <c r="X6858" t="s">
        <v>720</v>
      </c>
    </row>
    <row r="6859" spans="21:24" x14ac:dyDescent="0.45">
      <c r="U6859" t="s">
        <v>116</v>
      </c>
      <c r="V6859" t="s">
        <v>7765</v>
      </c>
      <c r="W6859" t="s">
        <v>1906</v>
      </c>
      <c r="X6859" t="s">
        <v>682</v>
      </c>
    </row>
    <row r="6860" spans="21:24" x14ac:dyDescent="0.45">
      <c r="U6860" t="s">
        <v>116</v>
      </c>
      <c r="V6860" t="s">
        <v>7766</v>
      </c>
      <c r="W6860" t="s">
        <v>1926</v>
      </c>
      <c r="X6860" t="s">
        <v>720</v>
      </c>
    </row>
    <row r="6861" spans="21:24" x14ac:dyDescent="0.45">
      <c r="U6861" t="s">
        <v>116</v>
      </c>
      <c r="V6861" t="s">
        <v>7766</v>
      </c>
      <c r="W6861" t="s">
        <v>1926</v>
      </c>
      <c r="X6861" t="s">
        <v>682</v>
      </c>
    </row>
    <row r="6862" spans="21:24" x14ac:dyDescent="0.45">
      <c r="U6862" t="s">
        <v>116</v>
      </c>
      <c r="V6862" t="s">
        <v>7767</v>
      </c>
      <c r="W6862" t="s">
        <v>1926</v>
      </c>
      <c r="X6862" t="s">
        <v>720</v>
      </c>
    </row>
    <row r="6863" spans="21:24" x14ac:dyDescent="0.45">
      <c r="U6863" t="s">
        <v>116</v>
      </c>
      <c r="V6863" t="s">
        <v>7767</v>
      </c>
      <c r="W6863" t="s">
        <v>1926</v>
      </c>
      <c r="X6863" t="s">
        <v>682</v>
      </c>
    </row>
    <row r="6864" spans="21:24" x14ac:dyDescent="0.45">
      <c r="U6864" t="s">
        <v>116</v>
      </c>
      <c r="V6864" t="s">
        <v>7768</v>
      </c>
      <c r="W6864" t="s">
        <v>691</v>
      </c>
      <c r="X6864" t="s">
        <v>720</v>
      </c>
    </row>
    <row r="6865" spans="21:24" x14ac:dyDescent="0.45">
      <c r="U6865" t="s">
        <v>116</v>
      </c>
      <c r="V6865" t="s">
        <v>7768</v>
      </c>
      <c r="W6865" t="s">
        <v>691</v>
      </c>
      <c r="X6865" t="s">
        <v>682</v>
      </c>
    </row>
    <row r="6866" spans="21:24" x14ac:dyDescent="0.45">
      <c r="U6866" t="s">
        <v>116</v>
      </c>
      <c r="V6866" t="s">
        <v>7769</v>
      </c>
      <c r="W6866" t="s">
        <v>691</v>
      </c>
      <c r="X6866" t="s">
        <v>720</v>
      </c>
    </row>
    <row r="6867" spans="21:24" x14ac:dyDescent="0.45">
      <c r="U6867" t="s">
        <v>116</v>
      </c>
      <c r="V6867" t="s">
        <v>7769</v>
      </c>
      <c r="W6867" t="s">
        <v>691</v>
      </c>
      <c r="X6867" t="s">
        <v>682</v>
      </c>
    </row>
    <row r="6868" spans="21:24" x14ac:dyDescent="0.45">
      <c r="U6868" t="s">
        <v>116</v>
      </c>
      <c r="V6868" t="s">
        <v>7770</v>
      </c>
      <c r="W6868" t="s">
        <v>683</v>
      </c>
      <c r="X6868" t="s">
        <v>720</v>
      </c>
    </row>
    <row r="6869" spans="21:24" x14ac:dyDescent="0.45">
      <c r="U6869" t="s">
        <v>116</v>
      </c>
      <c r="V6869" t="s">
        <v>7770</v>
      </c>
      <c r="W6869" t="s">
        <v>683</v>
      </c>
      <c r="X6869" t="s">
        <v>682</v>
      </c>
    </row>
    <row r="6870" spans="21:24" x14ac:dyDescent="0.45">
      <c r="U6870" t="s">
        <v>116</v>
      </c>
      <c r="V6870" t="s">
        <v>7771</v>
      </c>
      <c r="W6870" t="s">
        <v>683</v>
      </c>
      <c r="X6870" t="s">
        <v>720</v>
      </c>
    </row>
    <row r="6871" spans="21:24" x14ac:dyDescent="0.45">
      <c r="U6871" t="s">
        <v>116</v>
      </c>
      <c r="V6871" t="s">
        <v>7771</v>
      </c>
      <c r="W6871" t="s">
        <v>683</v>
      </c>
      <c r="X6871" t="s">
        <v>682</v>
      </c>
    </row>
    <row r="6872" spans="21:24" x14ac:dyDescent="0.45">
      <c r="U6872" t="s">
        <v>116</v>
      </c>
      <c r="V6872" t="s">
        <v>7772</v>
      </c>
      <c r="W6872" t="s">
        <v>1984</v>
      </c>
      <c r="X6872" t="s">
        <v>720</v>
      </c>
    </row>
    <row r="6873" spans="21:24" x14ac:dyDescent="0.45">
      <c r="U6873" t="s">
        <v>116</v>
      </c>
      <c r="V6873" t="s">
        <v>7772</v>
      </c>
      <c r="W6873" t="s">
        <v>1984</v>
      </c>
      <c r="X6873" t="s">
        <v>682</v>
      </c>
    </row>
    <row r="6874" spans="21:24" x14ac:dyDescent="0.45">
      <c r="U6874" t="s">
        <v>116</v>
      </c>
      <c r="V6874" t="s">
        <v>7773</v>
      </c>
      <c r="W6874" t="s">
        <v>1984</v>
      </c>
      <c r="X6874" t="s">
        <v>720</v>
      </c>
    </row>
    <row r="6875" spans="21:24" x14ac:dyDescent="0.45">
      <c r="U6875" t="s">
        <v>116</v>
      </c>
      <c r="V6875" t="s">
        <v>7773</v>
      </c>
      <c r="W6875" t="s">
        <v>1984</v>
      </c>
      <c r="X6875" t="s">
        <v>682</v>
      </c>
    </row>
    <row r="6876" spans="21:24" x14ac:dyDescent="0.45">
      <c r="U6876" t="s">
        <v>116</v>
      </c>
      <c r="V6876" t="s">
        <v>7774</v>
      </c>
      <c r="W6876" t="s">
        <v>2004</v>
      </c>
      <c r="X6876" t="s">
        <v>720</v>
      </c>
    </row>
    <row r="6877" spans="21:24" x14ac:dyDescent="0.45">
      <c r="U6877" t="s">
        <v>116</v>
      </c>
      <c r="V6877" t="s">
        <v>7774</v>
      </c>
      <c r="W6877" t="s">
        <v>2004</v>
      </c>
      <c r="X6877" t="s">
        <v>682</v>
      </c>
    </row>
    <row r="6878" spans="21:24" x14ac:dyDescent="0.45">
      <c r="U6878" t="s">
        <v>116</v>
      </c>
      <c r="V6878" t="s">
        <v>7775</v>
      </c>
      <c r="W6878" t="s">
        <v>2004</v>
      </c>
      <c r="X6878" t="s">
        <v>720</v>
      </c>
    </row>
    <row r="6879" spans="21:24" x14ac:dyDescent="0.45">
      <c r="U6879" t="s">
        <v>116</v>
      </c>
      <c r="V6879" t="s">
        <v>7775</v>
      </c>
      <c r="W6879" t="s">
        <v>2004</v>
      </c>
      <c r="X6879" t="s">
        <v>682</v>
      </c>
    </row>
    <row r="6880" spans="21:24" x14ac:dyDescent="0.45">
      <c r="U6880" t="s">
        <v>116</v>
      </c>
      <c r="V6880" t="s">
        <v>7776</v>
      </c>
      <c r="W6880" t="s">
        <v>2024</v>
      </c>
      <c r="X6880" t="s">
        <v>720</v>
      </c>
    </row>
    <row r="6881" spans="21:24" x14ac:dyDescent="0.45">
      <c r="U6881" t="s">
        <v>116</v>
      </c>
      <c r="V6881" t="s">
        <v>7776</v>
      </c>
      <c r="W6881" t="s">
        <v>2024</v>
      </c>
      <c r="X6881" t="s">
        <v>682</v>
      </c>
    </row>
    <row r="6882" spans="21:24" x14ac:dyDescent="0.45">
      <c r="U6882" t="s">
        <v>116</v>
      </c>
      <c r="V6882" t="s">
        <v>7777</v>
      </c>
      <c r="W6882" t="s">
        <v>2024</v>
      </c>
      <c r="X6882" t="s">
        <v>720</v>
      </c>
    </row>
    <row r="6883" spans="21:24" x14ac:dyDescent="0.45">
      <c r="U6883" t="s">
        <v>116</v>
      </c>
      <c r="V6883" t="s">
        <v>7777</v>
      </c>
      <c r="W6883" t="s">
        <v>2024</v>
      </c>
      <c r="X6883" t="s">
        <v>682</v>
      </c>
    </row>
    <row r="6884" spans="21:24" x14ac:dyDescent="0.45">
      <c r="U6884" t="s">
        <v>116</v>
      </c>
      <c r="V6884" t="s">
        <v>7778</v>
      </c>
      <c r="W6884" t="s">
        <v>2044</v>
      </c>
      <c r="X6884" t="s">
        <v>720</v>
      </c>
    </row>
    <row r="6885" spans="21:24" x14ac:dyDescent="0.45">
      <c r="U6885" t="s">
        <v>116</v>
      </c>
      <c r="V6885" t="s">
        <v>7778</v>
      </c>
      <c r="W6885" t="s">
        <v>2044</v>
      </c>
      <c r="X6885" t="s">
        <v>682</v>
      </c>
    </row>
    <row r="6886" spans="21:24" x14ac:dyDescent="0.45">
      <c r="U6886" t="s">
        <v>116</v>
      </c>
      <c r="V6886" t="s">
        <v>7779</v>
      </c>
      <c r="W6886" t="s">
        <v>2044</v>
      </c>
      <c r="X6886" t="s">
        <v>720</v>
      </c>
    </row>
    <row r="6887" spans="21:24" x14ac:dyDescent="0.45">
      <c r="U6887" t="s">
        <v>116</v>
      </c>
      <c r="V6887" t="s">
        <v>7779</v>
      </c>
      <c r="W6887" t="s">
        <v>2044</v>
      </c>
      <c r="X6887" t="s">
        <v>682</v>
      </c>
    </row>
    <row r="6888" spans="21:24" x14ac:dyDescent="0.45">
      <c r="U6888" t="s">
        <v>116</v>
      </c>
      <c r="V6888" t="s">
        <v>7780</v>
      </c>
      <c r="W6888" t="s">
        <v>709</v>
      </c>
      <c r="X6888" t="s">
        <v>720</v>
      </c>
    </row>
    <row r="6889" spans="21:24" x14ac:dyDescent="0.45">
      <c r="U6889" t="s">
        <v>116</v>
      </c>
      <c r="V6889" t="s">
        <v>7780</v>
      </c>
      <c r="W6889" t="s">
        <v>709</v>
      </c>
      <c r="X6889" t="s">
        <v>682</v>
      </c>
    </row>
    <row r="6890" spans="21:24" x14ac:dyDescent="0.45">
      <c r="U6890" t="s">
        <v>116</v>
      </c>
      <c r="V6890" t="s">
        <v>7781</v>
      </c>
      <c r="W6890" t="s">
        <v>709</v>
      </c>
      <c r="X6890" t="s">
        <v>720</v>
      </c>
    </row>
    <row r="6891" spans="21:24" x14ac:dyDescent="0.45">
      <c r="U6891" t="s">
        <v>116</v>
      </c>
      <c r="V6891" t="s">
        <v>7781</v>
      </c>
      <c r="W6891" t="s">
        <v>709</v>
      </c>
      <c r="X6891" t="s">
        <v>682</v>
      </c>
    </row>
    <row r="6892" spans="21:24" x14ac:dyDescent="0.45">
      <c r="U6892" t="s">
        <v>116</v>
      </c>
      <c r="V6892" t="s">
        <v>7782</v>
      </c>
      <c r="W6892" t="s">
        <v>2083</v>
      </c>
      <c r="X6892" t="s">
        <v>720</v>
      </c>
    </row>
    <row r="6893" spans="21:24" x14ac:dyDescent="0.45">
      <c r="U6893" t="s">
        <v>116</v>
      </c>
      <c r="V6893" t="s">
        <v>7782</v>
      </c>
      <c r="W6893" t="s">
        <v>2083</v>
      </c>
      <c r="X6893" t="s">
        <v>682</v>
      </c>
    </row>
    <row r="6894" spans="21:24" x14ac:dyDescent="0.45">
      <c r="U6894" t="s">
        <v>116</v>
      </c>
      <c r="V6894" t="s">
        <v>7783</v>
      </c>
      <c r="W6894" t="s">
        <v>2083</v>
      </c>
      <c r="X6894" t="s">
        <v>720</v>
      </c>
    </row>
    <row r="6895" spans="21:24" x14ac:dyDescent="0.45">
      <c r="U6895" t="s">
        <v>116</v>
      </c>
      <c r="V6895" t="s">
        <v>7783</v>
      </c>
      <c r="W6895" t="s">
        <v>2083</v>
      </c>
      <c r="X6895" t="s">
        <v>682</v>
      </c>
    </row>
    <row r="6896" spans="21:24" x14ac:dyDescent="0.45">
      <c r="U6896" t="s">
        <v>116</v>
      </c>
      <c r="V6896" t="s">
        <v>7784</v>
      </c>
      <c r="W6896" t="s">
        <v>2103</v>
      </c>
      <c r="X6896" t="s">
        <v>720</v>
      </c>
    </row>
    <row r="6897" spans="21:24" x14ac:dyDescent="0.45">
      <c r="U6897" t="s">
        <v>116</v>
      </c>
      <c r="V6897" t="s">
        <v>7784</v>
      </c>
      <c r="W6897" t="s">
        <v>2103</v>
      </c>
      <c r="X6897" t="s">
        <v>682</v>
      </c>
    </row>
    <row r="6898" spans="21:24" x14ac:dyDescent="0.45">
      <c r="U6898" t="s">
        <v>116</v>
      </c>
      <c r="V6898" t="s">
        <v>7785</v>
      </c>
      <c r="W6898" t="s">
        <v>2103</v>
      </c>
      <c r="X6898" t="s">
        <v>720</v>
      </c>
    </row>
    <row r="6899" spans="21:24" x14ac:dyDescent="0.45">
      <c r="U6899" t="s">
        <v>116</v>
      </c>
      <c r="V6899" t="s">
        <v>7785</v>
      </c>
      <c r="W6899" t="s">
        <v>2103</v>
      </c>
      <c r="X6899" t="s">
        <v>682</v>
      </c>
    </row>
    <row r="6900" spans="21:24" x14ac:dyDescent="0.45">
      <c r="U6900" t="s">
        <v>116</v>
      </c>
      <c r="V6900" t="s">
        <v>7786</v>
      </c>
      <c r="W6900" t="s">
        <v>708</v>
      </c>
      <c r="X6900" t="s">
        <v>720</v>
      </c>
    </row>
    <row r="6901" spans="21:24" x14ac:dyDescent="0.45">
      <c r="U6901" t="s">
        <v>116</v>
      </c>
      <c r="V6901" t="s">
        <v>7786</v>
      </c>
      <c r="W6901" t="s">
        <v>708</v>
      </c>
      <c r="X6901" t="s">
        <v>682</v>
      </c>
    </row>
    <row r="6902" spans="21:24" x14ac:dyDescent="0.45">
      <c r="U6902" t="s">
        <v>116</v>
      </c>
      <c r="V6902" t="s">
        <v>7787</v>
      </c>
      <c r="W6902" t="s">
        <v>708</v>
      </c>
      <c r="X6902" t="s">
        <v>720</v>
      </c>
    </row>
    <row r="6903" spans="21:24" x14ac:dyDescent="0.45">
      <c r="U6903" t="s">
        <v>116</v>
      </c>
      <c r="V6903" t="s">
        <v>7787</v>
      </c>
      <c r="W6903" t="s">
        <v>708</v>
      </c>
      <c r="X6903" t="s">
        <v>682</v>
      </c>
    </row>
    <row r="6904" spans="21:24" x14ac:dyDescent="0.45">
      <c r="U6904" t="s">
        <v>116</v>
      </c>
      <c r="V6904" t="s">
        <v>7788</v>
      </c>
      <c r="W6904" t="s">
        <v>2142</v>
      </c>
      <c r="X6904" t="s">
        <v>720</v>
      </c>
    </row>
    <row r="6905" spans="21:24" x14ac:dyDescent="0.45">
      <c r="U6905" t="s">
        <v>116</v>
      </c>
      <c r="V6905" t="s">
        <v>7788</v>
      </c>
      <c r="W6905" t="s">
        <v>2142</v>
      </c>
      <c r="X6905" t="s">
        <v>682</v>
      </c>
    </row>
    <row r="6906" spans="21:24" x14ac:dyDescent="0.45">
      <c r="U6906" t="s">
        <v>116</v>
      </c>
      <c r="V6906" t="s">
        <v>7789</v>
      </c>
      <c r="W6906" t="s">
        <v>2142</v>
      </c>
      <c r="X6906" t="s">
        <v>720</v>
      </c>
    </row>
    <row r="6907" spans="21:24" x14ac:dyDescent="0.45">
      <c r="U6907" t="s">
        <v>116</v>
      </c>
      <c r="V6907" t="s">
        <v>7789</v>
      </c>
      <c r="W6907" t="s">
        <v>2142</v>
      </c>
      <c r="X6907" t="s">
        <v>682</v>
      </c>
    </row>
    <row r="6908" spans="21:24" x14ac:dyDescent="0.45">
      <c r="U6908" t="s">
        <v>116</v>
      </c>
      <c r="V6908" t="s">
        <v>7790</v>
      </c>
      <c r="W6908" t="s">
        <v>2162</v>
      </c>
      <c r="X6908" t="s">
        <v>720</v>
      </c>
    </row>
    <row r="6909" spans="21:24" x14ac:dyDescent="0.45">
      <c r="U6909" t="s">
        <v>116</v>
      </c>
      <c r="V6909" t="s">
        <v>7790</v>
      </c>
      <c r="W6909" t="s">
        <v>2162</v>
      </c>
      <c r="X6909" t="s">
        <v>682</v>
      </c>
    </row>
    <row r="6910" spans="21:24" x14ac:dyDescent="0.45">
      <c r="U6910" t="s">
        <v>116</v>
      </c>
      <c r="V6910" t="s">
        <v>7791</v>
      </c>
      <c r="W6910" t="s">
        <v>2162</v>
      </c>
      <c r="X6910" t="s">
        <v>720</v>
      </c>
    </row>
    <row r="6911" spans="21:24" x14ac:dyDescent="0.45">
      <c r="U6911" t="s">
        <v>116</v>
      </c>
      <c r="V6911" t="s">
        <v>7791</v>
      </c>
      <c r="W6911" t="s">
        <v>2162</v>
      </c>
      <c r="X6911" t="s">
        <v>682</v>
      </c>
    </row>
    <row r="6912" spans="21:24" x14ac:dyDescent="0.45">
      <c r="U6912" t="s">
        <v>116</v>
      </c>
      <c r="V6912" t="s">
        <v>7792</v>
      </c>
      <c r="W6912" t="s">
        <v>712</v>
      </c>
      <c r="X6912" t="s">
        <v>720</v>
      </c>
    </row>
    <row r="6913" spans="21:24" x14ac:dyDescent="0.45">
      <c r="U6913" t="s">
        <v>116</v>
      </c>
      <c r="V6913" t="s">
        <v>7792</v>
      </c>
      <c r="W6913" t="s">
        <v>712</v>
      </c>
      <c r="X6913" t="s">
        <v>682</v>
      </c>
    </row>
    <row r="6914" spans="21:24" x14ac:dyDescent="0.45">
      <c r="U6914" t="s">
        <v>116</v>
      </c>
      <c r="V6914" t="s">
        <v>7793</v>
      </c>
      <c r="W6914" t="s">
        <v>712</v>
      </c>
      <c r="X6914" t="s">
        <v>720</v>
      </c>
    </row>
    <row r="6915" spans="21:24" x14ac:dyDescent="0.45">
      <c r="U6915" t="s">
        <v>116</v>
      </c>
      <c r="V6915" t="s">
        <v>7793</v>
      </c>
      <c r="W6915" t="s">
        <v>712</v>
      </c>
      <c r="X6915" t="s">
        <v>682</v>
      </c>
    </row>
    <row r="6916" spans="21:24" x14ac:dyDescent="0.45">
      <c r="U6916" t="s">
        <v>116</v>
      </c>
      <c r="V6916" t="s">
        <v>7794</v>
      </c>
      <c r="W6916" t="s">
        <v>2201</v>
      </c>
      <c r="X6916" t="s">
        <v>720</v>
      </c>
    </row>
    <row r="6917" spans="21:24" x14ac:dyDescent="0.45">
      <c r="U6917" t="s">
        <v>116</v>
      </c>
      <c r="V6917" t="s">
        <v>7794</v>
      </c>
      <c r="W6917" t="s">
        <v>2201</v>
      </c>
      <c r="X6917" t="s">
        <v>682</v>
      </c>
    </row>
    <row r="6918" spans="21:24" x14ac:dyDescent="0.45">
      <c r="U6918" t="s">
        <v>116</v>
      </c>
      <c r="V6918" t="s">
        <v>7795</v>
      </c>
      <c r="W6918" t="s">
        <v>2201</v>
      </c>
      <c r="X6918" t="s">
        <v>720</v>
      </c>
    </row>
    <row r="6919" spans="21:24" x14ac:dyDescent="0.45">
      <c r="U6919" t="s">
        <v>116</v>
      </c>
      <c r="V6919" t="s">
        <v>7795</v>
      </c>
      <c r="W6919" t="s">
        <v>2201</v>
      </c>
      <c r="X6919" t="s">
        <v>682</v>
      </c>
    </row>
    <row r="6920" spans="21:24" x14ac:dyDescent="0.45">
      <c r="U6920" t="s">
        <v>116</v>
      </c>
      <c r="V6920" t="s">
        <v>7796</v>
      </c>
      <c r="W6920" t="s">
        <v>2221</v>
      </c>
      <c r="X6920" t="s">
        <v>720</v>
      </c>
    </row>
    <row r="6921" spans="21:24" x14ac:dyDescent="0.45">
      <c r="U6921" t="s">
        <v>116</v>
      </c>
      <c r="V6921" t="s">
        <v>7796</v>
      </c>
      <c r="W6921" t="s">
        <v>2221</v>
      </c>
      <c r="X6921" t="s">
        <v>682</v>
      </c>
    </row>
    <row r="6922" spans="21:24" x14ac:dyDescent="0.45">
      <c r="U6922" t="s">
        <v>116</v>
      </c>
      <c r="V6922" t="s">
        <v>7797</v>
      </c>
      <c r="W6922" t="s">
        <v>2221</v>
      </c>
      <c r="X6922" t="s">
        <v>720</v>
      </c>
    </row>
    <row r="6923" spans="21:24" x14ac:dyDescent="0.45">
      <c r="U6923" t="s">
        <v>116</v>
      </c>
      <c r="V6923" t="s">
        <v>7797</v>
      </c>
      <c r="W6923" t="s">
        <v>2221</v>
      </c>
      <c r="X6923" t="s">
        <v>682</v>
      </c>
    </row>
    <row r="6924" spans="21:24" x14ac:dyDescent="0.45">
      <c r="U6924" t="s">
        <v>116</v>
      </c>
      <c r="V6924" t="s">
        <v>7798</v>
      </c>
      <c r="W6924" t="s">
        <v>2241</v>
      </c>
      <c r="X6924" t="s">
        <v>720</v>
      </c>
    </row>
    <row r="6925" spans="21:24" x14ac:dyDescent="0.45">
      <c r="U6925" t="s">
        <v>116</v>
      </c>
      <c r="V6925" t="s">
        <v>7798</v>
      </c>
      <c r="W6925" t="s">
        <v>2241</v>
      </c>
      <c r="X6925" t="s">
        <v>682</v>
      </c>
    </row>
    <row r="6926" spans="21:24" x14ac:dyDescent="0.45">
      <c r="U6926" t="s">
        <v>116</v>
      </c>
      <c r="V6926" t="s">
        <v>7799</v>
      </c>
      <c r="W6926" t="s">
        <v>2241</v>
      </c>
      <c r="X6926" t="s">
        <v>720</v>
      </c>
    </row>
    <row r="6927" spans="21:24" x14ac:dyDescent="0.45">
      <c r="U6927" t="s">
        <v>116</v>
      </c>
      <c r="V6927" t="s">
        <v>7799</v>
      </c>
      <c r="W6927" t="s">
        <v>2241</v>
      </c>
      <c r="X6927" t="s">
        <v>682</v>
      </c>
    </row>
    <row r="6928" spans="21:24" x14ac:dyDescent="0.45">
      <c r="U6928" t="s">
        <v>116</v>
      </c>
      <c r="V6928" t="s">
        <v>7800</v>
      </c>
      <c r="W6928" t="s">
        <v>2261</v>
      </c>
      <c r="X6928" t="s">
        <v>720</v>
      </c>
    </row>
    <row r="6929" spans="21:24" x14ac:dyDescent="0.45">
      <c r="U6929" t="s">
        <v>116</v>
      </c>
      <c r="V6929" t="s">
        <v>7800</v>
      </c>
      <c r="W6929" t="s">
        <v>2261</v>
      </c>
      <c r="X6929" t="s">
        <v>682</v>
      </c>
    </row>
    <row r="6930" spans="21:24" x14ac:dyDescent="0.45">
      <c r="U6930" t="s">
        <v>116</v>
      </c>
      <c r="V6930" t="s">
        <v>7801</v>
      </c>
      <c r="W6930" t="s">
        <v>2261</v>
      </c>
      <c r="X6930" t="s">
        <v>720</v>
      </c>
    </row>
    <row r="6931" spans="21:24" x14ac:dyDescent="0.45">
      <c r="U6931" t="s">
        <v>116</v>
      </c>
      <c r="V6931" t="s">
        <v>7801</v>
      </c>
      <c r="W6931" t="s">
        <v>2261</v>
      </c>
      <c r="X6931" t="s">
        <v>682</v>
      </c>
    </row>
    <row r="6932" spans="21:24" x14ac:dyDescent="0.45">
      <c r="U6932" t="s">
        <v>116</v>
      </c>
      <c r="V6932" t="s">
        <v>7802</v>
      </c>
      <c r="W6932" t="s">
        <v>2281</v>
      </c>
      <c r="X6932" t="s">
        <v>720</v>
      </c>
    </row>
    <row r="6933" spans="21:24" x14ac:dyDescent="0.45">
      <c r="U6933" t="s">
        <v>116</v>
      </c>
      <c r="V6933" t="s">
        <v>7802</v>
      </c>
      <c r="W6933" t="s">
        <v>2281</v>
      </c>
      <c r="X6933" t="s">
        <v>682</v>
      </c>
    </row>
    <row r="6934" spans="21:24" x14ac:dyDescent="0.45">
      <c r="U6934" t="s">
        <v>116</v>
      </c>
      <c r="V6934" t="s">
        <v>7803</v>
      </c>
      <c r="W6934" t="s">
        <v>2281</v>
      </c>
      <c r="X6934" t="s">
        <v>720</v>
      </c>
    </row>
    <row r="6935" spans="21:24" x14ac:dyDescent="0.45">
      <c r="U6935" t="s">
        <v>116</v>
      </c>
      <c r="V6935" t="s">
        <v>7803</v>
      </c>
      <c r="W6935" t="s">
        <v>2281</v>
      </c>
      <c r="X6935" t="s">
        <v>682</v>
      </c>
    </row>
    <row r="6936" spans="21:24" x14ac:dyDescent="0.45">
      <c r="U6936" t="s">
        <v>116</v>
      </c>
      <c r="V6936" t="s">
        <v>7804</v>
      </c>
      <c r="W6936" t="s">
        <v>2301</v>
      </c>
      <c r="X6936" t="s">
        <v>720</v>
      </c>
    </row>
    <row r="6937" spans="21:24" x14ac:dyDescent="0.45">
      <c r="U6937" t="s">
        <v>116</v>
      </c>
      <c r="V6937" t="s">
        <v>7804</v>
      </c>
      <c r="W6937" t="s">
        <v>2301</v>
      </c>
      <c r="X6937" t="s">
        <v>682</v>
      </c>
    </row>
    <row r="6938" spans="21:24" x14ac:dyDescent="0.45">
      <c r="U6938" t="s">
        <v>116</v>
      </c>
      <c r="V6938" t="s">
        <v>7805</v>
      </c>
      <c r="W6938" t="s">
        <v>2301</v>
      </c>
      <c r="X6938" t="s">
        <v>720</v>
      </c>
    </row>
    <row r="6939" spans="21:24" x14ac:dyDescent="0.45">
      <c r="U6939" t="s">
        <v>116</v>
      </c>
      <c r="V6939" t="s">
        <v>7805</v>
      </c>
      <c r="W6939" t="s">
        <v>2301</v>
      </c>
      <c r="X6939" t="s">
        <v>682</v>
      </c>
    </row>
    <row r="6940" spans="21:24" x14ac:dyDescent="0.45">
      <c r="U6940" t="s">
        <v>116</v>
      </c>
      <c r="V6940" t="s">
        <v>7806</v>
      </c>
      <c r="W6940" t="s">
        <v>2321</v>
      </c>
      <c r="X6940" t="s">
        <v>720</v>
      </c>
    </row>
    <row r="6941" spans="21:24" x14ac:dyDescent="0.45">
      <c r="U6941" t="s">
        <v>116</v>
      </c>
      <c r="V6941" t="s">
        <v>7806</v>
      </c>
      <c r="W6941" t="s">
        <v>2321</v>
      </c>
      <c r="X6941" t="s">
        <v>682</v>
      </c>
    </row>
    <row r="6942" spans="21:24" x14ac:dyDescent="0.45">
      <c r="U6942" t="s">
        <v>116</v>
      </c>
      <c r="V6942" t="s">
        <v>7807</v>
      </c>
      <c r="W6942" t="s">
        <v>2321</v>
      </c>
      <c r="X6942" t="s">
        <v>720</v>
      </c>
    </row>
    <row r="6943" spans="21:24" x14ac:dyDescent="0.45">
      <c r="U6943" t="s">
        <v>116</v>
      </c>
      <c r="V6943" t="s">
        <v>7807</v>
      </c>
      <c r="W6943" t="s">
        <v>2321</v>
      </c>
      <c r="X6943" t="s">
        <v>682</v>
      </c>
    </row>
    <row r="6944" spans="21:24" x14ac:dyDescent="0.45">
      <c r="U6944" t="s">
        <v>116</v>
      </c>
      <c r="V6944" t="s">
        <v>7808</v>
      </c>
      <c r="W6944" t="s">
        <v>684</v>
      </c>
      <c r="X6944" t="s">
        <v>720</v>
      </c>
    </row>
    <row r="6945" spans="21:24" x14ac:dyDescent="0.45">
      <c r="U6945" t="s">
        <v>116</v>
      </c>
      <c r="V6945" t="s">
        <v>7808</v>
      </c>
      <c r="W6945" t="s">
        <v>684</v>
      </c>
      <c r="X6945" t="s">
        <v>682</v>
      </c>
    </row>
    <row r="6946" spans="21:24" x14ac:dyDescent="0.45">
      <c r="U6946" t="s">
        <v>116</v>
      </c>
      <c r="V6946" t="s">
        <v>7809</v>
      </c>
      <c r="W6946" t="s">
        <v>684</v>
      </c>
      <c r="X6946" t="s">
        <v>720</v>
      </c>
    </row>
    <row r="6947" spans="21:24" x14ac:dyDescent="0.45">
      <c r="U6947" t="s">
        <v>116</v>
      </c>
      <c r="V6947" t="s">
        <v>7809</v>
      </c>
      <c r="W6947" t="s">
        <v>684</v>
      </c>
      <c r="X6947" t="s">
        <v>682</v>
      </c>
    </row>
    <row r="6948" spans="21:24" x14ac:dyDescent="0.45">
      <c r="U6948" t="s">
        <v>116</v>
      </c>
      <c r="V6948" t="s">
        <v>7810</v>
      </c>
      <c r="W6948" t="s">
        <v>2360</v>
      </c>
      <c r="X6948" t="s">
        <v>720</v>
      </c>
    </row>
    <row r="6949" spans="21:24" x14ac:dyDescent="0.45">
      <c r="U6949" t="s">
        <v>116</v>
      </c>
      <c r="V6949" t="s">
        <v>7810</v>
      </c>
      <c r="W6949" t="s">
        <v>2360</v>
      </c>
      <c r="X6949" t="s">
        <v>682</v>
      </c>
    </row>
    <row r="6950" spans="21:24" x14ac:dyDescent="0.45">
      <c r="U6950" t="s">
        <v>116</v>
      </c>
      <c r="V6950" t="s">
        <v>7811</v>
      </c>
      <c r="W6950" t="s">
        <v>2360</v>
      </c>
      <c r="X6950" t="s">
        <v>720</v>
      </c>
    </row>
    <row r="6951" spans="21:24" x14ac:dyDescent="0.45">
      <c r="U6951" t="s">
        <v>116</v>
      </c>
      <c r="V6951" t="s">
        <v>7811</v>
      </c>
      <c r="W6951" t="s">
        <v>2360</v>
      </c>
      <c r="X6951" t="s">
        <v>682</v>
      </c>
    </row>
    <row r="6952" spans="21:24" x14ac:dyDescent="0.45">
      <c r="U6952" t="s">
        <v>116</v>
      </c>
      <c r="V6952" t="s">
        <v>7812</v>
      </c>
      <c r="W6952" t="s">
        <v>689</v>
      </c>
      <c r="X6952" t="s">
        <v>720</v>
      </c>
    </row>
    <row r="6953" spans="21:24" x14ac:dyDescent="0.45">
      <c r="U6953" t="s">
        <v>116</v>
      </c>
      <c r="V6953" t="s">
        <v>7812</v>
      </c>
      <c r="W6953" t="s">
        <v>689</v>
      </c>
      <c r="X6953" t="s">
        <v>682</v>
      </c>
    </row>
    <row r="6954" spans="21:24" x14ac:dyDescent="0.45">
      <c r="U6954" t="s">
        <v>116</v>
      </c>
      <c r="V6954" t="s">
        <v>7813</v>
      </c>
      <c r="W6954" t="s">
        <v>689</v>
      </c>
      <c r="X6954" t="s">
        <v>720</v>
      </c>
    </row>
    <row r="6955" spans="21:24" x14ac:dyDescent="0.45">
      <c r="U6955" t="s">
        <v>116</v>
      </c>
      <c r="V6955" t="s">
        <v>7813</v>
      </c>
      <c r="W6955" t="s">
        <v>689</v>
      </c>
      <c r="X6955" t="s">
        <v>682</v>
      </c>
    </row>
    <row r="6956" spans="21:24" x14ac:dyDescent="0.45">
      <c r="U6956" t="s">
        <v>116</v>
      </c>
      <c r="V6956" t="s">
        <v>7814</v>
      </c>
      <c r="W6956" t="s">
        <v>701</v>
      </c>
      <c r="X6956" t="s">
        <v>720</v>
      </c>
    </row>
    <row r="6957" spans="21:24" x14ac:dyDescent="0.45">
      <c r="U6957" t="s">
        <v>116</v>
      </c>
      <c r="V6957" t="s">
        <v>7814</v>
      </c>
      <c r="W6957" t="s">
        <v>701</v>
      </c>
      <c r="X6957" t="s">
        <v>682</v>
      </c>
    </row>
    <row r="6958" spans="21:24" x14ac:dyDescent="0.45">
      <c r="U6958" t="s">
        <v>116</v>
      </c>
      <c r="V6958" t="s">
        <v>7815</v>
      </c>
      <c r="W6958" t="s">
        <v>701</v>
      </c>
      <c r="X6958" t="s">
        <v>720</v>
      </c>
    </row>
    <row r="6959" spans="21:24" x14ac:dyDescent="0.45">
      <c r="U6959" t="s">
        <v>116</v>
      </c>
      <c r="V6959" t="s">
        <v>7815</v>
      </c>
      <c r="W6959" t="s">
        <v>701</v>
      </c>
      <c r="X6959" t="s">
        <v>682</v>
      </c>
    </row>
    <row r="6960" spans="21:24" x14ac:dyDescent="0.45">
      <c r="U6960" t="s">
        <v>116</v>
      </c>
      <c r="V6960" t="s">
        <v>7816</v>
      </c>
      <c r="W6960" t="s">
        <v>2418</v>
      </c>
      <c r="X6960" t="s">
        <v>720</v>
      </c>
    </row>
    <row r="6961" spans="21:24" x14ac:dyDescent="0.45">
      <c r="U6961" t="s">
        <v>116</v>
      </c>
      <c r="V6961" t="s">
        <v>7816</v>
      </c>
      <c r="W6961" t="s">
        <v>2418</v>
      </c>
      <c r="X6961" t="s">
        <v>682</v>
      </c>
    </row>
    <row r="6962" spans="21:24" x14ac:dyDescent="0.45">
      <c r="U6962" t="s">
        <v>116</v>
      </c>
      <c r="V6962" t="s">
        <v>7817</v>
      </c>
      <c r="W6962" t="s">
        <v>2418</v>
      </c>
      <c r="X6962" t="s">
        <v>720</v>
      </c>
    </row>
    <row r="6963" spans="21:24" x14ac:dyDescent="0.45">
      <c r="U6963" t="s">
        <v>116</v>
      </c>
      <c r="V6963" t="s">
        <v>7817</v>
      </c>
      <c r="W6963" t="s">
        <v>2418</v>
      </c>
      <c r="X6963" t="s">
        <v>682</v>
      </c>
    </row>
    <row r="6964" spans="21:24" x14ac:dyDescent="0.45">
      <c r="U6964" t="s">
        <v>116</v>
      </c>
      <c r="V6964" t="s">
        <v>7818</v>
      </c>
      <c r="W6964" t="s">
        <v>2438</v>
      </c>
      <c r="X6964" t="s">
        <v>720</v>
      </c>
    </row>
    <row r="6965" spans="21:24" x14ac:dyDescent="0.45">
      <c r="U6965" t="s">
        <v>116</v>
      </c>
      <c r="V6965" t="s">
        <v>7818</v>
      </c>
      <c r="W6965" t="s">
        <v>2438</v>
      </c>
      <c r="X6965" t="s">
        <v>682</v>
      </c>
    </row>
    <row r="6966" spans="21:24" x14ac:dyDescent="0.45">
      <c r="U6966" t="s">
        <v>116</v>
      </c>
      <c r="V6966" t="s">
        <v>7819</v>
      </c>
      <c r="W6966" t="s">
        <v>2438</v>
      </c>
      <c r="X6966" t="s">
        <v>720</v>
      </c>
    </row>
    <row r="6967" spans="21:24" x14ac:dyDescent="0.45">
      <c r="U6967" t="s">
        <v>116</v>
      </c>
      <c r="V6967" t="s">
        <v>7819</v>
      </c>
      <c r="W6967" t="s">
        <v>2438</v>
      </c>
      <c r="X6967" t="s">
        <v>682</v>
      </c>
    </row>
    <row r="6968" spans="21:24" x14ac:dyDescent="0.45">
      <c r="U6968" t="s">
        <v>116</v>
      </c>
      <c r="V6968" t="s">
        <v>7820</v>
      </c>
      <c r="W6968" t="s">
        <v>2458</v>
      </c>
      <c r="X6968" t="s">
        <v>720</v>
      </c>
    </row>
    <row r="6969" spans="21:24" x14ac:dyDescent="0.45">
      <c r="U6969" t="s">
        <v>116</v>
      </c>
      <c r="V6969" t="s">
        <v>7820</v>
      </c>
      <c r="W6969" t="s">
        <v>2458</v>
      </c>
      <c r="X6969" t="s">
        <v>682</v>
      </c>
    </row>
    <row r="6970" spans="21:24" x14ac:dyDescent="0.45">
      <c r="U6970" t="s">
        <v>116</v>
      </c>
      <c r="V6970" t="s">
        <v>7821</v>
      </c>
      <c r="W6970" t="s">
        <v>2458</v>
      </c>
      <c r="X6970" t="s">
        <v>720</v>
      </c>
    </row>
    <row r="6971" spans="21:24" x14ac:dyDescent="0.45">
      <c r="U6971" t="s">
        <v>116</v>
      </c>
      <c r="V6971" t="s">
        <v>7821</v>
      </c>
      <c r="W6971" t="s">
        <v>2458</v>
      </c>
      <c r="X6971" t="s">
        <v>682</v>
      </c>
    </row>
    <row r="6972" spans="21:24" x14ac:dyDescent="0.45">
      <c r="U6972" t="s">
        <v>116</v>
      </c>
      <c r="V6972" t="s">
        <v>7822</v>
      </c>
      <c r="W6972" t="s">
        <v>2478</v>
      </c>
      <c r="X6972" t="s">
        <v>720</v>
      </c>
    </row>
    <row r="6973" spans="21:24" x14ac:dyDescent="0.45">
      <c r="U6973" t="s">
        <v>116</v>
      </c>
      <c r="V6973" t="s">
        <v>7822</v>
      </c>
      <c r="W6973" t="s">
        <v>2478</v>
      </c>
      <c r="X6973" t="s">
        <v>682</v>
      </c>
    </row>
    <row r="6974" spans="21:24" x14ac:dyDescent="0.45">
      <c r="U6974" t="s">
        <v>116</v>
      </c>
      <c r="V6974" t="s">
        <v>7823</v>
      </c>
      <c r="W6974" t="s">
        <v>2478</v>
      </c>
      <c r="X6974" t="s">
        <v>720</v>
      </c>
    </row>
    <row r="6975" spans="21:24" x14ac:dyDescent="0.45">
      <c r="U6975" t="s">
        <v>116</v>
      </c>
      <c r="V6975" t="s">
        <v>7823</v>
      </c>
      <c r="W6975" t="s">
        <v>2478</v>
      </c>
      <c r="X6975" t="s">
        <v>682</v>
      </c>
    </row>
    <row r="6976" spans="21:24" x14ac:dyDescent="0.45">
      <c r="U6976" t="s">
        <v>116</v>
      </c>
      <c r="V6976" t="s">
        <v>7824</v>
      </c>
      <c r="W6976" t="s">
        <v>707</v>
      </c>
      <c r="X6976" t="s">
        <v>720</v>
      </c>
    </row>
    <row r="6977" spans="21:24" x14ac:dyDescent="0.45">
      <c r="U6977" t="s">
        <v>116</v>
      </c>
      <c r="V6977" t="s">
        <v>7824</v>
      </c>
      <c r="W6977" t="s">
        <v>707</v>
      </c>
      <c r="X6977" t="s">
        <v>682</v>
      </c>
    </row>
    <row r="6978" spans="21:24" x14ac:dyDescent="0.45">
      <c r="U6978" t="s">
        <v>116</v>
      </c>
      <c r="V6978" t="s">
        <v>7825</v>
      </c>
      <c r="W6978" t="s">
        <v>707</v>
      </c>
      <c r="X6978" t="s">
        <v>720</v>
      </c>
    </row>
    <row r="6979" spans="21:24" x14ac:dyDescent="0.45">
      <c r="U6979" t="s">
        <v>116</v>
      </c>
      <c r="V6979" t="s">
        <v>7825</v>
      </c>
      <c r="W6979" t="s">
        <v>707</v>
      </c>
      <c r="X6979" t="s">
        <v>682</v>
      </c>
    </row>
    <row r="6980" spans="21:24" x14ac:dyDescent="0.45">
      <c r="U6980" t="s">
        <v>116</v>
      </c>
      <c r="V6980" t="s">
        <v>7826</v>
      </c>
      <c r="W6980" t="s">
        <v>2517</v>
      </c>
      <c r="X6980" t="s">
        <v>720</v>
      </c>
    </row>
    <row r="6981" spans="21:24" x14ac:dyDescent="0.45">
      <c r="U6981" t="s">
        <v>116</v>
      </c>
      <c r="V6981" t="s">
        <v>7826</v>
      </c>
      <c r="W6981" t="s">
        <v>2517</v>
      </c>
      <c r="X6981" t="s">
        <v>682</v>
      </c>
    </row>
    <row r="6982" spans="21:24" x14ac:dyDescent="0.45">
      <c r="U6982" t="s">
        <v>116</v>
      </c>
      <c r="V6982" t="s">
        <v>7827</v>
      </c>
      <c r="W6982" t="s">
        <v>2517</v>
      </c>
      <c r="X6982" t="s">
        <v>720</v>
      </c>
    </row>
    <row r="6983" spans="21:24" x14ac:dyDescent="0.45">
      <c r="U6983" t="s">
        <v>116</v>
      </c>
      <c r="V6983" t="s">
        <v>7827</v>
      </c>
      <c r="W6983" t="s">
        <v>2517</v>
      </c>
      <c r="X6983" t="s">
        <v>682</v>
      </c>
    </row>
    <row r="6984" spans="21:24" x14ac:dyDescent="0.45">
      <c r="U6984" t="s">
        <v>116</v>
      </c>
      <c r="V6984" t="s">
        <v>7828</v>
      </c>
      <c r="W6984" t="s">
        <v>2537</v>
      </c>
      <c r="X6984" t="s">
        <v>720</v>
      </c>
    </row>
    <row r="6985" spans="21:24" x14ac:dyDescent="0.45">
      <c r="U6985" t="s">
        <v>116</v>
      </c>
      <c r="V6985" t="s">
        <v>7828</v>
      </c>
      <c r="W6985" t="s">
        <v>2537</v>
      </c>
      <c r="X6985" t="s">
        <v>682</v>
      </c>
    </row>
    <row r="6986" spans="21:24" x14ac:dyDescent="0.45">
      <c r="U6986" t="s">
        <v>116</v>
      </c>
      <c r="V6986" t="s">
        <v>7829</v>
      </c>
      <c r="W6986" t="s">
        <v>2537</v>
      </c>
      <c r="X6986" t="s">
        <v>720</v>
      </c>
    </row>
    <row r="6987" spans="21:24" x14ac:dyDescent="0.45">
      <c r="U6987" t="s">
        <v>116</v>
      </c>
      <c r="V6987" t="s">
        <v>7829</v>
      </c>
      <c r="W6987" t="s">
        <v>2537</v>
      </c>
      <c r="X6987" t="s">
        <v>682</v>
      </c>
    </row>
    <row r="6988" spans="21:24" x14ac:dyDescent="0.45">
      <c r="U6988" t="s">
        <v>116</v>
      </c>
      <c r="V6988" t="s">
        <v>7830</v>
      </c>
      <c r="W6988" t="s">
        <v>2557</v>
      </c>
      <c r="X6988" t="s">
        <v>720</v>
      </c>
    </row>
    <row r="6989" spans="21:24" x14ac:dyDescent="0.45">
      <c r="U6989" t="s">
        <v>116</v>
      </c>
      <c r="V6989" t="s">
        <v>7830</v>
      </c>
      <c r="W6989" t="s">
        <v>2557</v>
      </c>
      <c r="X6989" t="s">
        <v>682</v>
      </c>
    </row>
    <row r="6990" spans="21:24" x14ac:dyDescent="0.45">
      <c r="U6990" t="s">
        <v>116</v>
      </c>
      <c r="V6990" t="s">
        <v>7831</v>
      </c>
      <c r="W6990" t="s">
        <v>2557</v>
      </c>
      <c r="X6990" t="s">
        <v>720</v>
      </c>
    </row>
    <row r="6991" spans="21:24" x14ac:dyDescent="0.45">
      <c r="U6991" t="s">
        <v>116</v>
      </c>
      <c r="V6991" t="s">
        <v>7831</v>
      </c>
      <c r="W6991" t="s">
        <v>2557</v>
      </c>
      <c r="X6991" t="s">
        <v>682</v>
      </c>
    </row>
    <row r="6992" spans="21:24" x14ac:dyDescent="0.45">
      <c r="U6992" t="s">
        <v>116</v>
      </c>
      <c r="V6992" t="s">
        <v>7832</v>
      </c>
      <c r="W6992" t="s">
        <v>2577</v>
      </c>
      <c r="X6992" t="s">
        <v>720</v>
      </c>
    </row>
    <row r="6993" spans="21:24" x14ac:dyDescent="0.45">
      <c r="U6993" t="s">
        <v>116</v>
      </c>
      <c r="V6993" t="s">
        <v>7832</v>
      </c>
      <c r="W6993" t="s">
        <v>2577</v>
      </c>
      <c r="X6993" t="s">
        <v>682</v>
      </c>
    </row>
    <row r="6994" spans="21:24" x14ac:dyDescent="0.45">
      <c r="U6994" t="s">
        <v>116</v>
      </c>
      <c r="V6994" t="s">
        <v>7833</v>
      </c>
      <c r="W6994" t="s">
        <v>2577</v>
      </c>
      <c r="X6994" t="s">
        <v>720</v>
      </c>
    </row>
    <row r="6995" spans="21:24" x14ac:dyDescent="0.45">
      <c r="U6995" t="s">
        <v>116</v>
      </c>
      <c r="V6995" t="s">
        <v>7833</v>
      </c>
      <c r="W6995" t="s">
        <v>2577</v>
      </c>
      <c r="X6995" t="s">
        <v>682</v>
      </c>
    </row>
    <row r="6996" spans="21:24" x14ac:dyDescent="0.45">
      <c r="U6996" t="s">
        <v>116</v>
      </c>
      <c r="V6996" t="s">
        <v>7834</v>
      </c>
      <c r="W6996" t="s">
        <v>2597</v>
      </c>
      <c r="X6996" t="s">
        <v>720</v>
      </c>
    </row>
    <row r="6997" spans="21:24" x14ac:dyDescent="0.45">
      <c r="U6997" t="s">
        <v>116</v>
      </c>
      <c r="V6997" t="s">
        <v>7834</v>
      </c>
      <c r="W6997" t="s">
        <v>2597</v>
      </c>
      <c r="X6997" t="s">
        <v>682</v>
      </c>
    </row>
    <row r="6998" spans="21:24" x14ac:dyDescent="0.45">
      <c r="U6998" t="s">
        <v>116</v>
      </c>
      <c r="V6998" t="s">
        <v>7835</v>
      </c>
      <c r="W6998" t="s">
        <v>2597</v>
      </c>
      <c r="X6998" t="s">
        <v>720</v>
      </c>
    </row>
    <row r="6999" spans="21:24" x14ac:dyDescent="0.45">
      <c r="U6999" t="s">
        <v>116</v>
      </c>
      <c r="V6999" t="s">
        <v>7835</v>
      </c>
      <c r="W6999" t="s">
        <v>2597</v>
      </c>
      <c r="X6999" t="s">
        <v>682</v>
      </c>
    </row>
    <row r="7000" spans="21:24" x14ac:dyDescent="0.45">
      <c r="U7000" t="s">
        <v>116</v>
      </c>
      <c r="V7000" t="s">
        <v>7836</v>
      </c>
      <c r="W7000" t="s">
        <v>2617</v>
      </c>
      <c r="X7000" t="s">
        <v>720</v>
      </c>
    </row>
    <row r="7001" spans="21:24" x14ac:dyDescent="0.45">
      <c r="U7001" t="s">
        <v>116</v>
      </c>
      <c r="V7001" t="s">
        <v>7836</v>
      </c>
      <c r="W7001" t="s">
        <v>2617</v>
      </c>
      <c r="X7001" t="s">
        <v>682</v>
      </c>
    </row>
    <row r="7002" spans="21:24" x14ac:dyDescent="0.45">
      <c r="U7002" t="s">
        <v>116</v>
      </c>
      <c r="V7002" t="s">
        <v>7837</v>
      </c>
      <c r="W7002" t="s">
        <v>2617</v>
      </c>
      <c r="X7002" t="s">
        <v>720</v>
      </c>
    </row>
    <row r="7003" spans="21:24" x14ac:dyDescent="0.45">
      <c r="U7003" t="s">
        <v>116</v>
      </c>
      <c r="V7003" t="s">
        <v>7837</v>
      </c>
      <c r="W7003" t="s">
        <v>2617</v>
      </c>
      <c r="X7003" t="s">
        <v>682</v>
      </c>
    </row>
    <row r="7004" spans="21:24" x14ac:dyDescent="0.45">
      <c r="U7004" t="s">
        <v>116</v>
      </c>
      <c r="V7004" t="s">
        <v>7838</v>
      </c>
      <c r="W7004" t="s">
        <v>2637</v>
      </c>
      <c r="X7004" t="s">
        <v>720</v>
      </c>
    </row>
    <row r="7005" spans="21:24" x14ac:dyDescent="0.45">
      <c r="U7005" t="s">
        <v>116</v>
      </c>
      <c r="V7005" t="s">
        <v>7838</v>
      </c>
      <c r="W7005" t="s">
        <v>2637</v>
      </c>
      <c r="X7005" t="s">
        <v>682</v>
      </c>
    </row>
    <row r="7006" spans="21:24" x14ac:dyDescent="0.45">
      <c r="U7006" t="s">
        <v>116</v>
      </c>
      <c r="V7006" t="s">
        <v>7839</v>
      </c>
      <c r="W7006" t="s">
        <v>2637</v>
      </c>
      <c r="X7006" t="s">
        <v>720</v>
      </c>
    </row>
    <row r="7007" spans="21:24" x14ac:dyDescent="0.45">
      <c r="U7007" t="s">
        <v>116</v>
      </c>
      <c r="V7007" t="s">
        <v>7839</v>
      </c>
      <c r="W7007" t="s">
        <v>2637</v>
      </c>
      <c r="X7007" t="s">
        <v>682</v>
      </c>
    </row>
    <row r="7008" spans="21:24" x14ac:dyDescent="0.45">
      <c r="U7008" t="s">
        <v>116</v>
      </c>
      <c r="V7008" t="s">
        <v>7840</v>
      </c>
      <c r="W7008" t="s">
        <v>2657</v>
      </c>
      <c r="X7008" t="s">
        <v>720</v>
      </c>
    </row>
    <row r="7009" spans="21:24" x14ac:dyDescent="0.45">
      <c r="U7009" t="s">
        <v>116</v>
      </c>
      <c r="V7009" t="s">
        <v>7840</v>
      </c>
      <c r="W7009" t="s">
        <v>2657</v>
      </c>
      <c r="X7009" t="s">
        <v>682</v>
      </c>
    </row>
    <row r="7010" spans="21:24" x14ac:dyDescent="0.45">
      <c r="U7010" t="s">
        <v>116</v>
      </c>
      <c r="V7010" t="s">
        <v>7841</v>
      </c>
      <c r="W7010" t="s">
        <v>2657</v>
      </c>
      <c r="X7010" t="s">
        <v>720</v>
      </c>
    </row>
    <row r="7011" spans="21:24" x14ac:dyDescent="0.45">
      <c r="U7011" t="s">
        <v>116</v>
      </c>
      <c r="V7011" t="s">
        <v>7841</v>
      </c>
      <c r="W7011" t="s">
        <v>2657</v>
      </c>
      <c r="X7011" t="s">
        <v>682</v>
      </c>
    </row>
    <row r="7012" spans="21:24" x14ac:dyDescent="0.45">
      <c r="U7012" t="s">
        <v>116</v>
      </c>
      <c r="V7012" t="s">
        <v>7842</v>
      </c>
      <c r="W7012" t="s">
        <v>714</v>
      </c>
      <c r="X7012" t="s">
        <v>720</v>
      </c>
    </row>
    <row r="7013" spans="21:24" x14ac:dyDescent="0.45">
      <c r="U7013" t="s">
        <v>116</v>
      </c>
      <c r="V7013" t="s">
        <v>7842</v>
      </c>
      <c r="W7013" t="s">
        <v>714</v>
      </c>
      <c r="X7013" t="s">
        <v>682</v>
      </c>
    </row>
    <row r="7014" spans="21:24" x14ac:dyDescent="0.45">
      <c r="U7014" t="s">
        <v>116</v>
      </c>
      <c r="V7014" t="s">
        <v>7843</v>
      </c>
      <c r="W7014" t="s">
        <v>714</v>
      </c>
      <c r="X7014" t="s">
        <v>720</v>
      </c>
    </row>
    <row r="7015" spans="21:24" x14ac:dyDescent="0.45">
      <c r="U7015" t="s">
        <v>116</v>
      </c>
      <c r="V7015" t="s">
        <v>7843</v>
      </c>
      <c r="W7015" t="s">
        <v>714</v>
      </c>
      <c r="X7015" t="s">
        <v>682</v>
      </c>
    </row>
    <row r="7016" spans="21:24" x14ac:dyDescent="0.45">
      <c r="U7016" t="s">
        <v>116</v>
      </c>
      <c r="V7016" t="s">
        <v>7844</v>
      </c>
      <c r="W7016" t="s">
        <v>2696</v>
      </c>
      <c r="X7016" t="s">
        <v>720</v>
      </c>
    </row>
    <row r="7017" spans="21:24" x14ac:dyDescent="0.45">
      <c r="U7017" t="s">
        <v>116</v>
      </c>
      <c r="V7017" t="s">
        <v>7844</v>
      </c>
      <c r="W7017" t="s">
        <v>2696</v>
      </c>
      <c r="X7017" t="s">
        <v>682</v>
      </c>
    </row>
    <row r="7018" spans="21:24" x14ac:dyDescent="0.45">
      <c r="U7018" t="s">
        <v>116</v>
      </c>
      <c r="V7018" t="s">
        <v>7845</v>
      </c>
      <c r="W7018" t="s">
        <v>2696</v>
      </c>
      <c r="X7018" t="s">
        <v>720</v>
      </c>
    </row>
    <row r="7019" spans="21:24" x14ac:dyDescent="0.45">
      <c r="U7019" t="s">
        <v>116</v>
      </c>
      <c r="V7019" t="s">
        <v>7845</v>
      </c>
      <c r="W7019" t="s">
        <v>2696</v>
      </c>
      <c r="X7019" t="s">
        <v>682</v>
      </c>
    </row>
    <row r="7020" spans="21:24" x14ac:dyDescent="0.45">
      <c r="U7020" t="s">
        <v>116</v>
      </c>
      <c r="V7020" t="s">
        <v>7846</v>
      </c>
      <c r="W7020" t="s">
        <v>2716</v>
      </c>
      <c r="X7020" t="s">
        <v>720</v>
      </c>
    </row>
    <row r="7021" spans="21:24" x14ac:dyDescent="0.45">
      <c r="U7021" t="s">
        <v>116</v>
      </c>
      <c r="V7021" t="s">
        <v>7846</v>
      </c>
      <c r="W7021" t="s">
        <v>2716</v>
      </c>
      <c r="X7021" t="s">
        <v>682</v>
      </c>
    </row>
    <row r="7022" spans="21:24" x14ac:dyDescent="0.45">
      <c r="U7022" t="s">
        <v>116</v>
      </c>
      <c r="V7022" t="s">
        <v>7847</v>
      </c>
      <c r="W7022" t="s">
        <v>2716</v>
      </c>
      <c r="X7022" t="s">
        <v>720</v>
      </c>
    </row>
    <row r="7023" spans="21:24" x14ac:dyDescent="0.45">
      <c r="U7023" t="s">
        <v>116</v>
      </c>
      <c r="V7023" t="s">
        <v>7847</v>
      </c>
      <c r="W7023" t="s">
        <v>2716</v>
      </c>
      <c r="X7023" t="s">
        <v>682</v>
      </c>
    </row>
    <row r="7024" spans="21:24" x14ac:dyDescent="0.45">
      <c r="U7024" t="s">
        <v>116</v>
      </c>
      <c r="V7024" t="s">
        <v>7848</v>
      </c>
      <c r="W7024" t="s">
        <v>2736</v>
      </c>
      <c r="X7024" t="s">
        <v>720</v>
      </c>
    </row>
    <row r="7025" spans="21:24" x14ac:dyDescent="0.45">
      <c r="U7025" t="s">
        <v>116</v>
      </c>
      <c r="V7025" t="s">
        <v>7848</v>
      </c>
      <c r="W7025" t="s">
        <v>2736</v>
      </c>
      <c r="X7025" t="s">
        <v>682</v>
      </c>
    </row>
    <row r="7026" spans="21:24" x14ac:dyDescent="0.45">
      <c r="U7026" t="s">
        <v>116</v>
      </c>
      <c r="V7026" t="s">
        <v>7849</v>
      </c>
      <c r="W7026" t="s">
        <v>2736</v>
      </c>
      <c r="X7026" t="s">
        <v>720</v>
      </c>
    </row>
    <row r="7027" spans="21:24" x14ac:dyDescent="0.45">
      <c r="U7027" t="s">
        <v>116</v>
      </c>
      <c r="V7027" t="s">
        <v>7849</v>
      </c>
      <c r="W7027" t="s">
        <v>2736</v>
      </c>
      <c r="X7027" t="s">
        <v>682</v>
      </c>
    </row>
    <row r="7028" spans="21:24" x14ac:dyDescent="0.45">
      <c r="U7028" t="s">
        <v>116</v>
      </c>
      <c r="V7028" t="s">
        <v>7850</v>
      </c>
      <c r="W7028" t="s">
        <v>2756</v>
      </c>
      <c r="X7028" t="s">
        <v>720</v>
      </c>
    </row>
    <row r="7029" spans="21:24" x14ac:dyDescent="0.45">
      <c r="U7029" t="s">
        <v>116</v>
      </c>
      <c r="V7029" t="s">
        <v>7850</v>
      </c>
      <c r="W7029" t="s">
        <v>2756</v>
      </c>
      <c r="X7029" t="s">
        <v>682</v>
      </c>
    </row>
    <row r="7030" spans="21:24" x14ac:dyDescent="0.45">
      <c r="U7030" t="s">
        <v>116</v>
      </c>
      <c r="V7030" t="s">
        <v>7851</v>
      </c>
      <c r="W7030" t="s">
        <v>2756</v>
      </c>
      <c r="X7030" t="s">
        <v>720</v>
      </c>
    </row>
    <row r="7031" spans="21:24" x14ac:dyDescent="0.45">
      <c r="U7031" t="s">
        <v>116</v>
      </c>
      <c r="V7031" t="s">
        <v>7851</v>
      </c>
      <c r="W7031" t="s">
        <v>2756</v>
      </c>
      <c r="X7031" t="s">
        <v>682</v>
      </c>
    </row>
    <row r="7032" spans="21:24" x14ac:dyDescent="0.45">
      <c r="U7032" t="s">
        <v>116</v>
      </c>
      <c r="V7032" t="s">
        <v>7852</v>
      </c>
      <c r="W7032" t="s">
        <v>2776</v>
      </c>
      <c r="X7032" t="s">
        <v>720</v>
      </c>
    </row>
    <row r="7033" spans="21:24" x14ac:dyDescent="0.45">
      <c r="U7033" t="s">
        <v>116</v>
      </c>
      <c r="V7033" t="s">
        <v>7852</v>
      </c>
      <c r="W7033" t="s">
        <v>2776</v>
      </c>
      <c r="X7033" t="s">
        <v>682</v>
      </c>
    </row>
    <row r="7034" spans="21:24" x14ac:dyDescent="0.45">
      <c r="U7034" t="s">
        <v>116</v>
      </c>
      <c r="V7034" t="s">
        <v>7853</v>
      </c>
      <c r="W7034" t="s">
        <v>2776</v>
      </c>
      <c r="X7034" t="s">
        <v>720</v>
      </c>
    </row>
    <row r="7035" spans="21:24" x14ac:dyDescent="0.45">
      <c r="U7035" t="s">
        <v>116</v>
      </c>
      <c r="V7035" t="s">
        <v>7853</v>
      </c>
      <c r="W7035" t="s">
        <v>2776</v>
      </c>
      <c r="X7035" t="s">
        <v>682</v>
      </c>
    </row>
    <row r="7036" spans="21:24" x14ac:dyDescent="0.45">
      <c r="U7036" t="s">
        <v>116</v>
      </c>
      <c r="V7036" t="s">
        <v>7854</v>
      </c>
      <c r="W7036" t="s">
        <v>2796</v>
      </c>
      <c r="X7036" t="s">
        <v>720</v>
      </c>
    </row>
    <row r="7037" spans="21:24" x14ac:dyDescent="0.45">
      <c r="U7037" t="s">
        <v>116</v>
      </c>
      <c r="V7037" t="s">
        <v>7854</v>
      </c>
      <c r="W7037" t="s">
        <v>2796</v>
      </c>
      <c r="X7037" t="s">
        <v>682</v>
      </c>
    </row>
    <row r="7038" spans="21:24" x14ac:dyDescent="0.45">
      <c r="U7038" t="s">
        <v>116</v>
      </c>
      <c r="V7038" t="s">
        <v>7855</v>
      </c>
      <c r="W7038" t="s">
        <v>2796</v>
      </c>
      <c r="X7038" t="s">
        <v>720</v>
      </c>
    </row>
    <row r="7039" spans="21:24" x14ac:dyDescent="0.45">
      <c r="U7039" t="s">
        <v>116</v>
      </c>
      <c r="V7039" t="s">
        <v>7855</v>
      </c>
      <c r="W7039" t="s">
        <v>2796</v>
      </c>
      <c r="X7039" t="s">
        <v>682</v>
      </c>
    </row>
    <row r="7040" spans="21:24" x14ac:dyDescent="0.45">
      <c r="U7040" t="s">
        <v>116</v>
      </c>
      <c r="V7040" t="s">
        <v>7856</v>
      </c>
      <c r="W7040" t="s">
        <v>2816</v>
      </c>
      <c r="X7040" t="s">
        <v>720</v>
      </c>
    </row>
    <row r="7041" spans="21:24" x14ac:dyDescent="0.45">
      <c r="U7041" t="s">
        <v>116</v>
      </c>
      <c r="V7041" t="s">
        <v>7856</v>
      </c>
      <c r="W7041" t="s">
        <v>2816</v>
      </c>
      <c r="X7041" t="s">
        <v>682</v>
      </c>
    </row>
    <row r="7042" spans="21:24" x14ac:dyDescent="0.45">
      <c r="U7042" t="s">
        <v>116</v>
      </c>
      <c r="V7042" t="s">
        <v>7857</v>
      </c>
      <c r="W7042" t="s">
        <v>2816</v>
      </c>
      <c r="X7042" t="s">
        <v>720</v>
      </c>
    </row>
    <row r="7043" spans="21:24" x14ac:dyDescent="0.45">
      <c r="U7043" t="s">
        <v>116</v>
      </c>
      <c r="V7043" t="s">
        <v>7857</v>
      </c>
      <c r="W7043" t="s">
        <v>2816</v>
      </c>
      <c r="X7043" t="s">
        <v>682</v>
      </c>
    </row>
    <row r="7044" spans="21:24" x14ac:dyDescent="0.45">
      <c r="U7044" t="s">
        <v>116</v>
      </c>
      <c r="V7044" t="s">
        <v>7858</v>
      </c>
      <c r="W7044" t="s">
        <v>2836</v>
      </c>
      <c r="X7044" t="s">
        <v>720</v>
      </c>
    </row>
    <row r="7045" spans="21:24" x14ac:dyDescent="0.45">
      <c r="U7045" t="s">
        <v>116</v>
      </c>
      <c r="V7045" t="s">
        <v>7858</v>
      </c>
      <c r="W7045" t="s">
        <v>2836</v>
      </c>
      <c r="X7045" t="s">
        <v>682</v>
      </c>
    </row>
    <row r="7046" spans="21:24" x14ac:dyDescent="0.45">
      <c r="U7046" t="s">
        <v>116</v>
      </c>
      <c r="V7046" t="s">
        <v>7859</v>
      </c>
      <c r="W7046" t="s">
        <v>2836</v>
      </c>
      <c r="X7046" t="s">
        <v>720</v>
      </c>
    </row>
    <row r="7047" spans="21:24" x14ac:dyDescent="0.45">
      <c r="U7047" t="s">
        <v>116</v>
      </c>
      <c r="V7047" t="s">
        <v>7859</v>
      </c>
      <c r="W7047" t="s">
        <v>2836</v>
      </c>
      <c r="X7047" t="s">
        <v>682</v>
      </c>
    </row>
    <row r="7048" spans="21:24" x14ac:dyDescent="0.45">
      <c r="U7048" t="s">
        <v>116</v>
      </c>
      <c r="V7048" t="s">
        <v>7860</v>
      </c>
      <c r="W7048" t="s">
        <v>2856</v>
      </c>
      <c r="X7048" t="s">
        <v>720</v>
      </c>
    </row>
    <row r="7049" spans="21:24" x14ac:dyDescent="0.45">
      <c r="U7049" t="s">
        <v>116</v>
      </c>
      <c r="V7049" t="s">
        <v>7860</v>
      </c>
      <c r="W7049" t="s">
        <v>2856</v>
      </c>
      <c r="X7049" t="s">
        <v>682</v>
      </c>
    </row>
    <row r="7050" spans="21:24" x14ac:dyDescent="0.45">
      <c r="U7050" t="s">
        <v>116</v>
      </c>
      <c r="V7050" t="s">
        <v>7861</v>
      </c>
      <c r="W7050" t="s">
        <v>2856</v>
      </c>
      <c r="X7050" t="s">
        <v>720</v>
      </c>
    </row>
    <row r="7051" spans="21:24" x14ac:dyDescent="0.45">
      <c r="U7051" t="s">
        <v>116</v>
      </c>
      <c r="V7051" t="s">
        <v>7861</v>
      </c>
      <c r="W7051" t="s">
        <v>2856</v>
      </c>
      <c r="X7051" t="s">
        <v>682</v>
      </c>
    </row>
    <row r="7052" spans="21:24" x14ac:dyDescent="0.45">
      <c r="U7052" t="s">
        <v>116</v>
      </c>
      <c r="V7052" t="s">
        <v>7862</v>
      </c>
      <c r="W7052" t="s">
        <v>2876</v>
      </c>
      <c r="X7052" t="s">
        <v>720</v>
      </c>
    </row>
    <row r="7053" spans="21:24" x14ac:dyDescent="0.45">
      <c r="U7053" t="s">
        <v>116</v>
      </c>
      <c r="V7053" t="s">
        <v>7862</v>
      </c>
      <c r="W7053" t="s">
        <v>2876</v>
      </c>
      <c r="X7053" t="s">
        <v>682</v>
      </c>
    </row>
    <row r="7054" spans="21:24" x14ac:dyDescent="0.45">
      <c r="U7054" t="s">
        <v>116</v>
      </c>
      <c r="V7054" t="s">
        <v>7863</v>
      </c>
      <c r="W7054" t="s">
        <v>2876</v>
      </c>
      <c r="X7054" t="s">
        <v>720</v>
      </c>
    </row>
    <row r="7055" spans="21:24" x14ac:dyDescent="0.45">
      <c r="U7055" t="s">
        <v>116</v>
      </c>
      <c r="V7055" t="s">
        <v>7863</v>
      </c>
      <c r="W7055" t="s">
        <v>2876</v>
      </c>
      <c r="X7055" t="s">
        <v>682</v>
      </c>
    </row>
    <row r="7056" spans="21:24" x14ac:dyDescent="0.45">
      <c r="U7056" t="s">
        <v>116</v>
      </c>
      <c r="V7056" t="s">
        <v>7864</v>
      </c>
      <c r="W7056" t="s">
        <v>2896</v>
      </c>
      <c r="X7056" t="s">
        <v>720</v>
      </c>
    </row>
    <row r="7057" spans="21:24" x14ac:dyDescent="0.45">
      <c r="U7057" t="s">
        <v>116</v>
      </c>
      <c r="V7057" t="s">
        <v>7864</v>
      </c>
      <c r="W7057" t="s">
        <v>2896</v>
      </c>
      <c r="X7057" t="s">
        <v>682</v>
      </c>
    </row>
    <row r="7058" spans="21:24" x14ac:dyDescent="0.45">
      <c r="U7058" t="s">
        <v>116</v>
      </c>
      <c r="V7058" t="s">
        <v>7865</v>
      </c>
      <c r="W7058" t="s">
        <v>2896</v>
      </c>
      <c r="X7058" t="s">
        <v>720</v>
      </c>
    </row>
    <row r="7059" spans="21:24" x14ac:dyDescent="0.45">
      <c r="U7059" t="s">
        <v>116</v>
      </c>
      <c r="V7059" t="s">
        <v>7865</v>
      </c>
      <c r="W7059" t="s">
        <v>2896</v>
      </c>
      <c r="X7059" t="s">
        <v>682</v>
      </c>
    </row>
    <row r="7060" spans="21:24" x14ac:dyDescent="0.45">
      <c r="U7060" t="s">
        <v>116</v>
      </c>
      <c r="V7060" t="s">
        <v>7866</v>
      </c>
      <c r="W7060" t="s">
        <v>2916</v>
      </c>
      <c r="X7060" t="s">
        <v>720</v>
      </c>
    </row>
    <row r="7061" spans="21:24" x14ac:dyDescent="0.45">
      <c r="U7061" t="s">
        <v>116</v>
      </c>
      <c r="V7061" t="s">
        <v>7866</v>
      </c>
      <c r="W7061" t="s">
        <v>2916</v>
      </c>
      <c r="X7061" t="s">
        <v>682</v>
      </c>
    </row>
    <row r="7062" spans="21:24" x14ac:dyDescent="0.45">
      <c r="U7062" t="s">
        <v>116</v>
      </c>
      <c r="V7062" t="s">
        <v>7867</v>
      </c>
      <c r="W7062" t="s">
        <v>2916</v>
      </c>
      <c r="X7062" t="s">
        <v>720</v>
      </c>
    </row>
    <row r="7063" spans="21:24" x14ac:dyDescent="0.45">
      <c r="U7063" t="s">
        <v>116</v>
      </c>
      <c r="V7063" t="s">
        <v>7867</v>
      </c>
      <c r="W7063" t="s">
        <v>2916</v>
      </c>
      <c r="X7063" t="s">
        <v>682</v>
      </c>
    </row>
    <row r="7064" spans="21:24" x14ac:dyDescent="0.45">
      <c r="U7064" t="s">
        <v>116</v>
      </c>
      <c r="V7064" t="s">
        <v>7868</v>
      </c>
      <c r="W7064" t="s">
        <v>2936</v>
      </c>
      <c r="X7064" t="s">
        <v>720</v>
      </c>
    </row>
    <row r="7065" spans="21:24" x14ac:dyDescent="0.45">
      <c r="U7065" t="s">
        <v>116</v>
      </c>
      <c r="V7065" t="s">
        <v>7868</v>
      </c>
      <c r="W7065" t="s">
        <v>2936</v>
      </c>
      <c r="X7065" t="s">
        <v>682</v>
      </c>
    </row>
    <row r="7066" spans="21:24" x14ac:dyDescent="0.45">
      <c r="U7066" t="s">
        <v>116</v>
      </c>
      <c r="V7066" t="s">
        <v>7869</v>
      </c>
      <c r="W7066" t="s">
        <v>2936</v>
      </c>
      <c r="X7066" t="s">
        <v>720</v>
      </c>
    </row>
    <row r="7067" spans="21:24" x14ac:dyDescent="0.45">
      <c r="U7067" t="s">
        <v>116</v>
      </c>
      <c r="V7067" t="s">
        <v>7869</v>
      </c>
      <c r="W7067" t="s">
        <v>2936</v>
      </c>
      <c r="X7067" t="s">
        <v>682</v>
      </c>
    </row>
    <row r="7068" spans="21:24" x14ac:dyDescent="0.45">
      <c r="U7068" t="s">
        <v>116</v>
      </c>
      <c r="V7068" t="s">
        <v>7870</v>
      </c>
      <c r="W7068" t="s">
        <v>2956</v>
      </c>
      <c r="X7068" t="s">
        <v>720</v>
      </c>
    </row>
    <row r="7069" spans="21:24" x14ac:dyDescent="0.45">
      <c r="U7069" t="s">
        <v>116</v>
      </c>
      <c r="V7069" t="s">
        <v>7870</v>
      </c>
      <c r="W7069" t="s">
        <v>2956</v>
      </c>
      <c r="X7069" t="s">
        <v>682</v>
      </c>
    </row>
    <row r="7070" spans="21:24" x14ac:dyDescent="0.45">
      <c r="U7070" t="s">
        <v>116</v>
      </c>
      <c r="V7070" t="s">
        <v>7871</v>
      </c>
      <c r="W7070" t="s">
        <v>2956</v>
      </c>
      <c r="X7070" t="s">
        <v>720</v>
      </c>
    </row>
    <row r="7071" spans="21:24" x14ac:dyDescent="0.45">
      <c r="U7071" t="s">
        <v>116</v>
      </c>
      <c r="V7071" t="s">
        <v>7871</v>
      </c>
      <c r="W7071" t="s">
        <v>2956</v>
      </c>
      <c r="X7071" t="s">
        <v>682</v>
      </c>
    </row>
    <row r="7072" spans="21:24" x14ac:dyDescent="0.45">
      <c r="U7072" t="s">
        <v>116</v>
      </c>
      <c r="V7072" t="s">
        <v>7872</v>
      </c>
      <c r="W7072" t="s">
        <v>2976</v>
      </c>
      <c r="X7072" t="s">
        <v>720</v>
      </c>
    </row>
    <row r="7073" spans="21:24" x14ac:dyDescent="0.45">
      <c r="U7073" t="s">
        <v>116</v>
      </c>
      <c r="V7073" t="s">
        <v>7872</v>
      </c>
      <c r="W7073" t="s">
        <v>2976</v>
      </c>
      <c r="X7073" t="s">
        <v>682</v>
      </c>
    </row>
    <row r="7074" spans="21:24" x14ac:dyDescent="0.45">
      <c r="U7074" t="s">
        <v>116</v>
      </c>
      <c r="V7074" t="s">
        <v>7873</v>
      </c>
      <c r="W7074" t="s">
        <v>2976</v>
      </c>
      <c r="X7074" t="s">
        <v>720</v>
      </c>
    </row>
    <row r="7075" spans="21:24" x14ac:dyDescent="0.45">
      <c r="U7075" t="s">
        <v>116</v>
      </c>
      <c r="V7075" t="s">
        <v>7873</v>
      </c>
      <c r="W7075" t="s">
        <v>2976</v>
      </c>
      <c r="X7075" t="s">
        <v>682</v>
      </c>
    </row>
    <row r="7076" spans="21:24" x14ac:dyDescent="0.45">
      <c r="U7076" t="s">
        <v>116</v>
      </c>
      <c r="V7076" t="s">
        <v>7874</v>
      </c>
      <c r="W7076" t="s">
        <v>2996</v>
      </c>
      <c r="X7076" t="s">
        <v>720</v>
      </c>
    </row>
    <row r="7077" spans="21:24" x14ac:dyDescent="0.45">
      <c r="U7077" t="s">
        <v>116</v>
      </c>
      <c r="V7077" t="s">
        <v>7874</v>
      </c>
      <c r="W7077" t="s">
        <v>2996</v>
      </c>
      <c r="X7077" t="s">
        <v>682</v>
      </c>
    </row>
    <row r="7078" spans="21:24" x14ac:dyDescent="0.45">
      <c r="U7078" t="s">
        <v>116</v>
      </c>
      <c r="V7078" t="s">
        <v>7875</v>
      </c>
      <c r="W7078" t="s">
        <v>2996</v>
      </c>
      <c r="X7078" t="s">
        <v>720</v>
      </c>
    </row>
    <row r="7079" spans="21:24" x14ac:dyDescent="0.45">
      <c r="U7079" t="s">
        <v>116</v>
      </c>
      <c r="V7079" t="s">
        <v>7875</v>
      </c>
      <c r="W7079" t="s">
        <v>2996</v>
      </c>
      <c r="X7079" t="s">
        <v>682</v>
      </c>
    </row>
    <row r="7080" spans="21:24" x14ac:dyDescent="0.45">
      <c r="U7080" t="s">
        <v>116</v>
      </c>
      <c r="V7080" t="s">
        <v>7876</v>
      </c>
      <c r="W7080" t="s">
        <v>3016</v>
      </c>
      <c r="X7080" t="s">
        <v>720</v>
      </c>
    </row>
    <row r="7081" spans="21:24" x14ac:dyDescent="0.45">
      <c r="U7081" t="s">
        <v>116</v>
      </c>
      <c r="V7081" t="s">
        <v>7876</v>
      </c>
      <c r="W7081" t="s">
        <v>3016</v>
      </c>
      <c r="X7081" t="s">
        <v>682</v>
      </c>
    </row>
    <row r="7082" spans="21:24" x14ac:dyDescent="0.45">
      <c r="U7082" t="s">
        <v>116</v>
      </c>
      <c r="V7082" t="s">
        <v>7877</v>
      </c>
      <c r="W7082" t="s">
        <v>3016</v>
      </c>
      <c r="X7082" t="s">
        <v>720</v>
      </c>
    </row>
    <row r="7083" spans="21:24" x14ac:dyDescent="0.45">
      <c r="U7083" t="s">
        <v>116</v>
      </c>
      <c r="V7083" t="s">
        <v>7877</v>
      </c>
      <c r="W7083" t="s">
        <v>3016</v>
      </c>
      <c r="X7083" t="s">
        <v>682</v>
      </c>
    </row>
    <row r="7084" spans="21:24" x14ac:dyDescent="0.45">
      <c r="U7084" t="s">
        <v>116</v>
      </c>
      <c r="V7084" t="s">
        <v>7878</v>
      </c>
      <c r="W7084" t="s">
        <v>3036</v>
      </c>
      <c r="X7084" t="s">
        <v>720</v>
      </c>
    </row>
    <row r="7085" spans="21:24" x14ac:dyDescent="0.45">
      <c r="U7085" t="s">
        <v>116</v>
      </c>
      <c r="V7085" t="s">
        <v>7878</v>
      </c>
      <c r="W7085" t="s">
        <v>3036</v>
      </c>
      <c r="X7085" t="s">
        <v>682</v>
      </c>
    </row>
    <row r="7086" spans="21:24" x14ac:dyDescent="0.45">
      <c r="U7086" t="s">
        <v>116</v>
      </c>
      <c r="V7086" t="s">
        <v>7879</v>
      </c>
      <c r="W7086" t="s">
        <v>3036</v>
      </c>
      <c r="X7086" t="s">
        <v>720</v>
      </c>
    </row>
    <row r="7087" spans="21:24" x14ac:dyDescent="0.45">
      <c r="U7087" t="s">
        <v>116</v>
      </c>
      <c r="V7087" t="s">
        <v>7879</v>
      </c>
      <c r="W7087" t="s">
        <v>3036</v>
      </c>
      <c r="X7087" t="s">
        <v>682</v>
      </c>
    </row>
    <row r="7088" spans="21:24" x14ac:dyDescent="0.45">
      <c r="U7088" t="s">
        <v>116</v>
      </c>
      <c r="V7088" t="s">
        <v>7880</v>
      </c>
      <c r="W7088" t="s">
        <v>3056</v>
      </c>
      <c r="X7088" t="s">
        <v>720</v>
      </c>
    </row>
    <row r="7089" spans="21:24" x14ac:dyDescent="0.45">
      <c r="U7089" t="s">
        <v>116</v>
      </c>
      <c r="V7089" t="s">
        <v>7880</v>
      </c>
      <c r="W7089" t="s">
        <v>3056</v>
      </c>
      <c r="X7089" t="s">
        <v>682</v>
      </c>
    </row>
    <row r="7090" spans="21:24" x14ac:dyDescent="0.45">
      <c r="U7090" t="s">
        <v>116</v>
      </c>
      <c r="V7090" t="s">
        <v>7881</v>
      </c>
      <c r="W7090" t="s">
        <v>3056</v>
      </c>
      <c r="X7090" t="s">
        <v>720</v>
      </c>
    </row>
    <row r="7091" spans="21:24" x14ac:dyDescent="0.45">
      <c r="U7091" t="s">
        <v>116</v>
      </c>
      <c r="V7091" t="s">
        <v>7881</v>
      </c>
      <c r="W7091" t="s">
        <v>3056</v>
      </c>
      <c r="X7091" t="s">
        <v>682</v>
      </c>
    </row>
    <row r="7092" spans="21:24" x14ac:dyDescent="0.45">
      <c r="U7092" t="s">
        <v>116</v>
      </c>
      <c r="V7092" t="s">
        <v>7882</v>
      </c>
      <c r="W7092" t="s">
        <v>3076</v>
      </c>
      <c r="X7092" t="s">
        <v>720</v>
      </c>
    </row>
    <row r="7093" spans="21:24" x14ac:dyDescent="0.45">
      <c r="U7093" t="s">
        <v>116</v>
      </c>
      <c r="V7093" t="s">
        <v>7882</v>
      </c>
      <c r="W7093" t="s">
        <v>3076</v>
      </c>
      <c r="X7093" t="s">
        <v>682</v>
      </c>
    </row>
    <row r="7094" spans="21:24" x14ac:dyDescent="0.45">
      <c r="U7094" t="s">
        <v>116</v>
      </c>
      <c r="V7094" t="s">
        <v>7883</v>
      </c>
      <c r="W7094" t="s">
        <v>3076</v>
      </c>
      <c r="X7094" t="s">
        <v>720</v>
      </c>
    </row>
    <row r="7095" spans="21:24" x14ac:dyDescent="0.45">
      <c r="U7095" t="s">
        <v>116</v>
      </c>
      <c r="V7095" t="s">
        <v>7883</v>
      </c>
      <c r="W7095" t="s">
        <v>3076</v>
      </c>
      <c r="X7095" t="s">
        <v>682</v>
      </c>
    </row>
    <row r="7096" spans="21:24" x14ac:dyDescent="0.45">
      <c r="U7096" t="s">
        <v>116</v>
      </c>
      <c r="V7096" t="s">
        <v>7884</v>
      </c>
      <c r="W7096" t="s">
        <v>3096</v>
      </c>
      <c r="X7096" t="s">
        <v>720</v>
      </c>
    </row>
    <row r="7097" spans="21:24" x14ac:dyDescent="0.45">
      <c r="U7097" t="s">
        <v>116</v>
      </c>
      <c r="V7097" t="s">
        <v>7884</v>
      </c>
      <c r="W7097" t="s">
        <v>3096</v>
      </c>
      <c r="X7097" t="s">
        <v>682</v>
      </c>
    </row>
    <row r="7098" spans="21:24" x14ac:dyDescent="0.45">
      <c r="U7098" t="s">
        <v>116</v>
      </c>
      <c r="V7098" t="s">
        <v>7885</v>
      </c>
      <c r="W7098" t="s">
        <v>3096</v>
      </c>
      <c r="X7098" t="s">
        <v>720</v>
      </c>
    </row>
    <row r="7099" spans="21:24" x14ac:dyDescent="0.45">
      <c r="U7099" t="s">
        <v>116</v>
      </c>
      <c r="V7099" t="s">
        <v>7885</v>
      </c>
      <c r="W7099" t="s">
        <v>3096</v>
      </c>
      <c r="X7099" t="s">
        <v>682</v>
      </c>
    </row>
    <row r="7100" spans="21:24" x14ac:dyDescent="0.45">
      <c r="U7100" t="s">
        <v>116</v>
      </c>
      <c r="V7100" t="s">
        <v>7886</v>
      </c>
      <c r="W7100" t="s">
        <v>3116</v>
      </c>
      <c r="X7100" t="s">
        <v>720</v>
      </c>
    </row>
    <row r="7101" spans="21:24" x14ac:dyDescent="0.45">
      <c r="U7101" t="s">
        <v>116</v>
      </c>
      <c r="V7101" t="s">
        <v>7886</v>
      </c>
      <c r="W7101" t="s">
        <v>3116</v>
      </c>
      <c r="X7101" t="s">
        <v>682</v>
      </c>
    </row>
    <row r="7102" spans="21:24" x14ac:dyDescent="0.45">
      <c r="U7102" t="s">
        <v>116</v>
      </c>
      <c r="V7102" t="s">
        <v>7887</v>
      </c>
      <c r="W7102" t="s">
        <v>3116</v>
      </c>
      <c r="X7102" t="s">
        <v>720</v>
      </c>
    </row>
    <row r="7103" spans="21:24" x14ac:dyDescent="0.45">
      <c r="U7103" t="s">
        <v>116</v>
      </c>
      <c r="V7103" t="s">
        <v>7887</v>
      </c>
      <c r="W7103" t="s">
        <v>3116</v>
      </c>
      <c r="X7103" t="s">
        <v>682</v>
      </c>
    </row>
    <row r="7104" spans="21:24" x14ac:dyDescent="0.45">
      <c r="U7104" t="s">
        <v>116</v>
      </c>
      <c r="V7104" t="s">
        <v>7888</v>
      </c>
      <c r="W7104" t="s">
        <v>3136</v>
      </c>
      <c r="X7104" t="s">
        <v>720</v>
      </c>
    </row>
    <row r="7105" spans="21:24" x14ac:dyDescent="0.45">
      <c r="U7105" t="s">
        <v>116</v>
      </c>
      <c r="V7105" t="s">
        <v>7888</v>
      </c>
      <c r="W7105" t="s">
        <v>3136</v>
      </c>
      <c r="X7105" t="s">
        <v>682</v>
      </c>
    </row>
    <row r="7106" spans="21:24" x14ac:dyDescent="0.45">
      <c r="U7106" t="s">
        <v>116</v>
      </c>
      <c r="V7106" t="s">
        <v>7889</v>
      </c>
      <c r="W7106" t="s">
        <v>3136</v>
      </c>
      <c r="X7106" t="s">
        <v>720</v>
      </c>
    </row>
    <row r="7107" spans="21:24" x14ac:dyDescent="0.45">
      <c r="U7107" t="s">
        <v>116</v>
      </c>
      <c r="V7107" t="s">
        <v>7889</v>
      </c>
      <c r="W7107" t="s">
        <v>3136</v>
      </c>
      <c r="X7107" t="s">
        <v>682</v>
      </c>
    </row>
    <row r="7108" spans="21:24" x14ac:dyDescent="0.45">
      <c r="U7108" t="s">
        <v>116</v>
      </c>
      <c r="V7108" t="s">
        <v>7890</v>
      </c>
      <c r="W7108" t="s">
        <v>3156</v>
      </c>
      <c r="X7108" t="s">
        <v>720</v>
      </c>
    </row>
    <row r="7109" spans="21:24" x14ac:dyDescent="0.45">
      <c r="U7109" t="s">
        <v>116</v>
      </c>
      <c r="V7109" t="s">
        <v>7890</v>
      </c>
      <c r="W7109" t="s">
        <v>3156</v>
      </c>
      <c r="X7109" t="s">
        <v>682</v>
      </c>
    </row>
    <row r="7110" spans="21:24" x14ac:dyDescent="0.45">
      <c r="U7110" t="s">
        <v>116</v>
      </c>
      <c r="V7110" t="s">
        <v>7891</v>
      </c>
      <c r="W7110" t="s">
        <v>3156</v>
      </c>
      <c r="X7110" t="s">
        <v>720</v>
      </c>
    </row>
    <row r="7111" spans="21:24" x14ac:dyDescent="0.45">
      <c r="U7111" t="s">
        <v>116</v>
      </c>
      <c r="V7111" t="s">
        <v>7891</v>
      </c>
      <c r="W7111" t="s">
        <v>3156</v>
      </c>
      <c r="X7111" t="s">
        <v>682</v>
      </c>
    </row>
    <row r="7112" spans="21:24" x14ac:dyDescent="0.45">
      <c r="U7112" t="s">
        <v>116</v>
      </c>
      <c r="V7112" t="s">
        <v>7892</v>
      </c>
      <c r="W7112" t="s">
        <v>3176</v>
      </c>
      <c r="X7112" t="s">
        <v>720</v>
      </c>
    </row>
    <row r="7113" spans="21:24" x14ac:dyDescent="0.45">
      <c r="U7113" t="s">
        <v>116</v>
      </c>
      <c r="V7113" t="s">
        <v>7892</v>
      </c>
      <c r="W7113" t="s">
        <v>3176</v>
      </c>
      <c r="X7113" t="s">
        <v>682</v>
      </c>
    </row>
    <row r="7114" spans="21:24" x14ac:dyDescent="0.45">
      <c r="U7114" t="s">
        <v>116</v>
      </c>
      <c r="V7114" t="s">
        <v>7893</v>
      </c>
      <c r="W7114" t="s">
        <v>3176</v>
      </c>
      <c r="X7114" t="s">
        <v>720</v>
      </c>
    </row>
    <row r="7115" spans="21:24" x14ac:dyDescent="0.45">
      <c r="U7115" t="s">
        <v>116</v>
      </c>
      <c r="V7115" t="s">
        <v>7893</v>
      </c>
      <c r="W7115" t="s">
        <v>3176</v>
      </c>
      <c r="X7115" t="s">
        <v>682</v>
      </c>
    </row>
    <row r="7116" spans="21:24" x14ac:dyDescent="0.45">
      <c r="U7116" t="s">
        <v>116</v>
      </c>
      <c r="V7116" t="s">
        <v>7894</v>
      </c>
      <c r="W7116" t="s">
        <v>3196</v>
      </c>
      <c r="X7116" t="s">
        <v>720</v>
      </c>
    </row>
    <row r="7117" spans="21:24" x14ac:dyDescent="0.45">
      <c r="U7117" t="s">
        <v>116</v>
      </c>
      <c r="V7117" t="s">
        <v>7894</v>
      </c>
      <c r="W7117" t="s">
        <v>3196</v>
      </c>
      <c r="X7117" t="s">
        <v>682</v>
      </c>
    </row>
    <row r="7118" spans="21:24" x14ac:dyDescent="0.45">
      <c r="U7118" t="s">
        <v>116</v>
      </c>
      <c r="V7118" t="s">
        <v>7895</v>
      </c>
      <c r="W7118" t="s">
        <v>3196</v>
      </c>
      <c r="X7118" t="s">
        <v>720</v>
      </c>
    </row>
    <row r="7119" spans="21:24" x14ac:dyDescent="0.45">
      <c r="U7119" t="s">
        <v>116</v>
      </c>
      <c r="V7119" t="s">
        <v>7895</v>
      </c>
      <c r="W7119" t="s">
        <v>3196</v>
      </c>
      <c r="X7119" t="s">
        <v>682</v>
      </c>
    </row>
    <row r="7120" spans="21:24" x14ac:dyDescent="0.45">
      <c r="U7120" t="s">
        <v>116</v>
      </c>
      <c r="V7120" t="s">
        <v>7896</v>
      </c>
      <c r="W7120" t="s">
        <v>3216</v>
      </c>
      <c r="X7120" t="s">
        <v>720</v>
      </c>
    </row>
    <row r="7121" spans="21:24" x14ac:dyDescent="0.45">
      <c r="U7121" t="s">
        <v>116</v>
      </c>
      <c r="V7121" t="s">
        <v>7896</v>
      </c>
      <c r="W7121" t="s">
        <v>3216</v>
      </c>
      <c r="X7121" t="s">
        <v>682</v>
      </c>
    </row>
    <row r="7122" spans="21:24" x14ac:dyDescent="0.45">
      <c r="U7122" t="s">
        <v>116</v>
      </c>
      <c r="V7122" t="s">
        <v>7897</v>
      </c>
      <c r="W7122" t="s">
        <v>3216</v>
      </c>
      <c r="X7122" t="s">
        <v>720</v>
      </c>
    </row>
    <row r="7123" spans="21:24" x14ac:dyDescent="0.45">
      <c r="U7123" t="s">
        <v>116</v>
      </c>
      <c r="V7123" t="s">
        <v>7897</v>
      </c>
      <c r="W7123" t="s">
        <v>3216</v>
      </c>
      <c r="X7123" t="s">
        <v>682</v>
      </c>
    </row>
    <row r="7124" spans="21:24" x14ac:dyDescent="0.45">
      <c r="U7124" t="s">
        <v>116</v>
      </c>
      <c r="V7124" t="s">
        <v>7898</v>
      </c>
      <c r="W7124" t="s">
        <v>3236</v>
      </c>
      <c r="X7124" t="s">
        <v>720</v>
      </c>
    </row>
    <row r="7125" spans="21:24" x14ac:dyDescent="0.45">
      <c r="U7125" t="s">
        <v>116</v>
      </c>
      <c r="V7125" t="s">
        <v>7898</v>
      </c>
      <c r="W7125" t="s">
        <v>3236</v>
      </c>
      <c r="X7125" t="s">
        <v>682</v>
      </c>
    </row>
    <row r="7126" spans="21:24" x14ac:dyDescent="0.45">
      <c r="U7126" t="s">
        <v>116</v>
      </c>
      <c r="V7126" t="s">
        <v>7899</v>
      </c>
      <c r="W7126" t="s">
        <v>3236</v>
      </c>
      <c r="X7126" t="s">
        <v>720</v>
      </c>
    </row>
    <row r="7127" spans="21:24" x14ac:dyDescent="0.45">
      <c r="U7127" t="s">
        <v>116</v>
      </c>
      <c r="V7127" t="s">
        <v>7899</v>
      </c>
      <c r="W7127" t="s">
        <v>3236</v>
      </c>
      <c r="X7127" t="s">
        <v>682</v>
      </c>
    </row>
    <row r="7128" spans="21:24" x14ac:dyDescent="0.45">
      <c r="U7128" t="s">
        <v>116</v>
      </c>
      <c r="V7128" t="s">
        <v>7900</v>
      </c>
      <c r="W7128" t="s">
        <v>3256</v>
      </c>
      <c r="X7128" t="s">
        <v>720</v>
      </c>
    </row>
    <row r="7129" spans="21:24" x14ac:dyDescent="0.45">
      <c r="U7129" t="s">
        <v>116</v>
      </c>
      <c r="V7129" t="s">
        <v>7900</v>
      </c>
      <c r="W7129" t="s">
        <v>3256</v>
      </c>
      <c r="X7129" t="s">
        <v>682</v>
      </c>
    </row>
    <row r="7130" spans="21:24" x14ac:dyDescent="0.45">
      <c r="U7130" t="s">
        <v>116</v>
      </c>
      <c r="V7130" t="s">
        <v>7901</v>
      </c>
      <c r="W7130" t="s">
        <v>3256</v>
      </c>
      <c r="X7130" t="s">
        <v>720</v>
      </c>
    </row>
    <row r="7131" spans="21:24" x14ac:dyDescent="0.45">
      <c r="U7131" t="s">
        <v>116</v>
      </c>
      <c r="V7131" t="s">
        <v>7901</v>
      </c>
      <c r="W7131" t="s">
        <v>3256</v>
      </c>
      <c r="X7131" t="s">
        <v>682</v>
      </c>
    </row>
    <row r="7132" spans="21:24" x14ac:dyDescent="0.45">
      <c r="U7132" t="s">
        <v>116</v>
      </c>
      <c r="V7132" t="s">
        <v>7902</v>
      </c>
      <c r="W7132" t="s">
        <v>3276</v>
      </c>
      <c r="X7132" t="s">
        <v>720</v>
      </c>
    </row>
    <row r="7133" spans="21:24" x14ac:dyDescent="0.45">
      <c r="U7133" t="s">
        <v>116</v>
      </c>
      <c r="V7133" t="s">
        <v>7902</v>
      </c>
      <c r="W7133" t="s">
        <v>3276</v>
      </c>
      <c r="X7133" t="s">
        <v>682</v>
      </c>
    </row>
    <row r="7134" spans="21:24" x14ac:dyDescent="0.45">
      <c r="U7134" t="s">
        <v>116</v>
      </c>
      <c r="V7134" t="s">
        <v>7903</v>
      </c>
      <c r="W7134" t="s">
        <v>3276</v>
      </c>
      <c r="X7134" t="s">
        <v>720</v>
      </c>
    </row>
    <row r="7135" spans="21:24" x14ac:dyDescent="0.45">
      <c r="U7135" t="s">
        <v>116</v>
      </c>
      <c r="V7135" t="s">
        <v>7903</v>
      </c>
      <c r="W7135" t="s">
        <v>3276</v>
      </c>
      <c r="X7135" t="s">
        <v>682</v>
      </c>
    </row>
    <row r="7136" spans="21:24" x14ac:dyDescent="0.45">
      <c r="U7136" t="s">
        <v>116</v>
      </c>
      <c r="V7136" t="s">
        <v>7904</v>
      </c>
      <c r="W7136" t="s">
        <v>3296</v>
      </c>
      <c r="X7136" t="s">
        <v>720</v>
      </c>
    </row>
    <row r="7137" spans="21:24" x14ac:dyDescent="0.45">
      <c r="U7137" t="s">
        <v>116</v>
      </c>
      <c r="V7137" t="s">
        <v>7904</v>
      </c>
      <c r="W7137" t="s">
        <v>3296</v>
      </c>
      <c r="X7137" t="s">
        <v>682</v>
      </c>
    </row>
    <row r="7138" spans="21:24" x14ac:dyDescent="0.45">
      <c r="U7138" t="s">
        <v>116</v>
      </c>
      <c r="V7138" t="s">
        <v>7905</v>
      </c>
      <c r="W7138" t="s">
        <v>3296</v>
      </c>
      <c r="X7138" t="s">
        <v>720</v>
      </c>
    </row>
    <row r="7139" spans="21:24" x14ac:dyDescent="0.45">
      <c r="U7139" t="s">
        <v>116</v>
      </c>
      <c r="V7139" t="s">
        <v>7905</v>
      </c>
      <c r="W7139" t="s">
        <v>3296</v>
      </c>
      <c r="X7139" t="s">
        <v>682</v>
      </c>
    </row>
    <row r="7140" spans="21:24" x14ac:dyDescent="0.45">
      <c r="U7140" t="s">
        <v>116</v>
      </c>
      <c r="V7140" t="s">
        <v>7906</v>
      </c>
      <c r="W7140" t="s">
        <v>3316</v>
      </c>
      <c r="X7140" t="s">
        <v>720</v>
      </c>
    </row>
    <row r="7141" spans="21:24" x14ac:dyDescent="0.45">
      <c r="U7141" t="s">
        <v>116</v>
      </c>
      <c r="V7141" t="s">
        <v>7906</v>
      </c>
      <c r="W7141" t="s">
        <v>3316</v>
      </c>
      <c r="X7141" t="s">
        <v>682</v>
      </c>
    </row>
    <row r="7142" spans="21:24" x14ac:dyDescent="0.45">
      <c r="U7142" t="s">
        <v>116</v>
      </c>
      <c r="V7142" t="s">
        <v>7907</v>
      </c>
      <c r="W7142" t="s">
        <v>3316</v>
      </c>
      <c r="X7142" t="s">
        <v>720</v>
      </c>
    </row>
    <row r="7143" spans="21:24" x14ac:dyDescent="0.45">
      <c r="U7143" t="s">
        <v>116</v>
      </c>
      <c r="V7143" t="s">
        <v>7907</v>
      </c>
      <c r="W7143" t="s">
        <v>3316</v>
      </c>
      <c r="X7143" t="s">
        <v>682</v>
      </c>
    </row>
    <row r="7144" spans="21:24" x14ac:dyDescent="0.45">
      <c r="U7144" t="s">
        <v>116</v>
      </c>
      <c r="V7144" t="s">
        <v>7908</v>
      </c>
      <c r="W7144" t="s">
        <v>3336</v>
      </c>
      <c r="X7144" t="s">
        <v>720</v>
      </c>
    </row>
    <row r="7145" spans="21:24" x14ac:dyDescent="0.45">
      <c r="U7145" t="s">
        <v>116</v>
      </c>
      <c r="V7145" t="s">
        <v>7908</v>
      </c>
      <c r="W7145" t="s">
        <v>3336</v>
      </c>
      <c r="X7145" t="s">
        <v>682</v>
      </c>
    </row>
    <row r="7146" spans="21:24" x14ac:dyDescent="0.45">
      <c r="U7146" t="s">
        <v>116</v>
      </c>
      <c r="V7146" t="s">
        <v>7909</v>
      </c>
      <c r="W7146" t="s">
        <v>3336</v>
      </c>
      <c r="X7146" t="s">
        <v>720</v>
      </c>
    </row>
    <row r="7147" spans="21:24" x14ac:dyDescent="0.45">
      <c r="U7147" t="s">
        <v>116</v>
      </c>
      <c r="V7147" t="s">
        <v>7909</v>
      </c>
      <c r="W7147" t="s">
        <v>3336</v>
      </c>
      <c r="X7147" t="s">
        <v>682</v>
      </c>
    </row>
    <row r="7148" spans="21:24" x14ac:dyDescent="0.45">
      <c r="U7148" t="s">
        <v>116</v>
      </c>
      <c r="V7148" t="s">
        <v>7910</v>
      </c>
      <c r="W7148" t="s">
        <v>3356</v>
      </c>
      <c r="X7148" t="s">
        <v>720</v>
      </c>
    </row>
    <row r="7149" spans="21:24" x14ac:dyDescent="0.45">
      <c r="U7149" t="s">
        <v>116</v>
      </c>
      <c r="V7149" t="s">
        <v>7910</v>
      </c>
      <c r="W7149" t="s">
        <v>3356</v>
      </c>
      <c r="X7149" t="s">
        <v>682</v>
      </c>
    </row>
    <row r="7150" spans="21:24" x14ac:dyDescent="0.45">
      <c r="U7150" t="s">
        <v>116</v>
      </c>
      <c r="V7150" t="s">
        <v>7911</v>
      </c>
      <c r="W7150" t="s">
        <v>3356</v>
      </c>
      <c r="X7150" t="s">
        <v>720</v>
      </c>
    </row>
    <row r="7151" spans="21:24" x14ac:dyDescent="0.45">
      <c r="U7151" t="s">
        <v>116</v>
      </c>
      <c r="V7151" t="s">
        <v>7911</v>
      </c>
      <c r="W7151" t="s">
        <v>3356</v>
      </c>
      <c r="X7151" t="s">
        <v>682</v>
      </c>
    </row>
    <row r="7152" spans="21:24" x14ac:dyDescent="0.45">
      <c r="U7152" t="s">
        <v>116</v>
      </c>
      <c r="V7152" t="s">
        <v>7912</v>
      </c>
      <c r="W7152" t="s">
        <v>3376</v>
      </c>
      <c r="X7152" t="s">
        <v>720</v>
      </c>
    </row>
    <row r="7153" spans="21:24" x14ac:dyDescent="0.45">
      <c r="U7153" t="s">
        <v>116</v>
      </c>
      <c r="V7153" t="s">
        <v>7912</v>
      </c>
      <c r="W7153" t="s">
        <v>3376</v>
      </c>
      <c r="X7153" t="s">
        <v>682</v>
      </c>
    </row>
    <row r="7154" spans="21:24" x14ac:dyDescent="0.45">
      <c r="U7154" t="s">
        <v>116</v>
      </c>
      <c r="V7154" t="s">
        <v>7913</v>
      </c>
      <c r="W7154" t="s">
        <v>3376</v>
      </c>
      <c r="X7154" t="s">
        <v>720</v>
      </c>
    </row>
    <row r="7155" spans="21:24" x14ac:dyDescent="0.45">
      <c r="U7155" t="s">
        <v>116</v>
      </c>
      <c r="V7155" t="s">
        <v>7913</v>
      </c>
      <c r="W7155" t="s">
        <v>3376</v>
      </c>
      <c r="X7155" t="s">
        <v>682</v>
      </c>
    </row>
    <row r="7156" spans="21:24" x14ac:dyDescent="0.45">
      <c r="U7156" t="s">
        <v>116</v>
      </c>
      <c r="V7156" t="s">
        <v>7914</v>
      </c>
      <c r="W7156" t="s">
        <v>3396</v>
      </c>
      <c r="X7156" t="s">
        <v>720</v>
      </c>
    </row>
    <row r="7157" spans="21:24" x14ac:dyDescent="0.45">
      <c r="U7157" t="s">
        <v>116</v>
      </c>
      <c r="V7157" t="s">
        <v>7914</v>
      </c>
      <c r="W7157" t="s">
        <v>3396</v>
      </c>
      <c r="X7157" t="s">
        <v>682</v>
      </c>
    </row>
    <row r="7158" spans="21:24" x14ac:dyDescent="0.45">
      <c r="U7158" t="s">
        <v>116</v>
      </c>
      <c r="V7158" t="s">
        <v>7915</v>
      </c>
      <c r="W7158" t="s">
        <v>3396</v>
      </c>
      <c r="X7158" t="s">
        <v>720</v>
      </c>
    </row>
    <row r="7159" spans="21:24" x14ac:dyDescent="0.45">
      <c r="U7159" t="s">
        <v>116</v>
      </c>
      <c r="V7159" t="s">
        <v>7915</v>
      </c>
      <c r="W7159" t="s">
        <v>3396</v>
      </c>
      <c r="X7159" t="s">
        <v>682</v>
      </c>
    </row>
    <row r="7160" spans="21:24" x14ac:dyDescent="0.45">
      <c r="U7160" t="s">
        <v>116</v>
      </c>
      <c r="V7160" t="s">
        <v>7916</v>
      </c>
      <c r="W7160" t="s">
        <v>3416</v>
      </c>
      <c r="X7160" t="s">
        <v>720</v>
      </c>
    </row>
    <row r="7161" spans="21:24" x14ac:dyDescent="0.45">
      <c r="U7161" t="s">
        <v>116</v>
      </c>
      <c r="V7161" t="s">
        <v>7916</v>
      </c>
      <c r="W7161" t="s">
        <v>3416</v>
      </c>
      <c r="X7161" t="s">
        <v>682</v>
      </c>
    </row>
    <row r="7162" spans="21:24" x14ac:dyDescent="0.45">
      <c r="U7162" t="s">
        <v>116</v>
      </c>
      <c r="V7162" t="s">
        <v>7917</v>
      </c>
      <c r="W7162" t="s">
        <v>3416</v>
      </c>
      <c r="X7162" t="s">
        <v>720</v>
      </c>
    </row>
    <row r="7163" spans="21:24" x14ac:dyDescent="0.45">
      <c r="U7163" t="s">
        <v>116</v>
      </c>
      <c r="V7163" t="s">
        <v>7917</v>
      </c>
      <c r="W7163" t="s">
        <v>3416</v>
      </c>
      <c r="X7163" t="s">
        <v>682</v>
      </c>
    </row>
    <row r="7164" spans="21:24" x14ac:dyDescent="0.45">
      <c r="U7164" t="s">
        <v>116</v>
      </c>
      <c r="V7164" t="s">
        <v>7918</v>
      </c>
      <c r="W7164" t="s">
        <v>3436</v>
      </c>
      <c r="X7164" t="s">
        <v>720</v>
      </c>
    </row>
    <row r="7165" spans="21:24" x14ac:dyDescent="0.45">
      <c r="U7165" t="s">
        <v>116</v>
      </c>
      <c r="V7165" t="s">
        <v>7918</v>
      </c>
      <c r="W7165" t="s">
        <v>3436</v>
      </c>
      <c r="X7165" t="s">
        <v>682</v>
      </c>
    </row>
    <row r="7166" spans="21:24" x14ac:dyDescent="0.45">
      <c r="U7166" t="s">
        <v>116</v>
      </c>
      <c r="V7166" t="s">
        <v>7919</v>
      </c>
      <c r="W7166" t="s">
        <v>3436</v>
      </c>
      <c r="X7166" t="s">
        <v>720</v>
      </c>
    </row>
    <row r="7167" spans="21:24" x14ac:dyDescent="0.45">
      <c r="U7167" t="s">
        <v>116</v>
      </c>
      <c r="V7167" t="s">
        <v>7919</v>
      </c>
      <c r="W7167" t="s">
        <v>3436</v>
      </c>
      <c r="X7167" t="s">
        <v>682</v>
      </c>
    </row>
    <row r="7168" spans="21:24" x14ac:dyDescent="0.45">
      <c r="U7168" t="s">
        <v>116</v>
      </c>
      <c r="V7168" t="s">
        <v>7920</v>
      </c>
      <c r="W7168" t="s">
        <v>3456</v>
      </c>
      <c r="X7168" t="s">
        <v>720</v>
      </c>
    </row>
    <row r="7169" spans="21:24" x14ac:dyDescent="0.45">
      <c r="U7169" t="s">
        <v>116</v>
      </c>
      <c r="V7169" t="s">
        <v>7920</v>
      </c>
      <c r="W7169" t="s">
        <v>3456</v>
      </c>
      <c r="X7169" t="s">
        <v>682</v>
      </c>
    </row>
    <row r="7170" spans="21:24" x14ac:dyDescent="0.45">
      <c r="U7170" t="s">
        <v>116</v>
      </c>
      <c r="V7170" t="s">
        <v>7921</v>
      </c>
      <c r="W7170" t="s">
        <v>3456</v>
      </c>
      <c r="X7170" t="s">
        <v>720</v>
      </c>
    </row>
    <row r="7171" spans="21:24" x14ac:dyDescent="0.45">
      <c r="U7171" t="s">
        <v>116</v>
      </c>
      <c r="V7171" t="s">
        <v>7921</v>
      </c>
      <c r="W7171" t="s">
        <v>3456</v>
      </c>
      <c r="X7171" t="s">
        <v>682</v>
      </c>
    </row>
    <row r="7172" spans="21:24" x14ac:dyDescent="0.45">
      <c r="U7172" t="s">
        <v>116</v>
      </c>
      <c r="V7172" t="s">
        <v>7922</v>
      </c>
      <c r="W7172" t="s">
        <v>3476</v>
      </c>
      <c r="X7172" t="s">
        <v>720</v>
      </c>
    </row>
    <row r="7173" spans="21:24" x14ac:dyDescent="0.45">
      <c r="U7173" t="s">
        <v>116</v>
      </c>
      <c r="V7173" t="s">
        <v>7922</v>
      </c>
      <c r="W7173" t="s">
        <v>3476</v>
      </c>
      <c r="X7173" t="s">
        <v>682</v>
      </c>
    </row>
    <row r="7174" spans="21:24" x14ac:dyDescent="0.45">
      <c r="U7174" t="s">
        <v>116</v>
      </c>
      <c r="V7174" t="s">
        <v>7923</v>
      </c>
      <c r="W7174" t="s">
        <v>3476</v>
      </c>
      <c r="X7174" t="s">
        <v>720</v>
      </c>
    </row>
    <row r="7175" spans="21:24" x14ac:dyDescent="0.45">
      <c r="U7175" t="s">
        <v>116</v>
      </c>
      <c r="V7175" t="s">
        <v>7923</v>
      </c>
      <c r="W7175" t="s">
        <v>3476</v>
      </c>
      <c r="X7175" t="s">
        <v>682</v>
      </c>
    </row>
    <row r="7176" spans="21:24" x14ac:dyDescent="0.45">
      <c r="U7176" t="s">
        <v>116</v>
      </c>
      <c r="V7176" t="s">
        <v>7924</v>
      </c>
      <c r="W7176" t="s">
        <v>3496</v>
      </c>
      <c r="X7176" t="s">
        <v>720</v>
      </c>
    </row>
    <row r="7177" spans="21:24" x14ac:dyDescent="0.45">
      <c r="U7177" t="s">
        <v>116</v>
      </c>
      <c r="V7177" t="s">
        <v>7924</v>
      </c>
      <c r="W7177" t="s">
        <v>3496</v>
      </c>
      <c r="X7177" t="s">
        <v>682</v>
      </c>
    </row>
    <row r="7178" spans="21:24" x14ac:dyDescent="0.45">
      <c r="U7178" t="s">
        <v>116</v>
      </c>
      <c r="V7178" t="s">
        <v>7925</v>
      </c>
      <c r="W7178" t="s">
        <v>3496</v>
      </c>
      <c r="X7178" t="s">
        <v>720</v>
      </c>
    </row>
    <row r="7179" spans="21:24" x14ac:dyDescent="0.45">
      <c r="U7179" t="s">
        <v>116</v>
      </c>
      <c r="V7179" t="s">
        <v>7925</v>
      </c>
      <c r="W7179" t="s">
        <v>3496</v>
      </c>
      <c r="X7179" t="s">
        <v>682</v>
      </c>
    </row>
    <row r="7180" spans="21:24" x14ac:dyDescent="0.45">
      <c r="U7180" t="s">
        <v>116</v>
      </c>
      <c r="V7180" t="s">
        <v>7926</v>
      </c>
      <c r="W7180" t="s">
        <v>3516</v>
      </c>
      <c r="X7180" t="s">
        <v>720</v>
      </c>
    </row>
    <row r="7181" spans="21:24" x14ac:dyDescent="0.45">
      <c r="U7181" t="s">
        <v>116</v>
      </c>
      <c r="V7181" t="s">
        <v>7926</v>
      </c>
      <c r="W7181" t="s">
        <v>3516</v>
      </c>
      <c r="X7181" t="s">
        <v>682</v>
      </c>
    </row>
    <row r="7182" spans="21:24" x14ac:dyDescent="0.45">
      <c r="U7182" t="s">
        <v>116</v>
      </c>
      <c r="V7182" t="s">
        <v>7927</v>
      </c>
      <c r="W7182" t="s">
        <v>3516</v>
      </c>
      <c r="X7182" t="s">
        <v>720</v>
      </c>
    </row>
    <row r="7183" spans="21:24" x14ac:dyDescent="0.45">
      <c r="U7183" t="s">
        <v>116</v>
      </c>
      <c r="V7183" t="s">
        <v>7927</v>
      </c>
      <c r="W7183" t="s">
        <v>3516</v>
      </c>
      <c r="X7183" t="s">
        <v>682</v>
      </c>
    </row>
    <row r="7184" spans="21:24" x14ac:dyDescent="0.45">
      <c r="U7184" t="s">
        <v>116</v>
      </c>
      <c r="V7184" t="s">
        <v>7928</v>
      </c>
      <c r="W7184" t="s">
        <v>3536</v>
      </c>
      <c r="X7184" t="s">
        <v>720</v>
      </c>
    </row>
    <row r="7185" spans="21:24" x14ac:dyDescent="0.45">
      <c r="U7185" t="s">
        <v>116</v>
      </c>
      <c r="V7185" t="s">
        <v>7928</v>
      </c>
      <c r="W7185" t="s">
        <v>3536</v>
      </c>
      <c r="X7185" t="s">
        <v>682</v>
      </c>
    </row>
    <row r="7186" spans="21:24" x14ac:dyDescent="0.45">
      <c r="U7186" t="s">
        <v>116</v>
      </c>
      <c r="V7186" t="s">
        <v>7929</v>
      </c>
      <c r="W7186" t="s">
        <v>3536</v>
      </c>
      <c r="X7186" t="s">
        <v>720</v>
      </c>
    </row>
    <row r="7187" spans="21:24" x14ac:dyDescent="0.45">
      <c r="U7187" t="s">
        <v>116</v>
      </c>
      <c r="V7187" t="s">
        <v>7929</v>
      </c>
      <c r="W7187" t="s">
        <v>3536</v>
      </c>
      <c r="X7187" t="s">
        <v>682</v>
      </c>
    </row>
    <row r="7188" spans="21:24" x14ac:dyDescent="0.45">
      <c r="U7188" t="s">
        <v>116</v>
      </c>
      <c r="V7188" t="s">
        <v>7930</v>
      </c>
      <c r="W7188" t="s">
        <v>3556</v>
      </c>
      <c r="X7188" t="s">
        <v>720</v>
      </c>
    </row>
    <row r="7189" spans="21:24" x14ac:dyDescent="0.45">
      <c r="U7189" t="s">
        <v>116</v>
      </c>
      <c r="V7189" t="s">
        <v>7930</v>
      </c>
      <c r="W7189" t="s">
        <v>3556</v>
      </c>
      <c r="X7189" t="s">
        <v>682</v>
      </c>
    </row>
    <row r="7190" spans="21:24" x14ac:dyDescent="0.45">
      <c r="U7190" t="s">
        <v>116</v>
      </c>
      <c r="V7190" t="s">
        <v>7931</v>
      </c>
      <c r="W7190" t="s">
        <v>3556</v>
      </c>
      <c r="X7190" t="s">
        <v>720</v>
      </c>
    </row>
    <row r="7191" spans="21:24" x14ac:dyDescent="0.45">
      <c r="U7191" t="s">
        <v>116</v>
      </c>
      <c r="V7191" t="s">
        <v>7931</v>
      </c>
      <c r="W7191" t="s">
        <v>3556</v>
      </c>
      <c r="X7191" t="s">
        <v>682</v>
      </c>
    </row>
    <row r="7192" spans="21:24" x14ac:dyDescent="0.45">
      <c r="U7192" t="s">
        <v>116</v>
      </c>
      <c r="V7192" t="s">
        <v>7932</v>
      </c>
      <c r="W7192" t="s">
        <v>3576</v>
      </c>
      <c r="X7192" t="s">
        <v>720</v>
      </c>
    </row>
    <row r="7193" spans="21:24" x14ac:dyDescent="0.45">
      <c r="U7193" t="s">
        <v>116</v>
      </c>
      <c r="V7193" t="s">
        <v>7932</v>
      </c>
      <c r="W7193" t="s">
        <v>3576</v>
      </c>
      <c r="X7193" t="s">
        <v>682</v>
      </c>
    </row>
    <row r="7194" spans="21:24" x14ac:dyDescent="0.45">
      <c r="U7194" t="s">
        <v>116</v>
      </c>
      <c r="V7194" t="s">
        <v>7933</v>
      </c>
      <c r="W7194" t="s">
        <v>3576</v>
      </c>
      <c r="X7194" t="s">
        <v>720</v>
      </c>
    </row>
    <row r="7195" spans="21:24" x14ac:dyDescent="0.45">
      <c r="U7195" t="s">
        <v>116</v>
      </c>
      <c r="V7195" t="s">
        <v>7933</v>
      </c>
      <c r="W7195" t="s">
        <v>3576</v>
      </c>
      <c r="X7195" t="s">
        <v>682</v>
      </c>
    </row>
    <row r="7196" spans="21:24" x14ac:dyDescent="0.45">
      <c r="U7196" t="s">
        <v>116</v>
      </c>
      <c r="V7196" t="s">
        <v>7934</v>
      </c>
      <c r="W7196" t="s">
        <v>3596</v>
      </c>
      <c r="X7196" t="s">
        <v>720</v>
      </c>
    </row>
    <row r="7197" spans="21:24" x14ac:dyDescent="0.45">
      <c r="U7197" t="s">
        <v>116</v>
      </c>
      <c r="V7197" t="s">
        <v>7934</v>
      </c>
      <c r="W7197" t="s">
        <v>3596</v>
      </c>
      <c r="X7197" t="s">
        <v>682</v>
      </c>
    </row>
    <row r="7198" spans="21:24" x14ac:dyDescent="0.45">
      <c r="U7198" t="s">
        <v>116</v>
      </c>
      <c r="V7198" t="s">
        <v>7935</v>
      </c>
      <c r="W7198" t="s">
        <v>3596</v>
      </c>
      <c r="X7198" t="s">
        <v>720</v>
      </c>
    </row>
    <row r="7199" spans="21:24" x14ac:dyDescent="0.45">
      <c r="U7199" t="s">
        <v>116</v>
      </c>
      <c r="V7199" t="s">
        <v>7935</v>
      </c>
      <c r="W7199" t="s">
        <v>3596</v>
      </c>
      <c r="X7199" t="s">
        <v>682</v>
      </c>
    </row>
    <row r="7200" spans="21:24" x14ac:dyDescent="0.45">
      <c r="U7200" t="s">
        <v>116</v>
      </c>
      <c r="V7200" t="s">
        <v>7936</v>
      </c>
      <c r="W7200" t="s">
        <v>3616</v>
      </c>
      <c r="X7200" t="s">
        <v>720</v>
      </c>
    </row>
    <row r="7201" spans="21:24" x14ac:dyDescent="0.45">
      <c r="U7201" t="s">
        <v>116</v>
      </c>
      <c r="V7201" t="s">
        <v>7936</v>
      </c>
      <c r="W7201" t="s">
        <v>3616</v>
      </c>
      <c r="X7201" t="s">
        <v>682</v>
      </c>
    </row>
    <row r="7202" spans="21:24" x14ac:dyDescent="0.45">
      <c r="U7202" t="s">
        <v>116</v>
      </c>
      <c r="V7202" t="s">
        <v>7937</v>
      </c>
      <c r="W7202" t="s">
        <v>3616</v>
      </c>
      <c r="X7202" t="s">
        <v>720</v>
      </c>
    </row>
    <row r="7203" spans="21:24" x14ac:dyDescent="0.45">
      <c r="U7203" t="s">
        <v>116</v>
      </c>
      <c r="V7203" t="s">
        <v>7937</v>
      </c>
      <c r="W7203" t="s">
        <v>3616</v>
      </c>
      <c r="X7203" t="s">
        <v>682</v>
      </c>
    </row>
    <row r="7204" spans="21:24" x14ac:dyDescent="0.45">
      <c r="U7204" t="s">
        <v>116</v>
      </c>
      <c r="V7204" t="s">
        <v>7938</v>
      </c>
      <c r="W7204" t="s">
        <v>3636</v>
      </c>
      <c r="X7204" t="s">
        <v>720</v>
      </c>
    </row>
    <row r="7205" spans="21:24" x14ac:dyDescent="0.45">
      <c r="U7205" t="s">
        <v>116</v>
      </c>
      <c r="V7205" t="s">
        <v>7938</v>
      </c>
      <c r="W7205" t="s">
        <v>3636</v>
      </c>
      <c r="X7205" t="s">
        <v>682</v>
      </c>
    </row>
    <row r="7206" spans="21:24" x14ac:dyDescent="0.45">
      <c r="U7206" t="s">
        <v>116</v>
      </c>
      <c r="V7206" t="s">
        <v>7939</v>
      </c>
      <c r="W7206" t="s">
        <v>3636</v>
      </c>
      <c r="X7206" t="s">
        <v>720</v>
      </c>
    </row>
    <row r="7207" spans="21:24" x14ac:dyDescent="0.45">
      <c r="U7207" t="s">
        <v>116</v>
      </c>
      <c r="V7207" t="s">
        <v>7939</v>
      </c>
      <c r="W7207" t="s">
        <v>3636</v>
      </c>
      <c r="X7207" t="s">
        <v>682</v>
      </c>
    </row>
    <row r="7208" spans="21:24" x14ac:dyDescent="0.45">
      <c r="U7208" t="s">
        <v>116</v>
      </c>
      <c r="V7208" t="s">
        <v>7940</v>
      </c>
      <c r="W7208" t="s">
        <v>3656</v>
      </c>
      <c r="X7208" t="s">
        <v>720</v>
      </c>
    </row>
    <row r="7209" spans="21:24" x14ac:dyDescent="0.45">
      <c r="U7209" t="s">
        <v>116</v>
      </c>
      <c r="V7209" t="s">
        <v>7940</v>
      </c>
      <c r="W7209" t="s">
        <v>3656</v>
      </c>
      <c r="X7209" t="s">
        <v>682</v>
      </c>
    </row>
    <row r="7210" spans="21:24" x14ac:dyDescent="0.45">
      <c r="U7210" t="s">
        <v>116</v>
      </c>
      <c r="V7210" t="s">
        <v>7941</v>
      </c>
      <c r="W7210" t="s">
        <v>3656</v>
      </c>
      <c r="X7210" t="s">
        <v>720</v>
      </c>
    </row>
    <row r="7211" spans="21:24" x14ac:dyDescent="0.45">
      <c r="U7211" t="s">
        <v>116</v>
      </c>
      <c r="V7211" t="s">
        <v>7941</v>
      </c>
      <c r="W7211" t="s">
        <v>3656</v>
      </c>
      <c r="X7211" t="s">
        <v>682</v>
      </c>
    </row>
    <row r="7212" spans="21:24" x14ac:dyDescent="0.45">
      <c r="U7212" t="s">
        <v>116</v>
      </c>
      <c r="V7212" t="s">
        <v>7942</v>
      </c>
      <c r="W7212" t="s">
        <v>3676</v>
      </c>
      <c r="X7212" t="s">
        <v>720</v>
      </c>
    </row>
    <row r="7213" spans="21:24" x14ac:dyDescent="0.45">
      <c r="U7213" t="s">
        <v>116</v>
      </c>
      <c r="V7213" t="s">
        <v>7942</v>
      </c>
      <c r="W7213" t="s">
        <v>3676</v>
      </c>
      <c r="X7213" t="s">
        <v>682</v>
      </c>
    </row>
    <row r="7214" spans="21:24" x14ac:dyDescent="0.45">
      <c r="U7214" t="s">
        <v>116</v>
      </c>
      <c r="V7214" t="s">
        <v>7943</v>
      </c>
      <c r="W7214" t="s">
        <v>3676</v>
      </c>
      <c r="X7214" t="s">
        <v>720</v>
      </c>
    </row>
    <row r="7215" spans="21:24" x14ac:dyDescent="0.45">
      <c r="U7215" t="s">
        <v>116</v>
      </c>
      <c r="V7215" t="s">
        <v>7943</v>
      </c>
      <c r="W7215" t="s">
        <v>3676</v>
      </c>
      <c r="X7215" t="s">
        <v>682</v>
      </c>
    </row>
    <row r="7216" spans="21:24" x14ac:dyDescent="0.45">
      <c r="U7216" t="s">
        <v>116</v>
      </c>
      <c r="V7216" t="s">
        <v>7944</v>
      </c>
      <c r="W7216" t="s">
        <v>3696</v>
      </c>
      <c r="X7216" t="s">
        <v>720</v>
      </c>
    </row>
    <row r="7217" spans="21:24" x14ac:dyDescent="0.45">
      <c r="U7217" t="s">
        <v>116</v>
      </c>
      <c r="V7217" t="s">
        <v>7944</v>
      </c>
      <c r="W7217" t="s">
        <v>3696</v>
      </c>
      <c r="X7217" t="s">
        <v>682</v>
      </c>
    </row>
    <row r="7218" spans="21:24" x14ac:dyDescent="0.45">
      <c r="U7218" t="s">
        <v>116</v>
      </c>
      <c r="V7218" t="s">
        <v>7945</v>
      </c>
      <c r="W7218" t="s">
        <v>3696</v>
      </c>
      <c r="X7218" t="s">
        <v>720</v>
      </c>
    </row>
    <row r="7219" spans="21:24" x14ac:dyDescent="0.45">
      <c r="U7219" t="s">
        <v>116</v>
      </c>
      <c r="V7219" t="s">
        <v>7945</v>
      </c>
      <c r="W7219" t="s">
        <v>3696</v>
      </c>
      <c r="X7219" t="s">
        <v>682</v>
      </c>
    </row>
    <row r="7220" spans="21:24" x14ac:dyDescent="0.45">
      <c r="U7220" t="s">
        <v>116</v>
      </c>
      <c r="V7220" t="s">
        <v>7946</v>
      </c>
      <c r="W7220" t="s">
        <v>3716</v>
      </c>
      <c r="X7220" t="s">
        <v>720</v>
      </c>
    </row>
    <row r="7221" spans="21:24" x14ac:dyDescent="0.45">
      <c r="U7221" t="s">
        <v>116</v>
      </c>
      <c r="V7221" t="s">
        <v>7946</v>
      </c>
      <c r="W7221" t="s">
        <v>3716</v>
      </c>
      <c r="X7221" t="s">
        <v>682</v>
      </c>
    </row>
    <row r="7222" spans="21:24" x14ac:dyDescent="0.45">
      <c r="U7222" t="s">
        <v>116</v>
      </c>
      <c r="V7222" t="s">
        <v>7947</v>
      </c>
      <c r="W7222" t="s">
        <v>3716</v>
      </c>
      <c r="X7222" t="s">
        <v>720</v>
      </c>
    </row>
    <row r="7223" spans="21:24" x14ac:dyDescent="0.45">
      <c r="U7223" t="s">
        <v>116</v>
      </c>
      <c r="V7223" t="s">
        <v>7947</v>
      </c>
      <c r="W7223" t="s">
        <v>3716</v>
      </c>
      <c r="X7223" t="s">
        <v>682</v>
      </c>
    </row>
    <row r="7224" spans="21:24" x14ac:dyDescent="0.45">
      <c r="U7224" t="s">
        <v>116</v>
      </c>
      <c r="V7224" t="s">
        <v>7948</v>
      </c>
      <c r="W7224" t="s">
        <v>3736</v>
      </c>
      <c r="X7224" t="s">
        <v>720</v>
      </c>
    </row>
    <row r="7225" spans="21:24" x14ac:dyDescent="0.45">
      <c r="U7225" t="s">
        <v>116</v>
      </c>
      <c r="V7225" t="s">
        <v>7948</v>
      </c>
      <c r="W7225" t="s">
        <v>3736</v>
      </c>
      <c r="X7225" t="s">
        <v>682</v>
      </c>
    </row>
    <row r="7226" spans="21:24" x14ac:dyDescent="0.45">
      <c r="U7226" t="s">
        <v>116</v>
      </c>
      <c r="V7226" t="s">
        <v>7949</v>
      </c>
      <c r="W7226" t="s">
        <v>3736</v>
      </c>
      <c r="X7226" t="s">
        <v>720</v>
      </c>
    </row>
    <row r="7227" spans="21:24" x14ac:dyDescent="0.45">
      <c r="U7227" t="s">
        <v>116</v>
      </c>
      <c r="V7227" t="s">
        <v>7949</v>
      </c>
      <c r="W7227" t="s">
        <v>3736</v>
      </c>
      <c r="X7227" t="s">
        <v>682</v>
      </c>
    </row>
    <row r="7228" spans="21:24" x14ac:dyDescent="0.45">
      <c r="U7228" t="s">
        <v>116</v>
      </c>
      <c r="V7228" t="s">
        <v>7950</v>
      </c>
      <c r="W7228" t="s">
        <v>3756</v>
      </c>
      <c r="X7228" t="s">
        <v>720</v>
      </c>
    </row>
    <row r="7229" spans="21:24" x14ac:dyDescent="0.45">
      <c r="U7229" t="s">
        <v>116</v>
      </c>
      <c r="V7229" t="s">
        <v>7950</v>
      </c>
      <c r="W7229" t="s">
        <v>3756</v>
      </c>
      <c r="X7229" t="s">
        <v>682</v>
      </c>
    </row>
    <row r="7230" spans="21:24" x14ac:dyDescent="0.45">
      <c r="U7230" t="s">
        <v>116</v>
      </c>
      <c r="V7230" t="s">
        <v>7951</v>
      </c>
      <c r="W7230" t="s">
        <v>3756</v>
      </c>
      <c r="X7230" t="s">
        <v>720</v>
      </c>
    </row>
    <row r="7231" spans="21:24" x14ac:dyDescent="0.45">
      <c r="U7231" t="s">
        <v>116</v>
      </c>
      <c r="V7231" t="s">
        <v>7951</v>
      </c>
      <c r="W7231" t="s">
        <v>3756</v>
      </c>
      <c r="X7231" t="s">
        <v>682</v>
      </c>
    </row>
    <row r="7232" spans="21:24" x14ac:dyDescent="0.45">
      <c r="U7232" t="s">
        <v>116</v>
      </c>
      <c r="V7232" t="s">
        <v>7952</v>
      </c>
      <c r="W7232" t="s">
        <v>3776</v>
      </c>
      <c r="X7232" t="s">
        <v>720</v>
      </c>
    </row>
    <row r="7233" spans="21:24" x14ac:dyDescent="0.45">
      <c r="U7233" t="s">
        <v>116</v>
      </c>
      <c r="V7233" t="s">
        <v>7952</v>
      </c>
      <c r="W7233" t="s">
        <v>3776</v>
      </c>
      <c r="X7233" t="s">
        <v>682</v>
      </c>
    </row>
    <row r="7234" spans="21:24" x14ac:dyDescent="0.45">
      <c r="U7234" t="s">
        <v>116</v>
      </c>
      <c r="V7234" t="s">
        <v>7953</v>
      </c>
      <c r="W7234" t="s">
        <v>3776</v>
      </c>
      <c r="X7234" t="s">
        <v>720</v>
      </c>
    </row>
    <row r="7235" spans="21:24" x14ac:dyDescent="0.45">
      <c r="U7235" t="s">
        <v>116</v>
      </c>
      <c r="V7235" t="s">
        <v>7953</v>
      </c>
      <c r="W7235" t="s">
        <v>3776</v>
      </c>
      <c r="X7235" t="s">
        <v>682</v>
      </c>
    </row>
    <row r="7236" spans="21:24" x14ac:dyDescent="0.45">
      <c r="U7236" t="s">
        <v>116</v>
      </c>
      <c r="V7236" t="s">
        <v>7954</v>
      </c>
      <c r="W7236" t="s">
        <v>3796</v>
      </c>
      <c r="X7236" t="s">
        <v>720</v>
      </c>
    </row>
    <row r="7237" spans="21:24" x14ac:dyDescent="0.45">
      <c r="U7237" t="s">
        <v>116</v>
      </c>
      <c r="V7237" t="s">
        <v>7954</v>
      </c>
      <c r="W7237" t="s">
        <v>3796</v>
      </c>
      <c r="X7237" t="s">
        <v>682</v>
      </c>
    </row>
    <row r="7238" spans="21:24" x14ac:dyDescent="0.45">
      <c r="U7238" t="s">
        <v>116</v>
      </c>
      <c r="V7238" t="s">
        <v>7955</v>
      </c>
      <c r="W7238" t="s">
        <v>3796</v>
      </c>
      <c r="X7238" t="s">
        <v>720</v>
      </c>
    </row>
    <row r="7239" spans="21:24" x14ac:dyDescent="0.45">
      <c r="U7239" t="s">
        <v>116</v>
      </c>
      <c r="V7239" t="s">
        <v>7955</v>
      </c>
      <c r="W7239" t="s">
        <v>3796</v>
      </c>
      <c r="X7239" t="s">
        <v>682</v>
      </c>
    </row>
    <row r="7240" spans="21:24" x14ac:dyDescent="0.45">
      <c r="U7240" t="s">
        <v>116</v>
      </c>
      <c r="V7240" t="s">
        <v>7956</v>
      </c>
      <c r="W7240" t="s">
        <v>3816</v>
      </c>
      <c r="X7240" t="s">
        <v>720</v>
      </c>
    </row>
    <row r="7241" spans="21:24" x14ac:dyDescent="0.45">
      <c r="U7241" t="s">
        <v>116</v>
      </c>
      <c r="V7241" t="s">
        <v>7956</v>
      </c>
      <c r="W7241" t="s">
        <v>3816</v>
      </c>
      <c r="X7241" t="s">
        <v>682</v>
      </c>
    </row>
    <row r="7242" spans="21:24" x14ac:dyDescent="0.45">
      <c r="U7242" t="s">
        <v>116</v>
      </c>
      <c r="V7242" t="s">
        <v>7957</v>
      </c>
      <c r="W7242" t="s">
        <v>3816</v>
      </c>
      <c r="X7242" t="s">
        <v>720</v>
      </c>
    </row>
    <row r="7243" spans="21:24" x14ac:dyDescent="0.45">
      <c r="U7243" t="s">
        <v>116</v>
      </c>
      <c r="V7243" t="s">
        <v>7957</v>
      </c>
      <c r="W7243" t="s">
        <v>3816</v>
      </c>
      <c r="X7243" t="s">
        <v>682</v>
      </c>
    </row>
    <row r="7244" spans="21:24" x14ac:dyDescent="0.45">
      <c r="U7244" t="s">
        <v>116</v>
      </c>
      <c r="V7244" t="s">
        <v>7958</v>
      </c>
      <c r="W7244" t="s">
        <v>3836</v>
      </c>
      <c r="X7244" t="s">
        <v>720</v>
      </c>
    </row>
    <row r="7245" spans="21:24" x14ac:dyDescent="0.45">
      <c r="U7245" t="s">
        <v>116</v>
      </c>
      <c r="V7245" t="s">
        <v>7958</v>
      </c>
      <c r="W7245" t="s">
        <v>3836</v>
      </c>
      <c r="X7245" t="s">
        <v>682</v>
      </c>
    </row>
    <row r="7246" spans="21:24" x14ac:dyDescent="0.45">
      <c r="U7246" t="s">
        <v>116</v>
      </c>
      <c r="V7246" t="s">
        <v>7959</v>
      </c>
      <c r="W7246" t="s">
        <v>3836</v>
      </c>
      <c r="X7246" t="s">
        <v>720</v>
      </c>
    </row>
    <row r="7247" spans="21:24" x14ac:dyDescent="0.45">
      <c r="U7247" t="s">
        <v>116</v>
      </c>
      <c r="V7247" t="s">
        <v>7959</v>
      </c>
      <c r="W7247" t="s">
        <v>3836</v>
      </c>
      <c r="X7247" t="s">
        <v>682</v>
      </c>
    </row>
    <row r="7248" spans="21:24" x14ac:dyDescent="0.45">
      <c r="U7248" t="s">
        <v>116</v>
      </c>
      <c r="V7248" t="s">
        <v>7960</v>
      </c>
      <c r="W7248" t="s">
        <v>3856</v>
      </c>
      <c r="X7248" t="s">
        <v>720</v>
      </c>
    </row>
    <row r="7249" spans="21:24" x14ac:dyDescent="0.45">
      <c r="U7249" t="s">
        <v>116</v>
      </c>
      <c r="V7249" t="s">
        <v>7960</v>
      </c>
      <c r="W7249" t="s">
        <v>3856</v>
      </c>
      <c r="X7249" t="s">
        <v>682</v>
      </c>
    </row>
    <row r="7250" spans="21:24" x14ac:dyDescent="0.45">
      <c r="U7250" t="s">
        <v>116</v>
      </c>
      <c r="V7250" t="s">
        <v>7961</v>
      </c>
      <c r="W7250" t="s">
        <v>3856</v>
      </c>
      <c r="X7250" t="s">
        <v>720</v>
      </c>
    </row>
    <row r="7251" spans="21:24" x14ac:dyDescent="0.45">
      <c r="U7251" t="s">
        <v>116</v>
      </c>
      <c r="V7251" t="s">
        <v>7961</v>
      </c>
      <c r="W7251" t="s">
        <v>3856</v>
      </c>
      <c r="X7251" t="s">
        <v>682</v>
      </c>
    </row>
    <row r="7252" spans="21:24" x14ac:dyDescent="0.45">
      <c r="U7252" t="s">
        <v>116</v>
      </c>
      <c r="V7252" t="s">
        <v>7962</v>
      </c>
      <c r="W7252" t="s">
        <v>3876</v>
      </c>
      <c r="X7252" t="s">
        <v>720</v>
      </c>
    </row>
    <row r="7253" spans="21:24" x14ac:dyDescent="0.45">
      <c r="U7253" t="s">
        <v>116</v>
      </c>
      <c r="V7253" t="s">
        <v>7962</v>
      </c>
      <c r="W7253" t="s">
        <v>3876</v>
      </c>
      <c r="X7253" t="s">
        <v>682</v>
      </c>
    </row>
    <row r="7254" spans="21:24" x14ac:dyDescent="0.45">
      <c r="U7254" t="s">
        <v>116</v>
      </c>
      <c r="V7254" t="s">
        <v>7963</v>
      </c>
      <c r="W7254" t="s">
        <v>3876</v>
      </c>
      <c r="X7254" t="s">
        <v>720</v>
      </c>
    </row>
    <row r="7255" spans="21:24" x14ac:dyDescent="0.45">
      <c r="U7255" t="s">
        <v>116</v>
      </c>
      <c r="V7255" t="s">
        <v>7963</v>
      </c>
      <c r="W7255" t="s">
        <v>3876</v>
      </c>
      <c r="X7255" t="s">
        <v>682</v>
      </c>
    </row>
    <row r="7256" spans="21:24" x14ac:dyDescent="0.45">
      <c r="U7256" t="s">
        <v>116</v>
      </c>
      <c r="V7256" t="s">
        <v>7964</v>
      </c>
      <c r="W7256" t="s">
        <v>3896</v>
      </c>
      <c r="X7256" t="s">
        <v>720</v>
      </c>
    </row>
    <row r="7257" spans="21:24" x14ac:dyDescent="0.45">
      <c r="U7257" t="s">
        <v>116</v>
      </c>
      <c r="V7257" t="s">
        <v>7964</v>
      </c>
      <c r="W7257" t="s">
        <v>3896</v>
      </c>
      <c r="X7257" t="s">
        <v>682</v>
      </c>
    </row>
    <row r="7258" spans="21:24" x14ac:dyDescent="0.45">
      <c r="U7258" t="s">
        <v>116</v>
      </c>
      <c r="V7258" t="s">
        <v>7965</v>
      </c>
      <c r="W7258" t="s">
        <v>3896</v>
      </c>
      <c r="X7258" t="s">
        <v>720</v>
      </c>
    </row>
    <row r="7259" spans="21:24" x14ac:dyDescent="0.45">
      <c r="U7259" t="s">
        <v>116</v>
      </c>
      <c r="V7259" t="s">
        <v>7965</v>
      </c>
      <c r="W7259" t="s">
        <v>3896</v>
      </c>
      <c r="X7259" t="s">
        <v>682</v>
      </c>
    </row>
    <row r="7260" spans="21:24" x14ac:dyDescent="0.45">
      <c r="U7260" t="s">
        <v>116</v>
      </c>
      <c r="V7260" t="s">
        <v>7966</v>
      </c>
      <c r="W7260" t="s">
        <v>3916</v>
      </c>
      <c r="X7260" t="s">
        <v>720</v>
      </c>
    </row>
    <row r="7261" spans="21:24" x14ac:dyDescent="0.45">
      <c r="U7261" t="s">
        <v>116</v>
      </c>
      <c r="V7261" t="s">
        <v>7966</v>
      </c>
      <c r="W7261" t="s">
        <v>3916</v>
      </c>
      <c r="X7261" t="s">
        <v>682</v>
      </c>
    </row>
    <row r="7262" spans="21:24" x14ac:dyDescent="0.45">
      <c r="U7262" t="s">
        <v>116</v>
      </c>
      <c r="V7262" t="s">
        <v>7967</v>
      </c>
      <c r="W7262" t="s">
        <v>3916</v>
      </c>
      <c r="X7262" t="s">
        <v>720</v>
      </c>
    </row>
    <row r="7263" spans="21:24" x14ac:dyDescent="0.45">
      <c r="U7263" t="s">
        <v>116</v>
      </c>
      <c r="V7263" t="s">
        <v>7967</v>
      </c>
      <c r="W7263" t="s">
        <v>3916</v>
      </c>
      <c r="X7263" t="s">
        <v>682</v>
      </c>
    </row>
    <row r="7264" spans="21:24" x14ac:dyDescent="0.45">
      <c r="U7264" t="s">
        <v>116</v>
      </c>
      <c r="V7264" t="s">
        <v>7968</v>
      </c>
      <c r="W7264" t="s">
        <v>3936</v>
      </c>
      <c r="X7264" t="s">
        <v>720</v>
      </c>
    </row>
    <row r="7265" spans="21:24" x14ac:dyDescent="0.45">
      <c r="U7265" t="s">
        <v>116</v>
      </c>
      <c r="V7265" t="s">
        <v>7968</v>
      </c>
      <c r="W7265" t="s">
        <v>3936</v>
      </c>
      <c r="X7265" t="s">
        <v>682</v>
      </c>
    </row>
    <row r="7266" spans="21:24" x14ac:dyDescent="0.45">
      <c r="U7266" t="s">
        <v>116</v>
      </c>
      <c r="V7266" t="s">
        <v>7969</v>
      </c>
      <c r="W7266" t="s">
        <v>3936</v>
      </c>
      <c r="X7266" t="s">
        <v>720</v>
      </c>
    </row>
    <row r="7267" spans="21:24" x14ac:dyDescent="0.45">
      <c r="U7267" t="s">
        <v>116</v>
      </c>
      <c r="V7267" t="s">
        <v>7969</v>
      </c>
      <c r="W7267" t="s">
        <v>3936</v>
      </c>
      <c r="X7267" t="s">
        <v>682</v>
      </c>
    </row>
    <row r="7268" spans="21:24" x14ac:dyDescent="0.45">
      <c r="U7268" t="s">
        <v>116</v>
      </c>
      <c r="V7268" t="s">
        <v>7970</v>
      </c>
      <c r="W7268" t="s">
        <v>3956</v>
      </c>
      <c r="X7268" t="s">
        <v>720</v>
      </c>
    </row>
    <row r="7269" spans="21:24" x14ac:dyDescent="0.45">
      <c r="U7269" t="s">
        <v>116</v>
      </c>
      <c r="V7269" t="s">
        <v>7970</v>
      </c>
      <c r="W7269" t="s">
        <v>3956</v>
      </c>
      <c r="X7269" t="s">
        <v>682</v>
      </c>
    </row>
    <row r="7270" spans="21:24" x14ac:dyDescent="0.45">
      <c r="U7270" t="s">
        <v>116</v>
      </c>
      <c r="V7270" t="s">
        <v>7971</v>
      </c>
      <c r="W7270" t="s">
        <v>3956</v>
      </c>
      <c r="X7270" t="s">
        <v>720</v>
      </c>
    </row>
    <row r="7271" spans="21:24" x14ac:dyDescent="0.45">
      <c r="U7271" t="s">
        <v>116</v>
      </c>
      <c r="V7271" t="s">
        <v>7971</v>
      </c>
      <c r="W7271" t="s">
        <v>3956</v>
      </c>
      <c r="X7271" t="s">
        <v>682</v>
      </c>
    </row>
    <row r="7272" spans="21:24" x14ac:dyDescent="0.45">
      <c r="U7272" t="s">
        <v>116</v>
      </c>
      <c r="V7272" t="s">
        <v>7972</v>
      </c>
      <c r="W7272" t="s">
        <v>3976</v>
      </c>
      <c r="X7272" t="s">
        <v>720</v>
      </c>
    </row>
    <row r="7273" spans="21:24" x14ac:dyDescent="0.45">
      <c r="U7273" t="s">
        <v>116</v>
      </c>
      <c r="V7273" t="s">
        <v>7972</v>
      </c>
      <c r="W7273" t="s">
        <v>3976</v>
      </c>
      <c r="X7273" t="s">
        <v>682</v>
      </c>
    </row>
    <row r="7274" spans="21:24" x14ac:dyDescent="0.45">
      <c r="U7274" t="s">
        <v>116</v>
      </c>
      <c r="V7274" t="s">
        <v>7973</v>
      </c>
      <c r="W7274" t="s">
        <v>3976</v>
      </c>
      <c r="X7274" t="s">
        <v>720</v>
      </c>
    </row>
    <row r="7275" spans="21:24" x14ac:dyDescent="0.45">
      <c r="U7275" t="s">
        <v>116</v>
      </c>
      <c r="V7275" t="s">
        <v>7973</v>
      </c>
      <c r="W7275" t="s">
        <v>3976</v>
      </c>
      <c r="X7275" t="s">
        <v>682</v>
      </c>
    </row>
    <row r="7276" spans="21:24" x14ac:dyDescent="0.45">
      <c r="U7276" t="s">
        <v>116</v>
      </c>
      <c r="V7276" t="s">
        <v>7974</v>
      </c>
      <c r="W7276" t="s">
        <v>3996</v>
      </c>
      <c r="X7276" t="s">
        <v>720</v>
      </c>
    </row>
    <row r="7277" spans="21:24" x14ac:dyDescent="0.45">
      <c r="U7277" t="s">
        <v>116</v>
      </c>
      <c r="V7277" t="s">
        <v>7974</v>
      </c>
      <c r="W7277" t="s">
        <v>3996</v>
      </c>
      <c r="X7277" t="s">
        <v>682</v>
      </c>
    </row>
    <row r="7278" spans="21:24" x14ac:dyDescent="0.45">
      <c r="U7278" t="s">
        <v>116</v>
      </c>
      <c r="V7278" t="s">
        <v>7975</v>
      </c>
      <c r="W7278" t="s">
        <v>3996</v>
      </c>
      <c r="X7278" t="s">
        <v>720</v>
      </c>
    </row>
    <row r="7279" spans="21:24" x14ac:dyDescent="0.45">
      <c r="U7279" t="s">
        <v>116</v>
      </c>
      <c r="V7279" t="s">
        <v>7975</v>
      </c>
      <c r="W7279" t="s">
        <v>3996</v>
      </c>
      <c r="X7279" t="s">
        <v>682</v>
      </c>
    </row>
    <row r="7280" spans="21:24" x14ac:dyDescent="0.45">
      <c r="U7280" t="s">
        <v>116</v>
      </c>
      <c r="V7280" t="s">
        <v>7976</v>
      </c>
      <c r="W7280" t="s">
        <v>4016</v>
      </c>
      <c r="X7280" t="s">
        <v>720</v>
      </c>
    </row>
    <row r="7281" spans="21:24" x14ac:dyDescent="0.45">
      <c r="U7281" t="s">
        <v>116</v>
      </c>
      <c r="V7281" t="s">
        <v>7976</v>
      </c>
      <c r="W7281" t="s">
        <v>4016</v>
      </c>
      <c r="X7281" t="s">
        <v>682</v>
      </c>
    </row>
    <row r="7282" spans="21:24" x14ac:dyDescent="0.45">
      <c r="U7282" t="s">
        <v>116</v>
      </c>
      <c r="V7282" t="s">
        <v>7977</v>
      </c>
      <c r="W7282" t="s">
        <v>4016</v>
      </c>
      <c r="X7282" t="s">
        <v>720</v>
      </c>
    </row>
    <row r="7283" spans="21:24" x14ac:dyDescent="0.45">
      <c r="U7283" t="s">
        <v>116</v>
      </c>
      <c r="V7283" t="s">
        <v>7977</v>
      </c>
      <c r="W7283" t="s">
        <v>4016</v>
      </c>
      <c r="X7283" t="s">
        <v>682</v>
      </c>
    </row>
    <row r="7284" spans="21:24" x14ac:dyDescent="0.45">
      <c r="U7284" t="s">
        <v>116</v>
      </c>
      <c r="V7284" t="s">
        <v>7978</v>
      </c>
      <c r="W7284" t="s">
        <v>4036</v>
      </c>
      <c r="X7284" t="s">
        <v>720</v>
      </c>
    </row>
    <row r="7285" spans="21:24" x14ac:dyDescent="0.45">
      <c r="U7285" t="s">
        <v>116</v>
      </c>
      <c r="V7285" t="s">
        <v>7978</v>
      </c>
      <c r="W7285" t="s">
        <v>4036</v>
      </c>
      <c r="X7285" t="s">
        <v>682</v>
      </c>
    </row>
    <row r="7286" spans="21:24" x14ac:dyDescent="0.45">
      <c r="U7286" t="s">
        <v>116</v>
      </c>
      <c r="V7286" t="s">
        <v>7979</v>
      </c>
      <c r="W7286" t="s">
        <v>4036</v>
      </c>
      <c r="X7286" t="s">
        <v>720</v>
      </c>
    </row>
    <row r="7287" spans="21:24" x14ac:dyDescent="0.45">
      <c r="U7287" t="s">
        <v>116</v>
      </c>
      <c r="V7287" t="s">
        <v>7979</v>
      </c>
      <c r="W7287" t="s">
        <v>4036</v>
      </c>
      <c r="X7287" t="s">
        <v>682</v>
      </c>
    </row>
    <row r="7288" spans="21:24" x14ac:dyDescent="0.45">
      <c r="U7288" t="s">
        <v>116</v>
      </c>
      <c r="V7288" t="s">
        <v>7980</v>
      </c>
      <c r="W7288" t="s">
        <v>4056</v>
      </c>
      <c r="X7288" t="s">
        <v>720</v>
      </c>
    </row>
    <row r="7289" spans="21:24" x14ac:dyDescent="0.45">
      <c r="U7289" t="s">
        <v>116</v>
      </c>
      <c r="V7289" t="s">
        <v>7980</v>
      </c>
      <c r="W7289" t="s">
        <v>4056</v>
      </c>
      <c r="X7289" t="s">
        <v>682</v>
      </c>
    </row>
    <row r="7290" spans="21:24" x14ac:dyDescent="0.45">
      <c r="U7290" t="s">
        <v>116</v>
      </c>
      <c r="V7290" t="s">
        <v>7981</v>
      </c>
      <c r="W7290" t="s">
        <v>4056</v>
      </c>
      <c r="X7290" t="s">
        <v>720</v>
      </c>
    </row>
    <row r="7291" spans="21:24" x14ac:dyDescent="0.45">
      <c r="U7291" t="s">
        <v>116</v>
      </c>
      <c r="V7291" t="s">
        <v>7981</v>
      </c>
      <c r="W7291" t="s">
        <v>4056</v>
      </c>
      <c r="X7291" t="s">
        <v>682</v>
      </c>
    </row>
    <row r="7292" spans="21:24" x14ac:dyDescent="0.45">
      <c r="U7292" t="s">
        <v>116</v>
      </c>
      <c r="V7292" t="s">
        <v>7982</v>
      </c>
      <c r="W7292" t="s">
        <v>4076</v>
      </c>
      <c r="X7292" t="s">
        <v>720</v>
      </c>
    </row>
    <row r="7293" spans="21:24" x14ac:dyDescent="0.45">
      <c r="U7293" t="s">
        <v>116</v>
      </c>
      <c r="V7293" t="s">
        <v>7982</v>
      </c>
      <c r="W7293" t="s">
        <v>4076</v>
      </c>
      <c r="X7293" t="s">
        <v>682</v>
      </c>
    </row>
    <row r="7294" spans="21:24" x14ac:dyDescent="0.45">
      <c r="U7294" t="s">
        <v>116</v>
      </c>
      <c r="V7294" t="s">
        <v>7983</v>
      </c>
      <c r="W7294" t="s">
        <v>4076</v>
      </c>
      <c r="X7294" t="s">
        <v>720</v>
      </c>
    </row>
    <row r="7295" spans="21:24" x14ac:dyDescent="0.45">
      <c r="U7295" t="s">
        <v>116</v>
      </c>
      <c r="V7295" t="s">
        <v>7983</v>
      </c>
      <c r="W7295" t="s">
        <v>4076</v>
      </c>
      <c r="X7295" t="s">
        <v>682</v>
      </c>
    </row>
    <row r="7296" spans="21:24" x14ac:dyDescent="0.45">
      <c r="U7296" t="s">
        <v>116</v>
      </c>
      <c r="V7296" t="s">
        <v>7984</v>
      </c>
      <c r="W7296" t="s">
        <v>4096</v>
      </c>
      <c r="X7296" t="s">
        <v>720</v>
      </c>
    </row>
    <row r="7297" spans="21:24" x14ac:dyDescent="0.45">
      <c r="U7297" t="s">
        <v>116</v>
      </c>
      <c r="V7297" t="s">
        <v>7984</v>
      </c>
      <c r="W7297" t="s">
        <v>4096</v>
      </c>
      <c r="X7297" t="s">
        <v>682</v>
      </c>
    </row>
    <row r="7298" spans="21:24" x14ac:dyDescent="0.45">
      <c r="U7298" t="s">
        <v>116</v>
      </c>
      <c r="V7298" t="s">
        <v>7985</v>
      </c>
      <c r="W7298" t="s">
        <v>4096</v>
      </c>
      <c r="X7298" t="s">
        <v>720</v>
      </c>
    </row>
    <row r="7299" spans="21:24" x14ac:dyDescent="0.45">
      <c r="U7299" t="s">
        <v>116</v>
      </c>
      <c r="V7299" t="s">
        <v>7985</v>
      </c>
      <c r="W7299" t="s">
        <v>4096</v>
      </c>
      <c r="X7299" t="s">
        <v>682</v>
      </c>
    </row>
    <row r="7300" spans="21:24" x14ac:dyDescent="0.45">
      <c r="U7300" t="s">
        <v>116</v>
      </c>
      <c r="V7300" t="s">
        <v>7986</v>
      </c>
      <c r="W7300" t="s">
        <v>4116</v>
      </c>
      <c r="X7300" t="s">
        <v>720</v>
      </c>
    </row>
    <row r="7301" spans="21:24" x14ac:dyDescent="0.45">
      <c r="U7301" t="s">
        <v>116</v>
      </c>
      <c r="V7301" t="s">
        <v>7986</v>
      </c>
      <c r="W7301" t="s">
        <v>4116</v>
      </c>
      <c r="X7301" t="s">
        <v>682</v>
      </c>
    </row>
    <row r="7302" spans="21:24" x14ac:dyDescent="0.45">
      <c r="U7302" t="s">
        <v>116</v>
      </c>
      <c r="V7302" t="s">
        <v>7987</v>
      </c>
      <c r="W7302" t="s">
        <v>4116</v>
      </c>
      <c r="X7302" t="s">
        <v>720</v>
      </c>
    </row>
    <row r="7303" spans="21:24" x14ac:dyDescent="0.45">
      <c r="U7303" t="s">
        <v>116</v>
      </c>
      <c r="V7303" t="s">
        <v>7987</v>
      </c>
      <c r="W7303" t="s">
        <v>4116</v>
      </c>
      <c r="X7303" t="s">
        <v>682</v>
      </c>
    </row>
    <row r="7304" spans="21:24" x14ac:dyDescent="0.45">
      <c r="U7304" t="s">
        <v>116</v>
      </c>
      <c r="V7304" t="s">
        <v>7988</v>
      </c>
      <c r="W7304" t="s">
        <v>713</v>
      </c>
      <c r="X7304" t="s">
        <v>720</v>
      </c>
    </row>
    <row r="7305" spans="21:24" x14ac:dyDescent="0.45">
      <c r="U7305" t="s">
        <v>116</v>
      </c>
      <c r="V7305" t="s">
        <v>7988</v>
      </c>
      <c r="W7305" t="s">
        <v>713</v>
      </c>
      <c r="X7305" t="s">
        <v>682</v>
      </c>
    </row>
    <row r="7306" spans="21:24" x14ac:dyDescent="0.45">
      <c r="U7306" t="s">
        <v>116</v>
      </c>
      <c r="V7306" t="s">
        <v>7989</v>
      </c>
      <c r="W7306" t="s">
        <v>713</v>
      </c>
      <c r="X7306" t="s">
        <v>720</v>
      </c>
    </row>
    <row r="7307" spans="21:24" x14ac:dyDescent="0.45">
      <c r="U7307" t="s">
        <v>116</v>
      </c>
      <c r="V7307" t="s">
        <v>7989</v>
      </c>
      <c r="W7307" t="s">
        <v>713</v>
      </c>
      <c r="X7307" t="s">
        <v>682</v>
      </c>
    </row>
    <row r="7308" spans="21:24" x14ac:dyDescent="0.45">
      <c r="U7308" t="s">
        <v>116</v>
      </c>
      <c r="V7308" t="s">
        <v>7990</v>
      </c>
      <c r="W7308" t="s">
        <v>4155</v>
      </c>
      <c r="X7308" t="s">
        <v>720</v>
      </c>
    </row>
    <row r="7309" spans="21:24" x14ac:dyDescent="0.45">
      <c r="U7309" t="s">
        <v>116</v>
      </c>
      <c r="V7309" t="s">
        <v>7990</v>
      </c>
      <c r="W7309" t="s">
        <v>4155</v>
      </c>
      <c r="X7309" t="s">
        <v>682</v>
      </c>
    </row>
    <row r="7310" spans="21:24" x14ac:dyDescent="0.45">
      <c r="U7310" t="s">
        <v>116</v>
      </c>
      <c r="V7310" t="s">
        <v>7991</v>
      </c>
      <c r="W7310" t="s">
        <v>4155</v>
      </c>
      <c r="X7310" t="s">
        <v>720</v>
      </c>
    </row>
    <row r="7311" spans="21:24" x14ac:dyDescent="0.45">
      <c r="U7311" t="s">
        <v>116</v>
      </c>
      <c r="V7311" t="s">
        <v>7991</v>
      </c>
      <c r="W7311" t="s">
        <v>4155</v>
      </c>
      <c r="X7311" t="s">
        <v>682</v>
      </c>
    </row>
    <row r="7312" spans="21:24" x14ac:dyDescent="0.45">
      <c r="U7312" t="s">
        <v>116</v>
      </c>
      <c r="V7312" t="s">
        <v>7992</v>
      </c>
      <c r="W7312" t="s">
        <v>4175</v>
      </c>
      <c r="X7312" t="s">
        <v>720</v>
      </c>
    </row>
    <row r="7313" spans="21:24" x14ac:dyDescent="0.45">
      <c r="U7313" t="s">
        <v>116</v>
      </c>
      <c r="V7313" t="s">
        <v>7992</v>
      </c>
      <c r="W7313" t="s">
        <v>4175</v>
      </c>
      <c r="X7313" t="s">
        <v>682</v>
      </c>
    </row>
    <row r="7314" spans="21:24" x14ac:dyDescent="0.45">
      <c r="U7314" t="s">
        <v>116</v>
      </c>
      <c r="V7314" t="s">
        <v>7993</v>
      </c>
      <c r="W7314" t="s">
        <v>4175</v>
      </c>
      <c r="X7314" t="s">
        <v>720</v>
      </c>
    </row>
    <row r="7315" spans="21:24" x14ac:dyDescent="0.45">
      <c r="U7315" t="s">
        <v>116</v>
      </c>
      <c r="V7315" t="s">
        <v>7993</v>
      </c>
      <c r="W7315" t="s">
        <v>4175</v>
      </c>
      <c r="X7315" t="s">
        <v>682</v>
      </c>
    </row>
    <row r="7316" spans="21:24" x14ac:dyDescent="0.45">
      <c r="U7316" t="s">
        <v>116</v>
      </c>
      <c r="V7316" t="s">
        <v>7994</v>
      </c>
      <c r="W7316" t="s">
        <v>4195</v>
      </c>
      <c r="X7316" t="s">
        <v>720</v>
      </c>
    </row>
    <row r="7317" spans="21:24" x14ac:dyDescent="0.45">
      <c r="U7317" t="s">
        <v>116</v>
      </c>
      <c r="V7317" t="s">
        <v>7994</v>
      </c>
      <c r="W7317" t="s">
        <v>4195</v>
      </c>
      <c r="X7317" t="s">
        <v>682</v>
      </c>
    </row>
    <row r="7318" spans="21:24" x14ac:dyDescent="0.45">
      <c r="U7318" t="s">
        <v>116</v>
      </c>
      <c r="V7318" t="s">
        <v>7995</v>
      </c>
      <c r="W7318" t="s">
        <v>4195</v>
      </c>
      <c r="X7318" t="s">
        <v>720</v>
      </c>
    </row>
    <row r="7319" spans="21:24" x14ac:dyDescent="0.45">
      <c r="U7319" t="s">
        <v>116</v>
      </c>
      <c r="V7319" t="s">
        <v>7995</v>
      </c>
      <c r="W7319" t="s">
        <v>4195</v>
      </c>
      <c r="X7319" t="s">
        <v>682</v>
      </c>
    </row>
    <row r="7320" spans="21:24" x14ac:dyDescent="0.45">
      <c r="U7320" t="s">
        <v>116</v>
      </c>
      <c r="V7320" t="s">
        <v>7996</v>
      </c>
      <c r="W7320" t="s">
        <v>4215</v>
      </c>
      <c r="X7320" t="s">
        <v>720</v>
      </c>
    </row>
    <row r="7321" spans="21:24" x14ac:dyDescent="0.45">
      <c r="U7321" t="s">
        <v>116</v>
      </c>
      <c r="V7321" t="s">
        <v>7996</v>
      </c>
      <c r="W7321" t="s">
        <v>4215</v>
      </c>
      <c r="X7321" t="s">
        <v>682</v>
      </c>
    </row>
    <row r="7322" spans="21:24" x14ac:dyDescent="0.45">
      <c r="U7322" t="s">
        <v>116</v>
      </c>
      <c r="V7322" t="s">
        <v>7997</v>
      </c>
      <c r="W7322" t="s">
        <v>4215</v>
      </c>
      <c r="X7322" t="s">
        <v>720</v>
      </c>
    </row>
    <row r="7323" spans="21:24" x14ac:dyDescent="0.45">
      <c r="U7323" t="s">
        <v>116</v>
      </c>
      <c r="V7323" t="s">
        <v>7997</v>
      </c>
      <c r="W7323" t="s">
        <v>4215</v>
      </c>
      <c r="X7323" t="s">
        <v>682</v>
      </c>
    </row>
    <row r="7324" spans="21:24" x14ac:dyDescent="0.45">
      <c r="U7324" t="s">
        <v>116</v>
      </c>
      <c r="V7324" t="s">
        <v>7998</v>
      </c>
      <c r="W7324" t="s">
        <v>4235</v>
      </c>
      <c r="X7324" t="s">
        <v>720</v>
      </c>
    </row>
    <row r="7325" spans="21:24" x14ac:dyDescent="0.45">
      <c r="U7325" t="s">
        <v>116</v>
      </c>
      <c r="V7325" t="s">
        <v>7998</v>
      </c>
      <c r="W7325" t="s">
        <v>4235</v>
      </c>
      <c r="X7325" t="s">
        <v>682</v>
      </c>
    </row>
    <row r="7326" spans="21:24" x14ac:dyDescent="0.45">
      <c r="U7326" t="s">
        <v>116</v>
      </c>
      <c r="V7326" t="s">
        <v>7999</v>
      </c>
      <c r="W7326" t="s">
        <v>4235</v>
      </c>
      <c r="X7326" t="s">
        <v>720</v>
      </c>
    </row>
    <row r="7327" spans="21:24" x14ac:dyDescent="0.45">
      <c r="U7327" t="s">
        <v>116</v>
      </c>
      <c r="V7327" t="s">
        <v>7999</v>
      </c>
      <c r="W7327" t="s">
        <v>4235</v>
      </c>
      <c r="X7327" t="s">
        <v>682</v>
      </c>
    </row>
    <row r="7328" spans="21:24" x14ac:dyDescent="0.45">
      <c r="U7328" t="s">
        <v>116</v>
      </c>
      <c r="V7328" t="s">
        <v>8000</v>
      </c>
      <c r="W7328" t="s">
        <v>4255</v>
      </c>
      <c r="X7328" t="s">
        <v>720</v>
      </c>
    </row>
    <row r="7329" spans="21:24" x14ac:dyDescent="0.45">
      <c r="U7329" t="s">
        <v>116</v>
      </c>
      <c r="V7329" t="s">
        <v>8000</v>
      </c>
      <c r="W7329" t="s">
        <v>4255</v>
      </c>
      <c r="X7329" t="s">
        <v>682</v>
      </c>
    </row>
    <row r="7330" spans="21:24" x14ac:dyDescent="0.45">
      <c r="U7330" t="s">
        <v>116</v>
      </c>
      <c r="V7330" t="s">
        <v>8001</v>
      </c>
      <c r="W7330" t="s">
        <v>4255</v>
      </c>
      <c r="X7330" t="s">
        <v>720</v>
      </c>
    </row>
    <row r="7331" spans="21:24" x14ac:dyDescent="0.45">
      <c r="U7331" t="s">
        <v>116</v>
      </c>
      <c r="V7331" t="s">
        <v>8001</v>
      </c>
      <c r="W7331" t="s">
        <v>4255</v>
      </c>
      <c r="X7331" t="s">
        <v>682</v>
      </c>
    </row>
    <row r="7332" spans="21:24" x14ac:dyDescent="0.45">
      <c r="U7332" t="s">
        <v>116</v>
      </c>
      <c r="V7332" t="s">
        <v>8002</v>
      </c>
      <c r="W7332" t="s">
        <v>4275</v>
      </c>
      <c r="X7332" t="s">
        <v>720</v>
      </c>
    </row>
    <row r="7333" spans="21:24" x14ac:dyDescent="0.45">
      <c r="U7333" t="s">
        <v>116</v>
      </c>
      <c r="V7333" t="s">
        <v>8002</v>
      </c>
      <c r="W7333" t="s">
        <v>4275</v>
      </c>
      <c r="X7333" t="s">
        <v>682</v>
      </c>
    </row>
    <row r="7334" spans="21:24" x14ac:dyDescent="0.45">
      <c r="U7334" t="s">
        <v>116</v>
      </c>
      <c r="V7334" t="s">
        <v>8003</v>
      </c>
      <c r="W7334" t="s">
        <v>4275</v>
      </c>
      <c r="X7334" t="s">
        <v>720</v>
      </c>
    </row>
    <row r="7335" spans="21:24" x14ac:dyDescent="0.45">
      <c r="U7335" t="s">
        <v>116</v>
      </c>
      <c r="V7335" t="s">
        <v>8003</v>
      </c>
      <c r="W7335" t="s">
        <v>4275</v>
      </c>
      <c r="X7335" t="s">
        <v>682</v>
      </c>
    </row>
    <row r="7336" spans="21:24" x14ac:dyDescent="0.45">
      <c r="U7336" t="s">
        <v>116</v>
      </c>
      <c r="V7336" t="s">
        <v>8004</v>
      </c>
      <c r="W7336" t="s">
        <v>4295</v>
      </c>
      <c r="X7336" t="s">
        <v>720</v>
      </c>
    </row>
    <row r="7337" spans="21:24" x14ac:dyDescent="0.45">
      <c r="U7337" t="s">
        <v>116</v>
      </c>
      <c r="V7337" t="s">
        <v>8004</v>
      </c>
      <c r="W7337" t="s">
        <v>4295</v>
      </c>
      <c r="X7337" t="s">
        <v>682</v>
      </c>
    </row>
    <row r="7338" spans="21:24" x14ac:dyDescent="0.45">
      <c r="U7338" t="s">
        <v>116</v>
      </c>
      <c r="V7338" t="s">
        <v>8005</v>
      </c>
      <c r="W7338" t="s">
        <v>4295</v>
      </c>
      <c r="X7338" t="s">
        <v>720</v>
      </c>
    </row>
    <row r="7339" spans="21:24" x14ac:dyDescent="0.45">
      <c r="U7339" t="s">
        <v>116</v>
      </c>
      <c r="V7339" t="s">
        <v>8005</v>
      </c>
      <c r="W7339" t="s">
        <v>4295</v>
      </c>
      <c r="X7339" t="s">
        <v>682</v>
      </c>
    </row>
    <row r="7340" spans="21:24" x14ac:dyDescent="0.45">
      <c r="U7340" t="s">
        <v>116</v>
      </c>
      <c r="V7340" t="s">
        <v>8006</v>
      </c>
      <c r="W7340" t="s">
        <v>4315</v>
      </c>
      <c r="X7340" t="s">
        <v>720</v>
      </c>
    </row>
    <row r="7341" spans="21:24" x14ac:dyDescent="0.45">
      <c r="U7341" t="s">
        <v>116</v>
      </c>
      <c r="V7341" t="s">
        <v>8006</v>
      </c>
      <c r="W7341" t="s">
        <v>4315</v>
      </c>
      <c r="X7341" t="s">
        <v>682</v>
      </c>
    </row>
    <row r="7342" spans="21:24" x14ac:dyDescent="0.45">
      <c r="U7342" t="s">
        <v>116</v>
      </c>
      <c r="V7342" t="s">
        <v>8007</v>
      </c>
      <c r="W7342" t="s">
        <v>4315</v>
      </c>
      <c r="X7342" t="s">
        <v>720</v>
      </c>
    </row>
    <row r="7343" spans="21:24" x14ac:dyDescent="0.45">
      <c r="U7343" t="s">
        <v>116</v>
      </c>
      <c r="V7343" t="s">
        <v>8007</v>
      </c>
      <c r="W7343" t="s">
        <v>4315</v>
      </c>
      <c r="X7343" t="s">
        <v>682</v>
      </c>
    </row>
    <row r="7344" spans="21:24" x14ac:dyDescent="0.45">
      <c r="U7344" t="s">
        <v>116</v>
      </c>
      <c r="V7344" t="s">
        <v>8008</v>
      </c>
      <c r="W7344" t="s">
        <v>4335</v>
      </c>
      <c r="X7344" t="s">
        <v>720</v>
      </c>
    </row>
    <row r="7345" spans="21:24" x14ac:dyDescent="0.45">
      <c r="U7345" t="s">
        <v>116</v>
      </c>
      <c r="V7345" t="s">
        <v>8008</v>
      </c>
      <c r="W7345" t="s">
        <v>4335</v>
      </c>
      <c r="X7345" t="s">
        <v>682</v>
      </c>
    </row>
    <row r="7346" spans="21:24" x14ac:dyDescent="0.45">
      <c r="U7346" t="s">
        <v>116</v>
      </c>
      <c r="V7346" t="s">
        <v>8009</v>
      </c>
      <c r="W7346" t="s">
        <v>4335</v>
      </c>
      <c r="X7346" t="s">
        <v>720</v>
      </c>
    </row>
    <row r="7347" spans="21:24" x14ac:dyDescent="0.45">
      <c r="U7347" t="s">
        <v>116</v>
      </c>
      <c r="V7347" t="s">
        <v>8009</v>
      </c>
      <c r="W7347" t="s">
        <v>4335</v>
      </c>
      <c r="X7347" t="s">
        <v>682</v>
      </c>
    </row>
    <row r="7348" spans="21:24" x14ac:dyDescent="0.45">
      <c r="U7348" t="s">
        <v>116</v>
      </c>
      <c r="V7348" t="s">
        <v>8010</v>
      </c>
      <c r="W7348" t="s">
        <v>4355</v>
      </c>
      <c r="X7348" t="s">
        <v>720</v>
      </c>
    </row>
    <row r="7349" spans="21:24" x14ac:dyDescent="0.45">
      <c r="U7349" t="s">
        <v>116</v>
      </c>
      <c r="V7349" t="s">
        <v>8010</v>
      </c>
      <c r="W7349" t="s">
        <v>4355</v>
      </c>
      <c r="X7349" t="s">
        <v>682</v>
      </c>
    </row>
    <row r="7350" spans="21:24" x14ac:dyDescent="0.45">
      <c r="U7350" t="s">
        <v>116</v>
      </c>
      <c r="V7350" t="s">
        <v>8011</v>
      </c>
      <c r="W7350" t="s">
        <v>4355</v>
      </c>
      <c r="X7350" t="s">
        <v>720</v>
      </c>
    </row>
    <row r="7351" spans="21:24" x14ac:dyDescent="0.45">
      <c r="U7351" t="s">
        <v>116</v>
      </c>
      <c r="V7351" t="s">
        <v>8011</v>
      </c>
      <c r="W7351" t="s">
        <v>4355</v>
      </c>
      <c r="X7351" t="s">
        <v>682</v>
      </c>
    </row>
    <row r="7352" spans="21:24" x14ac:dyDescent="0.45">
      <c r="U7352" t="s">
        <v>116</v>
      </c>
      <c r="V7352" t="s">
        <v>8012</v>
      </c>
      <c r="W7352" t="s">
        <v>4375</v>
      </c>
      <c r="X7352" t="s">
        <v>720</v>
      </c>
    </row>
    <row r="7353" spans="21:24" x14ac:dyDescent="0.45">
      <c r="U7353" t="s">
        <v>116</v>
      </c>
      <c r="V7353" t="s">
        <v>8012</v>
      </c>
      <c r="W7353" t="s">
        <v>4375</v>
      </c>
      <c r="X7353" t="s">
        <v>682</v>
      </c>
    </row>
    <row r="7354" spans="21:24" x14ac:dyDescent="0.45">
      <c r="U7354" t="s">
        <v>116</v>
      </c>
      <c r="V7354" t="s">
        <v>8013</v>
      </c>
      <c r="W7354" t="s">
        <v>4375</v>
      </c>
      <c r="X7354" t="s">
        <v>720</v>
      </c>
    </row>
    <row r="7355" spans="21:24" x14ac:dyDescent="0.45">
      <c r="U7355" t="s">
        <v>116</v>
      </c>
      <c r="V7355" t="s">
        <v>8013</v>
      </c>
      <c r="W7355" t="s">
        <v>4375</v>
      </c>
      <c r="X7355" t="s">
        <v>682</v>
      </c>
    </row>
    <row r="7356" spans="21:24" x14ac:dyDescent="0.45">
      <c r="U7356" t="s">
        <v>116</v>
      </c>
      <c r="V7356" t="s">
        <v>8014</v>
      </c>
      <c r="W7356" t="s">
        <v>4395</v>
      </c>
      <c r="X7356" t="s">
        <v>720</v>
      </c>
    </row>
    <row r="7357" spans="21:24" x14ac:dyDescent="0.45">
      <c r="U7357" t="s">
        <v>116</v>
      </c>
      <c r="V7357" t="s">
        <v>8014</v>
      </c>
      <c r="W7357" t="s">
        <v>4395</v>
      </c>
      <c r="X7357" t="s">
        <v>682</v>
      </c>
    </row>
    <row r="7358" spans="21:24" x14ac:dyDescent="0.45">
      <c r="U7358" t="s">
        <v>116</v>
      </c>
      <c r="V7358" t="s">
        <v>8015</v>
      </c>
      <c r="W7358" t="s">
        <v>4395</v>
      </c>
      <c r="X7358" t="s">
        <v>720</v>
      </c>
    </row>
    <row r="7359" spans="21:24" x14ac:dyDescent="0.45">
      <c r="U7359" t="s">
        <v>116</v>
      </c>
      <c r="V7359" t="s">
        <v>8015</v>
      </c>
      <c r="W7359" t="s">
        <v>4395</v>
      </c>
      <c r="X7359" t="s">
        <v>682</v>
      </c>
    </row>
    <row r="7360" spans="21:24" x14ac:dyDescent="0.45">
      <c r="U7360" t="s">
        <v>116</v>
      </c>
      <c r="V7360" t="s">
        <v>8016</v>
      </c>
      <c r="W7360" t="s">
        <v>4415</v>
      </c>
      <c r="X7360" t="s">
        <v>720</v>
      </c>
    </row>
    <row r="7361" spans="21:24" x14ac:dyDescent="0.45">
      <c r="U7361" t="s">
        <v>116</v>
      </c>
      <c r="V7361" t="s">
        <v>8016</v>
      </c>
      <c r="W7361" t="s">
        <v>4415</v>
      </c>
      <c r="X7361" t="s">
        <v>682</v>
      </c>
    </row>
    <row r="7362" spans="21:24" x14ac:dyDescent="0.45">
      <c r="U7362" t="s">
        <v>116</v>
      </c>
      <c r="V7362" t="s">
        <v>8017</v>
      </c>
      <c r="W7362" t="s">
        <v>4415</v>
      </c>
      <c r="X7362" t="s">
        <v>720</v>
      </c>
    </row>
    <row r="7363" spans="21:24" x14ac:dyDescent="0.45">
      <c r="U7363" t="s">
        <v>116</v>
      </c>
      <c r="V7363" t="s">
        <v>8017</v>
      </c>
      <c r="W7363" t="s">
        <v>4415</v>
      </c>
      <c r="X7363" t="s">
        <v>682</v>
      </c>
    </row>
    <row r="7364" spans="21:24" x14ac:dyDescent="0.45">
      <c r="U7364" t="s">
        <v>116</v>
      </c>
      <c r="V7364" t="s">
        <v>8018</v>
      </c>
      <c r="W7364" t="s">
        <v>4435</v>
      </c>
      <c r="X7364" t="s">
        <v>720</v>
      </c>
    </row>
    <row r="7365" spans="21:24" x14ac:dyDescent="0.45">
      <c r="U7365" t="s">
        <v>116</v>
      </c>
      <c r="V7365" t="s">
        <v>8018</v>
      </c>
      <c r="W7365" t="s">
        <v>4435</v>
      </c>
      <c r="X7365" t="s">
        <v>682</v>
      </c>
    </row>
    <row r="7366" spans="21:24" x14ac:dyDescent="0.45">
      <c r="U7366" t="s">
        <v>116</v>
      </c>
      <c r="V7366" t="s">
        <v>8019</v>
      </c>
      <c r="W7366" t="s">
        <v>4435</v>
      </c>
      <c r="X7366" t="s">
        <v>720</v>
      </c>
    </row>
    <row r="7367" spans="21:24" x14ac:dyDescent="0.45">
      <c r="U7367" t="s">
        <v>116</v>
      </c>
      <c r="V7367" t="s">
        <v>8019</v>
      </c>
      <c r="W7367" t="s">
        <v>4435</v>
      </c>
      <c r="X7367" t="s">
        <v>682</v>
      </c>
    </row>
    <row r="7368" spans="21:24" x14ac:dyDescent="0.45">
      <c r="U7368" t="s">
        <v>116</v>
      </c>
      <c r="V7368" t="s">
        <v>8020</v>
      </c>
      <c r="W7368" t="s">
        <v>4455</v>
      </c>
      <c r="X7368" t="s">
        <v>720</v>
      </c>
    </row>
    <row r="7369" spans="21:24" x14ac:dyDescent="0.45">
      <c r="U7369" t="s">
        <v>116</v>
      </c>
      <c r="V7369" t="s">
        <v>8020</v>
      </c>
      <c r="W7369" t="s">
        <v>4455</v>
      </c>
      <c r="X7369" t="s">
        <v>682</v>
      </c>
    </row>
    <row r="7370" spans="21:24" x14ac:dyDescent="0.45">
      <c r="U7370" t="s">
        <v>116</v>
      </c>
      <c r="V7370" t="s">
        <v>8021</v>
      </c>
      <c r="W7370" t="s">
        <v>4455</v>
      </c>
      <c r="X7370" t="s">
        <v>720</v>
      </c>
    </row>
    <row r="7371" spans="21:24" x14ac:dyDescent="0.45">
      <c r="U7371" t="s">
        <v>116</v>
      </c>
      <c r="V7371" t="s">
        <v>8021</v>
      </c>
      <c r="W7371" t="s">
        <v>4455</v>
      </c>
      <c r="X7371" t="s">
        <v>682</v>
      </c>
    </row>
    <row r="7372" spans="21:24" x14ac:dyDescent="0.45">
      <c r="U7372" t="s">
        <v>116</v>
      </c>
      <c r="V7372" t="s">
        <v>8022</v>
      </c>
      <c r="W7372" t="s">
        <v>4475</v>
      </c>
      <c r="X7372" t="s">
        <v>720</v>
      </c>
    </row>
    <row r="7373" spans="21:24" x14ac:dyDescent="0.45">
      <c r="U7373" t="s">
        <v>116</v>
      </c>
      <c r="V7373" t="s">
        <v>8022</v>
      </c>
      <c r="W7373" t="s">
        <v>4475</v>
      </c>
      <c r="X7373" t="s">
        <v>682</v>
      </c>
    </row>
    <row r="7374" spans="21:24" x14ac:dyDescent="0.45">
      <c r="U7374" t="s">
        <v>116</v>
      </c>
      <c r="V7374" t="s">
        <v>8023</v>
      </c>
      <c r="W7374" t="s">
        <v>4475</v>
      </c>
      <c r="X7374" t="s">
        <v>720</v>
      </c>
    </row>
    <row r="7375" spans="21:24" x14ac:dyDescent="0.45">
      <c r="U7375" t="s">
        <v>116</v>
      </c>
      <c r="V7375" t="s">
        <v>8023</v>
      </c>
      <c r="W7375" t="s">
        <v>4475</v>
      </c>
      <c r="X7375" t="s">
        <v>682</v>
      </c>
    </row>
    <row r="7376" spans="21:24" x14ac:dyDescent="0.45">
      <c r="U7376" t="s">
        <v>116</v>
      </c>
      <c r="V7376" t="s">
        <v>8024</v>
      </c>
      <c r="W7376" t="s">
        <v>4495</v>
      </c>
      <c r="X7376" t="s">
        <v>720</v>
      </c>
    </row>
    <row r="7377" spans="21:24" x14ac:dyDescent="0.45">
      <c r="U7377" t="s">
        <v>116</v>
      </c>
      <c r="V7377" t="s">
        <v>8024</v>
      </c>
      <c r="W7377" t="s">
        <v>4495</v>
      </c>
      <c r="X7377" t="s">
        <v>682</v>
      </c>
    </row>
    <row r="7378" spans="21:24" x14ac:dyDescent="0.45">
      <c r="U7378" t="s">
        <v>116</v>
      </c>
      <c r="V7378" t="s">
        <v>8025</v>
      </c>
      <c r="W7378" t="s">
        <v>4495</v>
      </c>
      <c r="X7378" t="s">
        <v>720</v>
      </c>
    </row>
    <row r="7379" spans="21:24" x14ac:dyDescent="0.45">
      <c r="U7379" t="s">
        <v>116</v>
      </c>
      <c r="V7379" t="s">
        <v>8025</v>
      </c>
      <c r="W7379" t="s">
        <v>4495</v>
      </c>
      <c r="X7379" t="s">
        <v>682</v>
      </c>
    </row>
    <row r="7380" spans="21:24" x14ac:dyDescent="0.45">
      <c r="U7380" t="s">
        <v>116</v>
      </c>
      <c r="V7380" t="s">
        <v>8026</v>
      </c>
      <c r="W7380" t="s">
        <v>4515</v>
      </c>
      <c r="X7380" t="s">
        <v>720</v>
      </c>
    </row>
    <row r="7381" spans="21:24" x14ac:dyDescent="0.45">
      <c r="U7381" t="s">
        <v>116</v>
      </c>
      <c r="V7381" t="s">
        <v>8026</v>
      </c>
      <c r="W7381" t="s">
        <v>4515</v>
      </c>
      <c r="X7381" t="s">
        <v>682</v>
      </c>
    </row>
    <row r="7382" spans="21:24" x14ac:dyDescent="0.45">
      <c r="U7382" t="s">
        <v>116</v>
      </c>
      <c r="V7382" t="s">
        <v>8027</v>
      </c>
      <c r="W7382" t="s">
        <v>4515</v>
      </c>
      <c r="X7382" t="s">
        <v>720</v>
      </c>
    </row>
    <row r="7383" spans="21:24" x14ac:dyDescent="0.45">
      <c r="U7383" t="s">
        <v>116</v>
      </c>
      <c r="V7383" t="s">
        <v>8027</v>
      </c>
      <c r="W7383" t="s">
        <v>4515</v>
      </c>
      <c r="X7383" t="s">
        <v>682</v>
      </c>
    </row>
    <row r="7384" spans="21:24" x14ac:dyDescent="0.45">
      <c r="U7384" t="s">
        <v>116</v>
      </c>
      <c r="V7384" t="s">
        <v>8028</v>
      </c>
      <c r="W7384" t="s">
        <v>4535</v>
      </c>
      <c r="X7384" t="s">
        <v>720</v>
      </c>
    </row>
    <row r="7385" spans="21:24" x14ac:dyDescent="0.45">
      <c r="U7385" t="s">
        <v>116</v>
      </c>
      <c r="V7385" t="s">
        <v>8028</v>
      </c>
      <c r="W7385" t="s">
        <v>4535</v>
      </c>
      <c r="X7385" t="s">
        <v>682</v>
      </c>
    </row>
    <row r="7386" spans="21:24" x14ac:dyDescent="0.45">
      <c r="U7386" t="s">
        <v>116</v>
      </c>
      <c r="V7386" t="s">
        <v>8029</v>
      </c>
      <c r="W7386" t="s">
        <v>4535</v>
      </c>
      <c r="X7386" t="s">
        <v>720</v>
      </c>
    </row>
    <row r="7387" spans="21:24" x14ac:dyDescent="0.45">
      <c r="U7387" t="s">
        <v>116</v>
      </c>
      <c r="V7387" t="s">
        <v>8029</v>
      </c>
      <c r="W7387" t="s">
        <v>4535</v>
      </c>
      <c r="X7387" t="s">
        <v>682</v>
      </c>
    </row>
    <row r="7388" spans="21:24" x14ac:dyDescent="0.45">
      <c r="U7388" t="s">
        <v>116</v>
      </c>
      <c r="V7388" t="s">
        <v>8030</v>
      </c>
      <c r="W7388" t="s">
        <v>4555</v>
      </c>
      <c r="X7388" t="s">
        <v>720</v>
      </c>
    </row>
    <row r="7389" spans="21:24" x14ac:dyDescent="0.45">
      <c r="U7389" t="s">
        <v>116</v>
      </c>
      <c r="V7389" t="s">
        <v>8030</v>
      </c>
      <c r="W7389" t="s">
        <v>4555</v>
      </c>
      <c r="X7389" t="s">
        <v>682</v>
      </c>
    </row>
    <row r="7390" spans="21:24" x14ac:dyDescent="0.45">
      <c r="U7390" t="s">
        <v>116</v>
      </c>
      <c r="V7390" t="s">
        <v>8031</v>
      </c>
      <c r="W7390" t="s">
        <v>4555</v>
      </c>
      <c r="X7390" t="s">
        <v>720</v>
      </c>
    </row>
    <row r="7391" spans="21:24" x14ac:dyDescent="0.45">
      <c r="U7391" t="s">
        <v>116</v>
      </c>
      <c r="V7391" t="s">
        <v>8031</v>
      </c>
      <c r="W7391" t="s">
        <v>4555</v>
      </c>
      <c r="X7391" t="s">
        <v>682</v>
      </c>
    </row>
    <row r="7392" spans="21:24" x14ac:dyDescent="0.45">
      <c r="U7392" t="s">
        <v>116</v>
      </c>
      <c r="V7392" t="s">
        <v>8032</v>
      </c>
      <c r="W7392" t="s">
        <v>710</v>
      </c>
      <c r="X7392" t="s">
        <v>720</v>
      </c>
    </row>
    <row r="7393" spans="21:24" x14ac:dyDescent="0.45">
      <c r="U7393" t="s">
        <v>116</v>
      </c>
      <c r="V7393" t="s">
        <v>8032</v>
      </c>
      <c r="W7393" t="s">
        <v>710</v>
      </c>
      <c r="X7393" t="s">
        <v>682</v>
      </c>
    </row>
    <row r="7394" spans="21:24" x14ac:dyDescent="0.45">
      <c r="U7394" t="s">
        <v>116</v>
      </c>
      <c r="V7394" t="s">
        <v>8033</v>
      </c>
      <c r="W7394" t="s">
        <v>710</v>
      </c>
      <c r="X7394" t="s">
        <v>720</v>
      </c>
    </row>
    <row r="7395" spans="21:24" x14ac:dyDescent="0.45">
      <c r="U7395" t="s">
        <v>116</v>
      </c>
      <c r="V7395" t="s">
        <v>8033</v>
      </c>
      <c r="W7395" t="s">
        <v>710</v>
      </c>
      <c r="X7395" t="s">
        <v>682</v>
      </c>
    </row>
    <row r="7396" spans="21:24" x14ac:dyDescent="0.45">
      <c r="U7396" t="s">
        <v>116</v>
      </c>
      <c r="V7396" t="s">
        <v>8034</v>
      </c>
      <c r="W7396" t="s">
        <v>4594</v>
      </c>
      <c r="X7396" t="s">
        <v>720</v>
      </c>
    </row>
    <row r="7397" spans="21:24" x14ac:dyDescent="0.45">
      <c r="U7397" t="s">
        <v>116</v>
      </c>
      <c r="V7397" t="s">
        <v>8034</v>
      </c>
      <c r="W7397" t="s">
        <v>4594</v>
      </c>
      <c r="X7397" t="s">
        <v>682</v>
      </c>
    </row>
    <row r="7398" spans="21:24" x14ac:dyDescent="0.45">
      <c r="U7398" t="s">
        <v>116</v>
      </c>
      <c r="V7398" t="s">
        <v>8035</v>
      </c>
      <c r="W7398" t="s">
        <v>4594</v>
      </c>
      <c r="X7398" t="s">
        <v>720</v>
      </c>
    </row>
    <row r="7399" spans="21:24" x14ac:dyDescent="0.45">
      <c r="U7399" t="s">
        <v>116</v>
      </c>
      <c r="V7399" t="s">
        <v>8035</v>
      </c>
      <c r="W7399" t="s">
        <v>4594</v>
      </c>
      <c r="X7399" t="s">
        <v>682</v>
      </c>
    </row>
    <row r="7400" spans="21:24" x14ac:dyDescent="0.45">
      <c r="U7400" t="s">
        <v>116</v>
      </c>
      <c r="V7400" t="s">
        <v>8036</v>
      </c>
      <c r="W7400" t="s">
        <v>4614</v>
      </c>
      <c r="X7400" t="s">
        <v>720</v>
      </c>
    </row>
    <row r="7401" spans="21:24" x14ac:dyDescent="0.45">
      <c r="U7401" t="s">
        <v>116</v>
      </c>
      <c r="V7401" t="s">
        <v>8036</v>
      </c>
      <c r="W7401" t="s">
        <v>4614</v>
      </c>
      <c r="X7401" t="s">
        <v>682</v>
      </c>
    </row>
    <row r="7402" spans="21:24" x14ac:dyDescent="0.45">
      <c r="U7402" t="s">
        <v>116</v>
      </c>
      <c r="V7402" t="s">
        <v>8037</v>
      </c>
      <c r="W7402" t="s">
        <v>4614</v>
      </c>
      <c r="X7402" t="s">
        <v>720</v>
      </c>
    </row>
    <row r="7403" spans="21:24" x14ac:dyDescent="0.45">
      <c r="U7403" t="s">
        <v>116</v>
      </c>
      <c r="V7403" t="s">
        <v>8037</v>
      </c>
      <c r="W7403" t="s">
        <v>4614</v>
      </c>
      <c r="X7403" t="s">
        <v>682</v>
      </c>
    </row>
    <row r="7404" spans="21:24" x14ac:dyDescent="0.45">
      <c r="U7404" t="s">
        <v>116</v>
      </c>
      <c r="V7404" t="s">
        <v>8038</v>
      </c>
      <c r="W7404" t="s">
        <v>4634</v>
      </c>
      <c r="X7404" t="s">
        <v>720</v>
      </c>
    </row>
    <row r="7405" spans="21:24" x14ac:dyDescent="0.45">
      <c r="U7405" t="s">
        <v>116</v>
      </c>
      <c r="V7405" t="s">
        <v>8038</v>
      </c>
      <c r="W7405" t="s">
        <v>4634</v>
      </c>
      <c r="X7405" t="s">
        <v>682</v>
      </c>
    </row>
    <row r="7406" spans="21:24" x14ac:dyDescent="0.45">
      <c r="U7406" t="s">
        <v>116</v>
      </c>
      <c r="V7406" t="s">
        <v>8039</v>
      </c>
      <c r="W7406" t="s">
        <v>4634</v>
      </c>
      <c r="X7406" t="s">
        <v>720</v>
      </c>
    </row>
    <row r="7407" spans="21:24" x14ac:dyDescent="0.45">
      <c r="U7407" t="s">
        <v>116</v>
      </c>
      <c r="V7407" t="s">
        <v>8039</v>
      </c>
      <c r="W7407" t="s">
        <v>4634</v>
      </c>
      <c r="X7407" t="s">
        <v>682</v>
      </c>
    </row>
    <row r="7408" spans="21:24" x14ac:dyDescent="0.45">
      <c r="U7408" t="s">
        <v>116</v>
      </c>
      <c r="V7408" t="s">
        <v>8040</v>
      </c>
      <c r="W7408" t="s">
        <v>4654</v>
      </c>
      <c r="X7408" t="s">
        <v>720</v>
      </c>
    </row>
    <row r="7409" spans="21:24" x14ac:dyDescent="0.45">
      <c r="U7409" t="s">
        <v>116</v>
      </c>
      <c r="V7409" t="s">
        <v>8040</v>
      </c>
      <c r="W7409" t="s">
        <v>4654</v>
      </c>
      <c r="X7409" t="s">
        <v>682</v>
      </c>
    </row>
    <row r="7410" spans="21:24" x14ac:dyDescent="0.45">
      <c r="U7410" t="s">
        <v>116</v>
      </c>
      <c r="V7410" t="s">
        <v>8041</v>
      </c>
      <c r="W7410" t="s">
        <v>4654</v>
      </c>
      <c r="X7410" t="s">
        <v>720</v>
      </c>
    </row>
    <row r="7411" spans="21:24" x14ac:dyDescent="0.45">
      <c r="U7411" t="s">
        <v>116</v>
      </c>
      <c r="V7411" t="s">
        <v>8041</v>
      </c>
      <c r="W7411" t="s">
        <v>4654</v>
      </c>
      <c r="X7411" t="s">
        <v>682</v>
      </c>
    </row>
    <row r="7412" spans="21:24" x14ac:dyDescent="0.45">
      <c r="U7412" t="s">
        <v>116</v>
      </c>
      <c r="V7412" t="s">
        <v>8042</v>
      </c>
      <c r="W7412" t="s">
        <v>4674</v>
      </c>
      <c r="X7412" t="s">
        <v>720</v>
      </c>
    </row>
    <row r="7413" spans="21:24" x14ac:dyDescent="0.45">
      <c r="U7413" t="s">
        <v>116</v>
      </c>
      <c r="V7413" t="s">
        <v>8042</v>
      </c>
      <c r="W7413" t="s">
        <v>4674</v>
      </c>
      <c r="X7413" t="s">
        <v>682</v>
      </c>
    </row>
    <row r="7414" spans="21:24" x14ac:dyDescent="0.45">
      <c r="U7414" t="s">
        <v>116</v>
      </c>
      <c r="V7414" t="s">
        <v>8043</v>
      </c>
      <c r="W7414" t="s">
        <v>4674</v>
      </c>
      <c r="X7414" t="s">
        <v>720</v>
      </c>
    </row>
    <row r="7415" spans="21:24" x14ac:dyDescent="0.45">
      <c r="U7415" t="s">
        <v>116</v>
      </c>
      <c r="V7415" t="s">
        <v>8043</v>
      </c>
      <c r="W7415" t="s">
        <v>4674</v>
      </c>
      <c r="X7415" t="s">
        <v>682</v>
      </c>
    </row>
    <row r="7416" spans="21:24" x14ac:dyDescent="0.45">
      <c r="U7416" t="s">
        <v>116</v>
      </c>
      <c r="V7416" t="s">
        <v>8044</v>
      </c>
      <c r="W7416" t="s">
        <v>4694</v>
      </c>
      <c r="X7416" t="s">
        <v>720</v>
      </c>
    </row>
    <row r="7417" spans="21:24" x14ac:dyDescent="0.45">
      <c r="U7417" t="s">
        <v>116</v>
      </c>
      <c r="V7417" t="s">
        <v>8044</v>
      </c>
      <c r="W7417" t="s">
        <v>4694</v>
      </c>
      <c r="X7417" t="s">
        <v>682</v>
      </c>
    </row>
    <row r="7418" spans="21:24" x14ac:dyDescent="0.45">
      <c r="U7418" t="s">
        <v>116</v>
      </c>
      <c r="V7418" t="s">
        <v>8045</v>
      </c>
      <c r="W7418" t="s">
        <v>4694</v>
      </c>
      <c r="X7418" t="s">
        <v>720</v>
      </c>
    </row>
    <row r="7419" spans="21:24" x14ac:dyDescent="0.45">
      <c r="U7419" t="s">
        <v>116</v>
      </c>
      <c r="V7419" t="s">
        <v>8045</v>
      </c>
      <c r="W7419" t="s">
        <v>4694</v>
      </c>
      <c r="X7419" t="s">
        <v>682</v>
      </c>
    </row>
    <row r="7420" spans="21:24" x14ac:dyDescent="0.45">
      <c r="U7420" t="s">
        <v>116</v>
      </c>
      <c r="V7420" t="s">
        <v>8046</v>
      </c>
      <c r="W7420" t="s">
        <v>4714</v>
      </c>
      <c r="X7420" t="s">
        <v>720</v>
      </c>
    </row>
    <row r="7421" spans="21:24" x14ac:dyDescent="0.45">
      <c r="U7421" t="s">
        <v>116</v>
      </c>
      <c r="V7421" t="s">
        <v>8046</v>
      </c>
      <c r="W7421" t="s">
        <v>4714</v>
      </c>
      <c r="X7421" t="s">
        <v>682</v>
      </c>
    </row>
    <row r="7422" spans="21:24" x14ac:dyDescent="0.45">
      <c r="U7422" t="s">
        <v>116</v>
      </c>
      <c r="V7422" t="s">
        <v>8047</v>
      </c>
      <c r="W7422" t="s">
        <v>4714</v>
      </c>
      <c r="X7422" t="s">
        <v>720</v>
      </c>
    </row>
    <row r="7423" spans="21:24" x14ac:dyDescent="0.45">
      <c r="U7423" t="s">
        <v>116</v>
      </c>
      <c r="V7423" t="s">
        <v>8047</v>
      </c>
      <c r="W7423" t="s">
        <v>4714</v>
      </c>
      <c r="X7423" t="s">
        <v>682</v>
      </c>
    </row>
    <row r="7424" spans="21:24" x14ac:dyDescent="0.45">
      <c r="U7424" t="s">
        <v>116</v>
      </c>
      <c r="V7424" t="s">
        <v>8048</v>
      </c>
      <c r="W7424" t="s">
        <v>4734</v>
      </c>
      <c r="X7424" t="s">
        <v>720</v>
      </c>
    </row>
    <row r="7425" spans="21:24" x14ac:dyDescent="0.45">
      <c r="U7425" t="s">
        <v>116</v>
      </c>
      <c r="V7425" t="s">
        <v>8048</v>
      </c>
      <c r="W7425" t="s">
        <v>4734</v>
      </c>
      <c r="X7425" t="s">
        <v>682</v>
      </c>
    </row>
    <row r="7426" spans="21:24" x14ac:dyDescent="0.45">
      <c r="U7426" t="s">
        <v>116</v>
      </c>
      <c r="V7426" t="s">
        <v>8049</v>
      </c>
      <c r="W7426" t="s">
        <v>4734</v>
      </c>
      <c r="X7426" t="s">
        <v>720</v>
      </c>
    </row>
    <row r="7427" spans="21:24" x14ac:dyDescent="0.45">
      <c r="U7427" t="s">
        <v>116</v>
      </c>
      <c r="V7427" t="s">
        <v>8049</v>
      </c>
      <c r="W7427" t="s">
        <v>4734</v>
      </c>
      <c r="X7427" t="s">
        <v>682</v>
      </c>
    </row>
    <row r="7428" spans="21:24" x14ac:dyDescent="0.45">
      <c r="U7428" t="s">
        <v>116</v>
      </c>
      <c r="V7428" t="s">
        <v>8050</v>
      </c>
      <c r="W7428" t="s">
        <v>4754</v>
      </c>
      <c r="X7428" t="s">
        <v>720</v>
      </c>
    </row>
    <row r="7429" spans="21:24" x14ac:dyDescent="0.45">
      <c r="U7429" t="s">
        <v>116</v>
      </c>
      <c r="V7429" t="s">
        <v>8050</v>
      </c>
      <c r="W7429" t="s">
        <v>4754</v>
      </c>
      <c r="X7429" t="s">
        <v>682</v>
      </c>
    </row>
    <row r="7430" spans="21:24" x14ac:dyDescent="0.45">
      <c r="U7430" t="s">
        <v>116</v>
      </c>
      <c r="V7430" t="s">
        <v>8051</v>
      </c>
      <c r="W7430" t="s">
        <v>4754</v>
      </c>
      <c r="X7430" t="s">
        <v>720</v>
      </c>
    </row>
    <row r="7431" spans="21:24" x14ac:dyDescent="0.45">
      <c r="U7431" t="s">
        <v>116</v>
      </c>
      <c r="V7431" t="s">
        <v>8051</v>
      </c>
      <c r="W7431" t="s">
        <v>4754</v>
      </c>
      <c r="X7431" t="s">
        <v>682</v>
      </c>
    </row>
    <row r="7432" spans="21:24" x14ac:dyDescent="0.45">
      <c r="U7432" t="s">
        <v>116</v>
      </c>
      <c r="V7432" t="s">
        <v>8052</v>
      </c>
      <c r="W7432" t="s">
        <v>4774</v>
      </c>
      <c r="X7432" t="s">
        <v>720</v>
      </c>
    </row>
    <row r="7433" spans="21:24" x14ac:dyDescent="0.45">
      <c r="U7433" t="s">
        <v>116</v>
      </c>
      <c r="V7433" t="s">
        <v>8052</v>
      </c>
      <c r="W7433" t="s">
        <v>4774</v>
      </c>
      <c r="X7433" t="s">
        <v>682</v>
      </c>
    </row>
    <row r="7434" spans="21:24" x14ac:dyDescent="0.45">
      <c r="U7434" t="s">
        <v>116</v>
      </c>
      <c r="V7434" t="s">
        <v>8053</v>
      </c>
      <c r="W7434" t="s">
        <v>4774</v>
      </c>
      <c r="X7434" t="s">
        <v>720</v>
      </c>
    </row>
    <row r="7435" spans="21:24" x14ac:dyDescent="0.45">
      <c r="U7435" t="s">
        <v>116</v>
      </c>
      <c r="V7435" t="s">
        <v>8053</v>
      </c>
      <c r="W7435" t="s">
        <v>4774</v>
      </c>
      <c r="X7435" t="s">
        <v>682</v>
      </c>
    </row>
    <row r="7436" spans="21:24" x14ac:dyDescent="0.45">
      <c r="U7436" t="s">
        <v>116</v>
      </c>
      <c r="V7436" t="s">
        <v>8054</v>
      </c>
      <c r="W7436" t="s">
        <v>4794</v>
      </c>
      <c r="X7436" t="s">
        <v>720</v>
      </c>
    </row>
    <row r="7437" spans="21:24" x14ac:dyDescent="0.45">
      <c r="U7437" t="s">
        <v>116</v>
      </c>
      <c r="V7437" t="s">
        <v>8054</v>
      </c>
      <c r="W7437" t="s">
        <v>4794</v>
      </c>
      <c r="X7437" t="s">
        <v>682</v>
      </c>
    </row>
    <row r="7438" spans="21:24" x14ac:dyDescent="0.45">
      <c r="U7438" t="s">
        <v>116</v>
      </c>
      <c r="V7438" t="s">
        <v>8055</v>
      </c>
      <c r="W7438" t="s">
        <v>4794</v>
      </c>
      <c r="X7438" t="s">
        <v>720</v>
      </c>
    </row>
    <row r="7439" spans="21:24" x14ac:dyDescent="0.45">
      <c r="U7439" t="s">
        <v>116</v>
      </c>
      <c r="V7439" t="s">
        <v>8055</v>
      </c>
      <c r="W7439" t="s">
        <v>4794</v>
      </c>
      <c r="X7439" t="s">
        <v>682</v>
      </c>
    </row>
    <row r="7440" spans="21:24" x14ac:dyDescent="0.45">
      <c r="U7440" t="s">
        <v>116</v>
      </c>
      <c r="V7440" t="s">
        <v>8056</v>
      </c>
      <c r="W7440" t="s">
        <v>4814</v>
      </c>
      <c r="X7440" t="s">
        <v>720</v>
      </c>
    </row>
    <row r="7441" spans="21:24" x14ac:dyDescent="0.45">
      <c r="U7441" t="s">
        <v>116</v>
      </c>
      <c r="V7441" t="s">
        <v>8056</v>
      </c>
      <c r="W7441" t="s">
        <v>4814</v>
      </c>
      <c r="X7441" t="s">
        <v>682</v>
      </c>
    </row>
    <row r="7442" spans="21:24" x14ac:dyDescent="0.45">
      <c r="U7442" t="s">
        <v>116</v>
      </c>
      <c r="V7442" t="s">
        <v>8057</v>
      </c>
      <c r="W7442" t="s">
        <v>4814</v>
      </c>
      <c r="X7442" t="s">
        <v>720</v>
      </c>
    </row>
    <row r="7443" spans="21:24" x14ac:dyDescent="0.45">
      <c r="U7443" t="s">
        <v>116</v>
      </c>
      <c r="V7443" t="s">
        <v>8057</v>
      </c>
      <c r="W7443" t="s">
        <v>4814</v>
      </c>
      <c r="X7443" t="s">
        <v>682</v>
      </c>
    </row>
    <row r="7444" spans="21:24" x14ac:dyDescent="0.45">
      <c r="U7444" t="s">
        <v>116</v>
      </c>
      <c r="V7444" t="s">
        <v>8058</v>
      </c>
      <c r="W7444" t="s">
        <v>4834</v>
      </c>
      <c r="X7444" t="s">
        <v>720</v>
      </c>
    </row>
    <row r="7445" spans="21:24" x14ac:dyDescent="0.45">
      <c r="U7445" t="s">
        <v>116</v>
      </c>
      <c r="V7445" t="s">
        <v>8058</v>
      </c>
      <c r="W7445" t="s">
        <v>4834</v>
      </c>
      <c r="X7445" t="s">
        <v>682</v>
      </c>
    </row>
    <row r="7446" spans="21:24" x14ac:dyDescent="0.45">
      <c r="U7446" t="s">
        <v>116</v>
      </c>
      <c r="V7446" t="s">
        <v>8059</v>
      </c>
      <c r="W7446" t="s">
        <v>4834</v>
      </c>
      <c r="X7446" t="s">
        <v>720</v>
      </c>
    </row>
    <row r="7447" spans="21:24" x14ac:dyDescent="0.45">
      <c r="U7447" t="s">
        <v>116</v>
      </c>
      <c r="V7447" t="s">
        <v>8059</v>
      </c>
      <c r="W7447" t="s">
        <v>4834</v>
      </c>
      <c r="X7447" t="s">
        <v>682</v>
      </c>
    </row>
    <row r="7448" spans="21:24" x14ac:dyDescent="0.45">
      <c r="U7448" t="s">
        <v>116</v>
      </c>
      <c r="V7448" t="s">
        <v>8060</v>
      </c>
      <c r="W7448" t="s">
        <v>4854</v>
      </c>
      <c r="X7448" t="s">
        <v>720</v>
      </c>
    </row>
    <row r="7449" spans="21:24" x14ac:dyDescent="0.45">
      <c r="U7449" t="s">
        <v>116</v>
      </c>
      <c r="V7449" t="s">
        <v>8060</v>
      </c>
      <c r="W7449" t="s">
        <v>4854</v>
      </c>
      <c r="X7449" t="s">
        <v>682</v>
      </c>
    </row>
    <row r="7450" spans="21:24" x14ac:dyDescent="0.45">
      <c r="U7450" t="s">
        <v>116</v>
      </c>
      <c r="V7450" t="s">
        <v>8061</v>
      </c>
      <c r="W7450" t="s">
        <v>4854</v>
      </c>
      <c r="X7450" t="s">
        <v>720</v>
      </c>
    </row>
    <row r="7451" spans="21:24" x14ac:dyDescent="0.45">
      <c r="U7451" t="s">
        <v>116</v>
      </c>
      <c r="V7451" t="s">
        <v>8061</v>
      </c>
      <c r="W7451" t="s">
        <v>4854</v>
      </c>
      <c r="X7451" t="s">
        <v>682</v>
      </c>
    </row>
    <row r="7452" spans="21:24" x14ac:dyDescent="0.45">
      <c r="U7452" t="s">
        <v>116</v>
      </c>
      <c r="V7452" t="s">
        <v>8062</v>
      </c>
      <c r="W7452" t="s">
        <v>4874</v>
      </c>
      <c r="X7452" t="s">
        <v>720</v>
      </c>
    </row>
    <row r="7453" spans="21:24" x14ac:dyDescent="0.45">
      <c r="U7453" t="s">
        <v>116</v>
      </c>
      <c r="V7453" t="s">
        <v>8062</v>
      </c>
      <c r="W7453" t="s">
        <v>4874</v>
      </c>
      <c r="X7453" t="s">
        <v>682</v>
      </c>
    </row>
    <row r="7454" spans="21:24" x14ac:dyDescent="0.45">
      <c r="U7454" t="s">
        <v>116</v>
      </c>
      <c r="V7454" t="s">
        <v>8063</v>
      </c>
      <c r="W7454" t="s">
        <v>4874</v>
      </c>
      <c r="X7454" t="s">
        <v>720</v>
      </c>
    </row>
    <row r="7455" spans="21:24" x14ac:dyDescent="0.45">
      <c r="U7455" t="s">
        <v>116</v>
      </c>
      <c r="V7455" t="s">
        <v>8063</v>
      </c>
      <c r="W7455" t="s">
        <v>4874</v>
      </c>
      <c r="X7455" t="s">
        <v>682</v>
      </c>
    </row>
    <row r="7456" spans="21:24" x14ac:dyDescent="0.45">
      <c r="U7456" t="s">
        <v>116</v>
      </c>
      <c r="V7456" t="s">
        <v>8064</v>
      </c>
      <c r="W7456" t="s">
        <v>705</v>
      </c>
      <c r="X7456" t="s">
        <v>720</v>
      </c>
    </row>
    <row r="7457" spans="21:24" x14ac:dyDescent="0.45">
      <c r="U7457" t="s">
        <v>116</v>
      </c>
      <c r="V7457" t="s">
        <v>8064</v>
      </c>
      <c r="W7457" t="s">
        <v>705</v>
      </c>
      <c r="X7457" t="s">
        <v>682</v>
      </c>
    </row>
    <row r="7458" spans="21:24" x14ac:dyDescent="0.45">
      <c r="U7458" t="s">
        <v>116</v>
      </c>
      <c r="V7458" t="s">
        <v>8065</v>
      </c>
      <c r="W7458" t="s">
        <v>705</v>
      </c>
      <c r="X7458" t="s">
        <v>720</v>
      </c>
    </row>
    <row r="7459" spans="21:24" x14ac:dyDescent="0.45">
      <c r="U7459" t="s">
        <v>116</v>
      </c>
      <c r="V7459" t="s">
        <v>8065</v>
      </c>
      <c r="W7459" t="s">
        <v>705</v>
      </c>
      <c r="X7459" t="s">
        <v>682</v>
      </c>
    </row>
    <row r="7460" spans="21:24" x14ac:dyDescent="0.45">
      <c r="U7460" t="s">
        <v>116</v>
      </c>
      <c r="V7460" t="s">
        <v>8066</v>
      </c>
      <c r="W7460" t="s">
        <v>4913</v>
      </c>
      <c r="X7460" t="s">
        <v>720</v>
      </c>
    </row>
    <row r="7461" spans="21:24" x14ac:dyDescent="0.45">
      <c r="U7461" t="s">
        <v>116</v>
      </c>
      <c r="V7461" t="s">
        <v>8066</v>
      </c>
      <c r="W7461" t="s">
        <v>4913</v>
      </c>
      <c r="X7461" t="s">
        <v>682</v>
      </c>
    </row>
    <row r="7462" spans="21:24" x14ac:dyDescent="0.45">
      <c r="U7462" t="s">
        <v>116</v>
      </c>
      <c r="V7462" t="s">
        <v>8067</v>
      </c>
      <c r="W7462" t="s">
        <v>4913</v>
      </c>
      <c r="X7462" t="s">
        <v>720</v>
      </c>
    </row>
    <row r="7463" spans="21:24" x14ac:dyDescent="0.45">
      <c r="U7463" t="s">
        <v>116</v>
      </c>
      <c r="V7463" t="s">
        <v>8067</v>
      </c>
      <c r="W7463" t="s">
        <v>4913</v>
      </c>
      <c r="X7463" t="s">
        <v>682</v>
      </c>
    </row>
    <row r="7464" spans="21:24" x14ac:dyDescent="0.45">
      <c r="U7464" t="s">
        <v>116</v>
      </c>
      <c r="V7464" t="s">
        <v>8068</v>
      </c>
      <c r="W7464" t="s">
        <v>4933</v>
      </c>
      <c r="X7464" t="s">
        <v>720</v>
      </c>
    </row>
    <row r="7465" spans="21:24" x14ac:dyDescent="0.45">
      <c r="U7465" t="s">
        <v>116</v>
      </c>
      <c r="V7465" t="s">
        <v>8068</v>
      </c>
      <c r="W7465" t="s">
        <v>4933</v>
      </c>
      <c r="X7465" t="s">
        <v>682</v>
      </c>
    </row>
    <row r="7466" spans="21:24" x14ac:dyDescent="0.45">
      <c r="U7466" t="s">
        <v>116</v>
      </c>
      <c r="V7466" t="s">
        <v>8069</v>
      </c>
      <c r="W7466" t="s">
        <v>4933</v>
      </c>
      <c r="X7466" t="s">
        <v>720</v>
      </c>
    </row>
    <row r="7467" spans="21:24" x14ac:dyDescent="0.45">
      <c r="U7467" t="s">
        <v>116</v>
      </c>
      <c r="V7467" t="s">
        <v>8069</v>
      </c>
      <c r="W7467" t="s">
        <v>4933</v>
      </c>
      <c r="X7467" t="s">
        <v>682</v>
      </c>
    </row>
    <row r="7468" spans="21:24" x14ac:dyDescent="0.45">
      <c r="U7468" t="s">
        <v>116</v>
      </c>
      <c r="V7468" t="s">
        <v>8070</v>
      </c>
      <c r="W7468" t="s">
        <v>688</v>
      </c>
      <c r="X7468" t="s">
        <v>720</v>
      </c>
    </row>
    <row r="7469" spans="21:24" x14ac:dyDescent="0.45">
      <c r="U7469" t="s">
        <v>116</v>
      </c>
      <c r="V7469" t="s">
        <v>8070</v>
      </c>
      <c r="W7469" t="s">
        <v>688</v>
      </c>
      <c r="X7469" t="s">
        <v>682</v>
      </c>
    </row>
    <row r="7470" spans="21:24" x14ac:dyDescent="0.45">
      <c r="U7470" t="s">
        <v>116</v>
      </c>
      <c r="V7470" t="s">
        <v>8071</v>
      </c>
      <c r="W7470" t="s">
        <v>688</v>
      </c>
      <c r="X7470" t="s">
        <v>720</v>
      </c>
    </row>
    <row r="7471" spans="21:24" x14ac:dyDescent="0.45">
      <c r="U7471" t="s">
        <v>116</v>
      </c>
      <c r="V7471" t="s">
        <v>8071</v>
      </c>
      <c r="W7471" t="s">
        <v>688</v>
      </c>
      <c r="X7471" t="s">
        <v>682</v>
      </c>
    </row>
    <row r="7472" spans="21:24" x14ac:dyDescent="0.45">
      <c r="U7472" t="s">
        <v>116</v>
      </c>
      <c r="V7472" t="s">
        <v>8072</v>
      </c>
      <c r="W7472" t="s">
        <v>4972</v>
      </c>
      <c r="X7472" t="s">
        <v>720</v>
      </c>
    </row>
    <row r="7473" spans="21:24" x14ac:dyDescent="0.45">
      <c r="U7473" t="s">
        <v>116</v>
      </c>
      <c r="V7473" t="s">
        <v>8072</v>
      </c>
      <c r="W7473" t="s">
        <v>4972</v>
      </c>
      <c r="X7473" t="s">
        <v>682</v>
      </c>
    </row>
    <row r="7474" spans="21:24" x14ac:dyDescent="0.45">
      <c r="U7474" t="s">
        <v>116</v>
      </c>
      <c r="V7474" t="s">
        <v>8073</v>
      </c>
      <c r="W7474" t="s">
        <v>4972</v>
      </c>
      <c r="X7474" t="s">
        <v>720</v>
      </c>
    </row>
    <row r="7475" spans="21:24" x14ac:dyDescent="0.45">
      <c r="U7475" t="s">
        <v>116</v>
      </c>
      <c r="V7475" t="s">
        <v>8073</v>
      </c>
      <c r="W7475" t="s">
        <v>4972</v>
      </c>
      <c r="X7475" t="s">
        <v>682</v>
      </c>
    </row>
    <row r="7476" spans="21:24" x14ac:dyDescent="0.45">
      <c r="U7476" t="s">
        <v>116</v>
      </c>
      <c r="V7476" t="s">
        <v>8074</v>
      </c>
      <c r="W7476" t="s">
        <v>4992</v>
      </c>
      <c r="X7476" t="s">
        <v>720</v>
      </c>
    </row>
    <row r="7477" spans="21:24" x14ac:dyDescent="0.45">
      <c r="U7477" t="s">
        <v>116</v>
      </c>
      <c r="V7477" t="s">
        <v>8074</v>
      </c>
      <c r="W7477" t="s">
        <v>4992</v>
      </c>
      <c r="X7477" t="s">
        <v>682</v>
      </c>
    </row>
    <row r="7478" spans="21:24" x14ac:dyDescent="0.45">
      <c r="U7478" t="s">
        <v>116</v>
      </c>
      <c r="V7478" t="s">
        <v>8075</v>
      </c>
      <c r="W7478" t="s">
        <v>4992</v>
      </c>
      <c r="X7478" t="s">
        <v>720</v>
      </c>
    </row>
    <row r="7479" spans="21:24" x14ac:dyDescent="0.45">
      <c r="U7479" t="s">
        <v>116</v>
      </c>
      <c r="V7479" t="s">
        <v>8075</v>
      </c>
      <c r="W7479" t="s">
        <v>4992</v>
      </c>
      <c r="X7479" t="s">
        <v>682</v>
      </c>
    </row>
    <row r="7480" spans="21:24" x14ac:dyDescent="0.45">
      <c r="U7480" t="s">
        <v>116</v>
      </c>
      <c r="V7480" t="s">
        <v>8076</v>
      </c>
      <c r="W7480" t="s">
        <v>5012</v>
      </c>
      <c r="X7480" t="s">
        <v>720</v>
      </c>
    </row>
    <row r="7481" spans="21:24" x14ac:dyDescent="0.45">
      <c r="U7481" t="s">
        <v>116</v>
      </c>
      <c r="V7481" t="s">
        <v>8076</v>
      </c>
      <c r="W7481" t="s">
        <v>5012</v>
      </c>
      <c r="X7481" t="s">
        <v>682</v>
      </c>
    </row>
    <row r="7482" spans="21:24" x14ac:dyDescent="0.45">
      <c r="U7482" t="s">
        <v>116</v>
      </c>
      <c r="V7482" t="s">
        <v>8077</v>
      </c>
      <c r="W7482" t="s">
        <v>5012</v>
      </c>
      <c r="X7482" t="s">
        <v>720</v>
      </c>
    </row>
    <row r="7483" spans="21:24" x14ac:dyDescent="0.45">
      <c r="U7483" t="s">
        <v>116</v>
      </c>
      <c r="V7483" t="s">
        <v>8077</v>
      </c>
      <c r="W7483" t="s">
        <v>5012</v>
      </c>
      <c r="X7483" t="s">
        <v>682</v>
      </c>
    </row>
    <row r="7484" spans="21:24" x14ac:dyDescent="0.45">
      <c r="U7484" t="s">
        <v>116</v>
      </c>
      <c r="V7484" t="s">
        <v>8078</v>
      </c>
      <c r="W7484" t="s">
        <v>5032</v>
      </c>
      <c r="X7484" t="s">
        <v>720</v>
      </c>
    </row>
    <row r="7485" spans="21:24" x14ac:dyDescent="0.45">
      <c r="U7485" t="s">
        <v>116</v>
      </c>
      <c r="V7485" t="s">
        <v>8078</v>
      </c>
      <c r="W7485" t="s">
        <v>5032</v>
      </c>
      <c r="X7485" t="s">
        <v>682</v>
      </c>
    </row>
    <row r="7486" spans="21:24" x14ac:dyDescent="0.45">
      <c r="U7486" t="s">
        <v>116</v>
      </c>
      <c r="V7486" t="s">
        <v>8079</v>
      </c>
      <c r="W7486" t="s">
        <v>5032</v>
      </c>
      <c r="X7486" t="s">
        <v>720</v>
      </c>
    </row>
    <row r="7487" spans="21:24" x14ac:dyDescent="0.45">
      <c r="U7487" t="s">
        <v>116</v>
      </c>
      <c r="V7487" t="s">
        <v>8079</v>
      </c>
      <c r="W7487" t="s">
        <v>5032</v>
      </c>
      <c r="X7487" t="s">
        <v>682</v>
      </c>
    </row>
    <row r="7488" spans="21:24" x14ac:dyDescent="0.45">
      <c r="U7488" t="s">
        <v>116</v>
      </c>
      <c r="V7488" t="s">
        <v>8080</v>
      </c>
      <c r="W7488" t="s">
        <v>5052</v>
      </c>
      <c r="X7488" t="s">
        <v>720</v>
      </c>
    </row>
    <row r="7489" spans="21:24" x14ac:dyDescent="0.45">
      <c r="U7489" t="s">
        <v>116</v>
      </c>
      <c r="V7489" t="s">
        <v>8080</v>
      </c>
      <c r="W7489" t="s">
        <v>5052</v>
      </c>
      <c r="X7489" t="s">
        <v>682</v>
      </c>
    </row>
    <row r="7490" spans="21:24" x14ac:dyDescent="0.45">
      <c r="U7490" t="s">
        <v>116</v>
      </c>
      <c r="V7490" t="s">
        <v>8081</v>
      </c>
      <c r="W7490" t="s">
        <v>5052</v>
      </c>
      <c r="X7490" t="s">
        <v>720</v>
      </c>
    </row>
    <row r="7491" spans="21:24" x14ac:dyDescent="0.45">
      <c r="U7491" t="s">
        <v>116</v>
      </c>
      <c r="V7491" t="s">
        <v>8081</v>
      </c>
      <c r="W7491" t="s">
        <v>5052</v>
      </c>
      <c r="X7491" t="s">
        <v>682</v>
      </c>
    </row>
    <row r="7492" spans="21:24" x14ac:dyDescent="0.45">
      <c r="U7492" t="s">
        <v>116</v>
      </c>
      <c r="V7492" t="s">
        <v>8082</v>
      </c>
      <c r="W7492" t="s">
        <v>5072</v>
      </c>
      <c r="X7492" t="s">
        <v>720</v>
      </c>
    </row>
    <row r="7493" spans="21:24" x14ac:dyDescent="0.45">
      <c r="U7493" t="s">
        <v>116</v>
      </c>
      <c r="V7493" t="s">
        <v>8082</v>
      </c>
      <c r="W7493" t="s">
        <v>5072</v>
      </c>
      <c r="X7493" t="s">
        <v>682</v>
      </c>
    </row>
    <row r="7494" spans="21:24" x14ac:dyDescent="0.45">
      <c r="U7494" t="s">
        <v>116</v>
      </c>
      <c r="V7494" t="s">
        <v>8083</v>
      </c>
      <c r="W7494" t="s">
        <v>5072</v>
      </c>
      <c r="X7494" t="s">
        <v>720</v>
      </c>
    </row>
    <row r="7495" spans="21:24" x14ac:dyDescent="0.45">
      <c r="U7495" t="s">
        <v>116</v>
      </c>
      <c r="V7495" t="s">
        <v>8083</v>
      </c>
      <c r="W7495" t="s">
        <v>5072</v>
      </c>
      <c r="X7495" t="s">
        <v>682</v>
      </c>
    </row>
    <row r="7496" spans="21:24" x14ac:dyDescent="0.45">
      <c r="U7496" t="s">
        <v>116</v>
      </c>
      <c r="V7496" t="s">
        <v>8084</v>
      </c>
      <c r="W7496" t="s">
        <v>5092</v>
      </c>
      <c r="X7496" t="s">
        <v>720</v>
      </c>
    </row>
    <row r="7497" spans="21:24" x14ac:dyDescent="0.45">
      <c r="U7497" t="s">
        <v>116</v>
      </c>
      <c r="V7497" t="s">
        <v>8084</v>
      </c>
      <c r="W7497" t="s">
        <v>5092</v>
      </c>
      <c r="X7497" t="s">
        <v>682</v>
      </c>
    </row>
    <row r="7498" spans="21:24" x14ac:dyDescent="0.45">
      <c r="U7498" t="s">
        <v>116</v>
      </c>
      <c r="V7498" t="s">
        <v>8085</v>
      </c>
      <c r="W7498" t="s">
        <v>5092</v>
      </c>
      <c r="X7498" t="s">
        <v>720</v>
      </c>
    </row>
    <row r="7499" spans="21:24" x14ac:dyDescent="0.45">
      <c r="U7499" t="s">
        <v>116</v>
      </c>
      <c r="V7499" t="s">
        <v>8085</v>
      </c>
      <c r="W7499" t="s">
        <v>5092</v>
      </c>
      <c r="X7499" t="s">
        <v>682</v>
      </c>
    </row>
    <row r="7500" spans="21:24" x14ac:dyDescent="0.45">
      <c r="U7500" t="s">
        <v>116</v>
      </c>
      <c r="V7500" t="s">
        <v>8086</v>
      </c>
      <c r="W7500" t="s">
        <v>5112</v>
      </c>
      <c r="X7500" t="s">
        <v>720</v>
      </c>
    </row>
    <row r="7501" spans="21:24" x14ac:dyDescent="0.45">
      <c r="U7501" t="s">
        <v>116</v>
      </c>
      <c r="V7501" t="s">
        <v>8086</v>
      </c>
      <c r="W7501" t="s">
        <v>5112</v>
      </c>
      <c r="X7501" t="s">
        <v>682</v>
      </c>
    </row>
    <row r="7502" spans="21:24" x14ac:dyDescent="0.45">
      <c r="U7502" t="s">
        <v>116</v>
      </c>
      <c r="V7502" t="s">
        <v>8087</v>
      </c>
      <c r="W7502" t="s">
        <v>5112</v>
      </c>
      <c r="X7502" t="s">
        <v>720</v>
      </c>
    </row>
    <row r="7503" spans="21:24" x14ac:dyDescent="0.45">
      <c r="U7503" t="s">
        <v>116</v>
      </c>
      <c r="V7503" t="s">
        <v>8087</v>
      </c>
      <c r="W7503" t="s">
        <v>5112</v>
      </c>
      <c r="X7503" t="s">
        <v>682</v>
      </c>
    </row>
    <row r="7504" spans="21:24" x14ac:dyDescent="0.45">
      <c r="U7504" t="s">
        <v>116</v>
      </c>
      <c r="V7504" t="s">
        <v>8088</v>
      </c>
      <c r="W7504" t="s">
        <v>5132</v>
      </c>
      <c r="X7504" t="s">
        <v>720</v>
      </c>
    </row>
    <row r="7505" spans="21:24" x14ac:dyDescent="0.45">
      <c r="U7505" t="s">
        <v>116</v>
      </c>
      <c r="V7505" t="s">
        <v>8088</v>
      </c>
      <c r="W7505" t="s">
        <v>5132</v>
      </c>
      <c r="X7505" t="s">
        <v>682</v>
      </c>
    </row>
    <row r="7506" spans="21:24" x14ac:dyDescent="0.45">
      <c r="U7506" t="s">
        <v>116</v>
      </c>
      <c r="V7506" t="s">
        <v>8089</v>
      </c>
      <c r="W7506" t="s">
        <v>5132</v>
      </c>
      <c r="X7506" t="s">
        <v>720</v>
      </c>
    </row>
    <row r="7507" spans="21:24" x14ac:dyDescent="0.45">
      <c r="U7507" t="s">
        <v>116</v>
      </c>
      <c r="V7507" t="s">
        <v>8089</v>
      </c>
      <c r="W7507" t="s">
        <v>5132</v>
      </c>
      <c r="X7507" t="s">
        <v>682</v>
      </c>
    </row>
    <row r="7508" spans="21:24" x14ac:dyDescent="0.45">
      <c r="U7508" t="s">
        <v>116</v>
      </c>
      <c r="V7508" t="s">
        <v>8090</v>
      </c>
      <c r="W7508" t="s">
        <v>5152</v>
      </c>
      <c r="X7508" t="s">
        <v>720</v>
      </c>
    </row>
    <row r="7509" spans="21:24" x14ac:dyDescent="0.45">
      <c r="U7509" t="s">
        <v>116</v>
      </c>
      <c r="V7509" t="s">
        <v>8090</v>
      </c>
      <c r="W7509" t="s">
        <v>5152</v>
      </c>
      <c r="X7509" t="s">
        <v>682</v>
      </c>
    </row>
    <row r="7510" spans="21:24" x14ac:dyDescent="0.45">
      <c r="U7510" t="s">
        <v>116</v>
      </c>
      <c r="V7510" t="s">
        <v>8091</v>
      </c>
      <c r="W7510" t="s">
        <v>5152</v>
      </c>
      <c r="X7510" t="s">
        <v>720</v>
      </c>
    </row>
    <row r="7511" spans="21:24" x14ac:dyDescent="0.45">
      <c r="U7511" t="s">
        <v>116</v>
      </c>
      <c r="V7511" t="s">
        <v>8091</v>
      </c>
      <c r="W7511" t="s">
        <v>5152</v>
      </c>
      <c r="X7511" t="s">
        <v>682</v>
      </c>
    </row>
    <row r="7512" spans="21:24" x14ac:dyDescent="0.45">
      <c r="U7512" t="s">
        <v>116</v>
      </c>
      <c r="V7512" t="s">
        <v>8092</v>
      </c>
      <c r="W7512" t="s">
        <v>5172</v>
      </c>
      <c r="X7512" t="s">
        <v>720</v>
      </c>
    </row>
    <row r="7513" spans="21:24" x14ac:dyDescent="0.45">
      <c r="U7513" t="s">
        <v>116</v>
      </c>
      <c r="V7513" t="s">
        <v>8092</v>
      </c>
      <c r="W7513" t="s">
        <v>5172</v>
      </c>
      <c r="X7513" t="s">
        <v>682</v>
      </c>
    </row>
    <row r="7514" spans="21:24" x14ac:dyDescent="0.45">
      <c r="U7514" t="s">
        <v>116</v>
      </c>
      <c r="V7514" t="s">
        <v>8093</v>
      </c>
      <c r="W7514" t="s">
        <v>5172</v>
      </c>
      <c r="X7514" t="s">
        <v>720</v>
      </c>
    </row>
    <row r="7515" spans="21:24" x14ac:dyDescent="0.45">
      <c r="U7515" t="s">
        <v>116</v>
      </c>
      <c r="V7515" t="s">
        <v>8093</v>
      </c>
      <c r="W7515" t="s">
        <v>5172</v>
      </c>
      <c r="X7515" t="s">
        <v>682</v>
      </c>
    </row>
    <row r="7516" spans="21:24" x14ac:dyDescent="0.45">
      <c r="U7516" t="s">
        <v>116</v>
      </c>
      <c r="V7516" t="s">
        <v>8094</v>
      </c>
      <c r="W7516" t="s">
        <v>690</v>
      </c>
      <c r="X7516" t="s">
        <v>720</v>
      </c>
    </row>
    <row r="7517" spans="21:24" x14ac:dyDescent="0.45">
      <c r="U7517" t="s">
        <v>116</v>
      </c>
      <c r="V7517" t="s">
        <v>8094</v>
      </c>
      <c r="W7517" t="s">
        <v>690</v>
      </c>
      <c r="X7517" t="s">
        <v>682</v>
      </c>
    </row>
    <row r="7518" spans="21:24" x14ac:dyDescent="0.45">
      <c r="U7518" t="s">
        <v>116</v>
      </c>
      <c r="V7518" t="s">
        <v>8095</v>
      </c>
      <c r="W7518" t="s">
        <v>690</v>
      </c>
      <c r="X7518" t="s">
        <v>720</v>
      </c>
    </row>
    <row r="7519" spans="21:24" x14ac:dyDescent="0.45">
      <c r="U7519" t="s">
        <v>116</v>
      </c>
      <c r="V7519" t="s">
        <v>8095</v>
      </c>
      <c r="W7519" t="s">
        <v>690</v>
      </c>
      <c r="X7519" t="s">
        <v>682</v>
      </c>
    </row>
    <row r="7520" spans="21:24" x14ac:dyDescent="0.45">
      <c r="U7520" t="s">
        <v>116</v>
      </c>
      <c r="V7520" t="s">
        <v>8096</v>
      </c>
      <c r="W7520" t="s">
        <v>5211</v>
      </c>
      <c r="X7520" t="s">
        <v>720</v>
      </c>
    </row>
    <row r="7521" spans="21:24" x14ac:dyDescent="0.45">
      <c r="U7521" t="s">
        <v>116</v>
      </c>
      <c r="V7521" t="s">
        <v>8096</v>
      </c>
      <c r="W7521" t="s">
        <v>5211</v>
      </c>
      <c r="X7521" t="s">
        <v>682</v>
      </c>
    </row>
    <row r="7522" spans="21:24" x14ac:dyDescent="0.45">
      <c r="U7522" t="s">
        <v>116</v>
      </c>
      <c r="V7522" t="s">
        <v>8097</v>
      </c>
      <c r="W7522" t="s">
        <v>5211</v>
      </c>
      <c r="X7522" t="s">
        <v>720</v>
      </c>
    </row>
    <row r="7523" spans="21:24" x14ac:dyDescent="0.45">
      <c r="U7523" t="s">
        <v>116</v>
      </c>
      <c r="V7523" t="s">
        <v>8097</v>
      </c>
      <c r="W7523" t="s">
        <v>5211</v>
      </c>
      <c r="X7523" t="s">
        <v>682</v>
      </c>
    </row>
    <row r="7524" spans="21:24" x14ac:dyDescent="0.45">
      <c r="U7524" t="s">
        <v>116</v>
      </c>
      <c r="V7524" t="s">
        <v>8098</v>
      </c>
      <c r="W7524" t="s">
        <v>5231</v>
      </c>
      <c r="X7524" t="s">
        <v>720</v>
      </c>
    </row>
    <row r="7525" spans="21:24" x14ac:dyDescent="0.45">
      <c r="U7525" t="s">
        <v>116</v>
      </c>
      <c r="V7525" t="s">
        <v>8098</v>
      </c>
      <c r="W7525" t="s">
        <v>5231</v>
      </c>
      <c r="X7525" t="s">
        <v>682</v>
      </c>
    </row>
    <row r="7526" spans="21:24" x14ac:dyDescent="0.45">
      <c r="U7526" t="s">
        <v>116</v>
      </c>
      <c r="V7526" t="s">
        <v>8099</v>
      </c>
      <c r="W7526" t="s">
        <v>5231</v>
      </c>
      <c r="X7526" t="s">
        <v>720</v>
      </c>
    </row>
    <row r="7527" spans="21:24" x14ac:dyDescent="0.45">
      <c r="U7527" t="s">
        <v>116</v>
      </c>
      <c r="V7527" t="s">
        <v>8099</v>
      </c>
      <c r="W7527" t="s">
        <v>5231</v>
      </c>
      <c r="X7527" t="s">
        <v>682</v>
      </c>
    </row>
    <row r="7528" spans="21:24" x14ac:dyDescent="0.45">
      <c r="U7528" t="s">
        <v>116</v>
      </c>
      <c r="V7528" t="s">
        <v>8100</v>
      </c>
      <c r="W7528" t="s">
        <v>5251</v>
      </c>
      <c r="X7528" t="s">
        <v>720</v>
      </c>
    </row>
    <row r="7529" spans="21:24" x14ac:dyDescent="0.45">
      <c r="U7529" t="s">
        <v>116</v>
      </c>
      <c r="V7529" t="s">
        <v>8100</v>
      </c>
      <c r="W7529" t="s">
        <v>5251</v>
      </c>
      <c r="X7529" t="s">
        <v>682</v>
      </c>
    </row>
    <row r="7530" spans="21:24" x14ac:dyDescent="0.45">
      <c r="U7530" t="s">
        <v>116</v>
      </c>
      <c r="V7530" t="s">
        <v>8101</v>
      </c>
      <c r="W7530" t="s">
        <v>5251</v>
      </c>
      <c r="X7530" t="s">
        <v>720</v>
      </c>
    </row>
    <row r="7531" spans="21:24" x14ac:dyDescent="0.45">
      <c r="U7531" t="s">
        <v>116</v>
      </c>
      <c r="V7531" t="s">
        <v>8101</v>
      </c>
      <c r="W7531" t="s">
        <v>5251</v>
      </c>
      <c r="X7531" t="s">
        <v>682</v>
      </c>
    </row>
    <row r="7532" spans="21:24" x14ac:dyDescent="0.45">
      <c r="U7532" t="s">
        <v>116</v>
      </c>
      <c r="V7532" t="s">
        <v>8102</v>
      </c>
      <c r="W7532" t="s">
        <v>5271</v>
      </c>
      <c r="X7532" t="s">
        <v>720</v>
      </c>
    </row>
    <row r="7533" spans="21:24" x14ac:dyDescent="0.45">
      <c r="U7533" t="s">
        <v>116</v>
      </c>
      <c r="V7533" t="s">
        <v>8102</v>
      </c>
      <c r="W7533" t="s">
        <v>5271</v>
      </c>
      <c r="X7533" t="s">
        <v>682</v>
      </c>
    </row>
    <row r="7534" spans="21:24" x14ac:dyDescent="0.45">
      <c r="U7534" t="s">
        <v>116</v>
      </c>
      <c r="V7534" t="s">
        <v>8103</v>
      </c>
      <c r="W7534" t="s">
        <v>5271</v>
      </c>
      <c r="X7534" t="s">
        <v>720</v>
      </c>
    </row>
    <row r="7535" spans="21:24" x14ac:dyDescent="0.45">
      <c r="U7535" t="s">
        <v>116</v>
      </c>
      <c r="V7535" t="s">
        <v>8103</v>
      </c>
      <c r="W7535" t="s">
        <v>5271</v>
      </c>
      <c r="X7535" t="s">
        <v>682</v>
      </c>
    </row>
    <row r="7536" spans="21:24" x14ac:dyDescent="0.45">
      <c r="U7536" t="s">
        <v>116</v>
      </c>
      <c r="V7536" t="s">
        <v>8104</v>
      </c>
      <c r="W7536" t="s">
        <v>5291</v>
      </c>
      <c r="X7536" t="s">
        <v>720</v>
      </c>
    </row>
    <row r="7537" spans="21:24" x14ac:dyDescent="0.45">
      <c r="U7537" t="s">
        <v>116</v>
      </c>
      <c r="V7537" t="s">
        <v>8104</v>
      </c>
      <c r="W7537" t="s">
        <v>5291</v>
      </c>
      <c r="X7537" t="s">
        <v>682</v>
      </c>
    </row>
    <row r="7538" spans="21:24" x14ac:dyDescent="0.45">
      <c r="U7538" t="s">
        <v>116</v>
      </c>
      <c r="V7538" t="s">
        <v>8105</v>
      </c>
      <c r="W7538" t="s">
        <v>5291</v>
      </c>
      <c r="X7538" t="s">
        <v>720</v>
      </c>
    </row>
    <row r="7539" spans="21:24" x14ac:dyDescent="0.45">
      <c r="U7539" t="s">
        <v>116</v>
      </c>
      <c r="V7539" t="s">
        <v>8105</v>
      </c>
      <c r="W7539" t="s">
        <v>5291</v>
      </c>
      <c r="X7539" t="s">
        <v>682</v>
      </c>
    </row>
    <row r="7540" spans="21:24" x14ac:dyDescent="0.45">
      <c r="U7540" t="s">
        <v>116</v>
      </c>
      <c r="V7540" t="s">
        <v>8106</v>
      </c>
      <c r="W7540" t="s">
        <v>5311</v>
      </c>
      <c r="X7540" t="s">
        <v>720</v>
      </c>
    </row>
    <row r="7541" spans="21:24" x14ac:dyDescent="0.45">
      <c r="U7541" t="s">
        <v>116</v>
      </c>
      <c r="V7541" t="s">
        <v>8106</v>
      </c>
      <c r="W7541" t="s">
        <v>5311</v>
      </c>
      <c r="X7541" t="s">
        <v>682</v>
      </c>
    </row>
    <row r="7542" spans="21:24" x14ac:dyDescent="0.45">
      <c r="U7542" t="s">
        <v>116</v>
      </c>
      <c r="V7542" t="s">
        <v>8107</v>
      </c>
      <c r="W7542" t="s">
        <v>5311</v>
      </c>
      <c r="X7542" t="s">
        <v>720</v>
      </c>
    </row>
    <row r="7543" spans="21:24" x14ac:dyDescent="0.45">
      <c r="U7543" t="s">
        <v>116</v>
      </c>
      <c r="V7543" t="s">
        <v>8107</v>
      </c>
      <c r="W7543" t="s">
        <v>5311</v>
      </c>
      <c r="X7543" t="s">
        <v>682</v>
      </c>
    </row>
    <row r="7544" spans="21:24" x14ac:dyDescent="0.45">
      <c r="U7544" t="s">
        <v>116</v>
      </c>
      <c r="V7544" t="s">
        <v>8108</v>
      </c>
      <c r="W7544" t="s">
        <v>5331</v>
      </c>
      <c r="X7544" t="s">
        <v>720</v>
      </c>
    </row>
    <row r="7545" spans="21:24" x14ac:dyDescent="0.45">
      <c r="U7545" t="s">
        <v>116</v>
      </c>
      <c r="V7545" t="s">
        <v>8108</v>
      </c>
      <c r="W7545" t="s">
        <v>5331</v>
      </c>
      <c r="X7545" t="s">
        <v>682</v>
      </c>
    </row>
    <row r="7546" spans="21:24" x14ac:dyDescent="0.45">
      <c r="U7546" t="s">
        <v>116</v>
      </c>
      <c r="V7546" t="s">
        <v>8109</v>
      </c>
      <c r="W7546" t="s">
        <v>5331</v>
      </c>
      <c r="X7546" t="s">
        <v>720</v>
      </c>
    </row>
    <row r="7547" spans="21:24" x14ac:dyDescent="0.45">
      <c r="U7547" t="s">
        <v>116</v>
      </c>
      <c r="V7547" t="s">
        <v>8109</v>
      </c>
      <c r="W7547" t="s">
        <v>5331</v>
      </c>
      <c r="X7547" t="s">
        <v>682</v>
      </c>
    </row>
    <row r="7548" spans="21:24" x14ac:dyDescent="0.45">
      <c r="U7548" t="s">
        <v>116</v>
      </c>
      <c r="V7548" t="s">
        <v>8110</v>
      </c>
      <c r="W7548" t="s">
        <v>5351</v>
      </c>
      <c r="X7548" t="s">
        <v>720</v>
      </c>
    </row>
    <row r="7549" spans="21:24" x14ac:dyDescent="0.45">
      <c r="U7549" t="s">
        <v>116</v>
      </c>
      <c r="V7549" t="s">
        <v>8110</v>
      </c>
      <c r="W7549" t="s">
        <v>5351</v>
      </c>
      <c r="X7549" t="s">
        <v>682</v>
      </c>
    </row>
    <row r="7550" spans="21:24" x14ac:dyDescent="0.45">
      <c r="U7550" t="s">
        <v>116</v>
      </c>
      <c r="V7550" t="s">
        <v>8111</v>
      </c>
      <c r="W7550" t="s">
        <v>5351</v>
      </c>
      <c r="X7550" t="s">
        <v>720</v>
      </c>
    </row>
    <row r="7551" spans="21:24" x14ac:dyDescent="0.45">
      <c r="U7551" t="s">
        <v>116</v>
      </c>
      <c r="V7551" t="s">
        <v>8111</v>
      </c>
      <c r="W7551" t="s">
        <v>5351</v>
      </c>
      <c r="X7551" t="s">
        <v>682</v>
      </c>
    </row>
    <row r="7552" spans="21:24" x14ac:dyDescent="0.45">
      <c r="U7552" t="s">
        <v>116</v>
      </c>
      <c r="V7552" t="s">
        <v>8112</v>
      </c>
      <c r="W7552" t="s">
        <v>5371</v>
      </c>
      <c r="X7552" t="s">
        <v>720</v>
      </c>
    </row>
    <row r="7553" spans="21:24" x14ac:dyDescent="0.45">
      <c r="U7553" t="s">
        <v>116</v>
      </c>
      <c r="V7553" t="s">
        <v>8112</v>
      </c>
      <c r="W7553" t="s">
        <v>5371</v>
      </c>
      <c r="X7553" t="s">
        <v>682</v>
      </c>
    </row>
    <row r="7554" spans="21:24" x14ac:dyDescent="0.45">
      <c r="U7554" t="s">
        <v>116</v>
      </c>
      <c r="V7554" t="s">
        <v>8113</v>
      </c>
      <c r="W7554" t="s">
        <v>5371</v>
      </c>
      <c r="X7554" t="s">
        <v>720</v>
      </c>
    </row>
    <row r="7555" spans="21:24" x14ac:dyDescent="0.45">
      <c r="U7555" t="s">
        <v>116</v>
      </c>
      <c r="V7555" t="s">
        <v>8113</v>
      </c>
      <c r="W7555" t="s">
        <v>5371</v>
      </c>
      <c r="X7555" t="s">
        <v>682</v>
      </c>
    </row>
    <row r="7556" spans="21:24" x14ac:dyDescent="0.45">
      <c r="U7556" t="s">
        <v>116</v>
      </c>
      <c r="V7556" t="s">
        <v>8114</v>
      </c>
      <c r="W7556" t="s">
        <v>5391</v>
      </c>
      <c r="X7556" t="s">
        <v>720</v>
      </c>
    </row>
    <row r="7557" spans="21:24" x14ac:dyDescent="0.45">
      <c r="U7557" t="s">
        <v>116</v>
      </c>
      <c r="V7557" t="s">
        <v>8114</v>
      </c>
      <c r="W7557" t="s">
        <v>5391</v>
      </c>
      <c r="X7557" t="s">
        <v>682</v>
      </c>
    </row>
    <row r="7558" spans="21:24" x14ac:dyDescent="0.45">
      <c r="U7558" t="s">
        <v>116</v>
      </c>
      <c r="V7558" t="s">
        <v>8115</v>
      </c>
      <c r="W7558" t="s">
        <v>5391</v>
      </c>
      <c r="X7558" t="s">
        <v>720</v>
      </c>
    </row>
    <row r="7559" spans="21:24" x14ac:dyDescent="0.45">
      <c r="U7559" t="s">
        <v>116</v>
      </c>
      <c r="V7559" t="s">
        <v>8115</v>
      </c>
      <c r="W7559" t="s">
        <v>5391</v>
      </c>
      <c r="X7559" t="s">
        <v>682</v>
      </c>
    </row>
    <row r="7560" spans="21:24" x14ac:dyDescent="0.45">
      <c r="U7560" t="s">
        <v>116</v>
      </c>
      <c r="V7560" t="s">
        <v>8116</v>
      </c>
      <c r="W7560" t="s">
        <v>5411</v>
      </c>
      <c r="X7560" t="s">
        <v>720</v>
      </c>
    </row>
    <row r="7561" spans="21:24" x14ac:dyDescent="0.45">
      <c r="U7561" t="s">
        <v>116</v>
      </c>
      <c r="V7561" t="s">
        <v>8116</v>
      </c>
      <c r="W7561" t="s">
        <v>5411</v>
      </c>
      <c r="X7561" t="s">
        <v>682</v>
      </c>
    </row>
    <row r="7562" spans="21:24" x14ac:dyDescent="0.45">
      <c r="U7562" t="s">
        <v>116</v>
      </c>
      <c r="V7562" t="s">
        <v>8117</v>
      </c>
      <c r="W7562" t="s">
        <v>5411</v>
      </c>
      <c r="X7562" t="s">
        <v>720</v>
      </c>
    </row>
    <row r="7563" spans="21:24" x14ac:dyDescent="0.45">
      <c r="U7563" t="s">
        <v>116</v>
      </c>
      <c r="V7563" t="s">
        <v>8117</v>
      </c>
      <c r="W7563" t="s">
        <v>5411</v>
      </c>
      <c r="X7563" t="s">
        <v>682</v>
      </c>
    </row>
    <row r="7564" spans="21:24" x14ac:dyDescent="0.45">
      <c r="U7564" t="s">
        <v>116</v>
      </c>
      <c r="V7564" t="s">
        <v>8118</v>
      </c>
      <c r="W7564" t="s">
        <v>5431</v>
      </c>
      <c r="X7564" t="s">
        <v>720</v>
      </c>
    </row>
    <row r="7565" spans="21:24" x14ac:dyDescent="0.45">
      <c r="U7565" t="s">
        <v>116</v>
      </c>
      <c r="V7565" t="s">
        <v>8118</v>
      </c>
      <c r="W7565" t="s">
        <v>5431</v>
      </c>
      <c r="X7565" t="s">
        <v>682</v>
      </c>
    </row>
    <row r="7566" spans="21:24" x14ac:dyDescent="0.45">
      <c r="U7566" t="s">
        <v>116</v>
      </c>
      <c r="V7566" t="s">
        <v>8119</v>
      </c>
      <c r="W7566" t="s">
        <v>5431</v>
      </c>
      <c r="X7566" t="s">
        <v>720</v>
      </c>
    </row>
    <row r="7567" spans="21:24" x14ac:dyDescent="0.45">
      <c r="U7567" t="s">
        <v>116</v>
      </c>
      <c r="V7567" t="s">
        <v>8119</v>
      </c>
      <c r="W7567" t="s">
        <v>5431</v>
      </c>
      <c r="X7567" t="s">
        <v>682</v>
      </c>
    </row>
    <row r="7568" spans="21:24" x14ac:dyDescent="0.45">
      <c r="U7568" t="s">
        <v>116</v>
      </c>
      <c r="V7568" t="s">
        <v>8120</v>
      </c>
      <c r="W7568" t="s">
        <v>5451</v>
      </c>
      <c r="X7568" t="s">
        <v>720</v>
      </c>
    </row>
    <row r="7569" spans="21:24" x14ac:dyDescent="0.45">
      <c r="U7569" t="s">
        <v>116</v>
      </c>
      <c r="V7569" t="s">
        <v>8120</v>
      </c>
      <c r="W7569" t="s">
        <v>5451</v>
      </c>
      <c r="X7569" t="s">
        <v>682</v>
      </c>
    </row>
    <row r="7570" spans="21:24" x14ac:dyDescent="0.45">
      <c r="U7570" t="s">
        <v>116</v>
      </c>
      <c r="V7570" t="s">
        <v>8121</v>
      </c>
      <c r="W7570" t="s">
        <v>5451</v>
      </c>
      <c r="X7570" t="s">
        <v>720</v>
      </c>
    </row>
    <row r="7571" spans="21:24" x14ac:dyDescent="0.45">
      <c r="U7571" t="s">
        <v>116</v>
      </c>
      <c r="V7571" t="s">
        <v>8121</v>
      </c>
      <c r="W7571" t="s">
        <v>5451</v>
      </c>
      <c r="X7571" t="s">
        <v>682</v>
      </c>
    </row>
    <row r="7572" spans="21:24" x14ac:dyDescent="0.45">
      <c r="U7572" t="s">
        <v>116</v>
      </c>
      <c r="V7572" t="s">
        <v>8122</v>
      </c>
      <c r="W7572" t="s">
        <v>5471</v>
      </c>
      <c r="X7572" t="s">
        <v>720</v>
      </c>
    </row>
    <row r="7573" spans="21:24" x14ac:dyDescent="0.45">
      <c r="U7573" t="s">
        <v>116</v>
      </c>
      <c r="V7573" t="s">
        <v>8122</v>
      </c>
      <c r="W7573" t="s">
        <v>5471</v>
      </c>
      <c r="X7573" t="s">
        <v>682</v>
      </c>
    </row>
    <row r="7574" spans="21:24" x14ac:dyDescent="0.45">
      <c r="U7574" t="s">
        <v>116</v>
      </c>
      <c r="V7574" t="s">
        <v>8123</v>
      </c>
      <c r="W7574" t="s">
        <v>5471</v>
      </c>
      <c r="X7574" t="s">
        <v>720</v>
      </c>
    </row>
    <row r="7575" spans="21:24" x14ac:dyDescent="0.45">
      <c r="U7575" t="s">
        <v>116</v>
      </c>
      <c r="V7575" t="s">
        <v>8123</v>
      </c>
      <c r="W7575" t="s">
        <v>5471</v>
      </c>
      <c r="X7575" t="s">
        <v>682</v>
      </c>
    </row>
    <row r="7576" spans="21:24" x14ac:dyDescent="0.45">
      <c r="U7576" t="s">
        <v>116</v>
      </c>
      <c r="V7576" t="s">
        <v>8124</v>
      </c>
      <c r="W7576" t="s">
        <v>5491</v>
      </c>
      <c r="X7576" t="s">
        <v>720</v>
      </c>
    </row>
    <row r="7577" spans="21:24" x14ac:dyDescent="0.45">
      <c r="U7577" t="s">
        <v>116</v>
      </c>
      <c r="V7577" t="s">
        <v>8124</v>
      </c>
      <c r="W7577" t="s">
        <v>5491</v>
      </c>
      <c r="X7577" t="s">
        <v>682</v>
      </c>
    </row>
    <row r="7578" spans="21:24" x14ac:dyDescent="0.45">
      <c r="U7578" t="s">
        <v>116</v>
      </c>
      <c r="V7578" t="s">
        <v>8125</v>
      </c>
      <c r="W7578" t="s">
        <v>5491</v>
      </c>
      <c r="X7578" t="s">
        <v>720</v>
      </c>
    </row>
    <row r="7579" spans="21:24" x14ac:dyDescent="0.45">
      <c r="U7579" t="s">
        <v>116</v>
      </c>
      <c r="V7579" t="s">
        <v>8125</v>
      </c>
      <c r="W7579" t="s">
        <v>5491</v>
      </c>
      <c r="X7579" t="s">
        <v>682</v>
      </c>
    </row>
    <row r="7580" spans="21:24" x14ac:dyDescent="0.45">
      <c r="U7580" t="s">
        <v>116</v>
      </c>
      <c r="V7580" t="s">
        <v>8126</v>
      </c>
      <c r="W7580" t="s">
        <v>5511</v>
      </c>
      <c r="X7580" t="s">
        <v>720</v>
      </c>
    </row>
    <row r="7581" spans="21:24" x14ac:dyDescent="0.45">
      <c r="U7581" t="s">
        <v>116</v>
      </c>
      <c r="V7581" t="s">
        <v>8126</v>
      </c>
      <c r="W7581" t="s">
        <v>5511</v>
      </c>
      <c r="X7581" t="s">
        <v>682</v>
      </c>
    </row>
    <row r="7582" spans="21:24" x14ac:dyDescent="0.45">
      <c r="U7582" t="s">
        <v>116</v>
      </c>
      <c r="V7582" t="s">
        <v>8127</v>
      </c>
      <c r="W7582" t="s">
        <v>5511</v>
      </c>
      <c r="X7582" t="s">
        <v>720</v>
      </c>
    </row>
    <row r="7583" spans="21:24" x14ac:dyDescent="0.45">
      <c r="U7583" t="s">
        <v>116</v>
      </c>
      <c r="V7583" t="s">
        <v>8127</v>
      </c>
      <c r="W7583" t="s">
        <v>5511</v>
      </c>
      <c r="X7583" t="s">
        <v>682</v>
      </c>
    </row>
    <row r="7584" spans="21:24" x14ac:dyDescent="0.45">
      <c r="U7584" t="s">
        <v>116</v>
      </c>
      <c r="V7584" t="s">
        <v>8128</v>
      </c>
      <c r="W7584" t="s">
        <v>5531</v>
      </c>
      <c r="X7584" t="s">
        <v>720</v>
      </c>
    </row>
    <row r="7585" spans="21:24" x14ac:dyDescent="0.45">
      <c r="U7585" t="s">
        <v>116</v>
      </c>
      <c r="V7585" t="s">
        <v>8128</v>
      </c>
      <c r="W7585" t="s">
        <v>5531</v>
      </c>
      <c r="X7585" t="s">
        <v>682</v>
      </c>
    </row>
    <row r="7586" spans="21:24" x14ac:dyDescent="0.45">
      <c r="U7586" t="s">
        <v>116</v>
      </c>
      <c r="V7586" t="s">
        <v>8129</v>
      </c>
      <c r="W7586" t="s">
        <v>5531</v>
      </c>
      <c r="X7586" t="s">
        <v>720</v>
      </c>
    </row>
    <row r="7587" spans="21:24" x14ac:dyDescent="0.45">
      <c r="U7587" t="s">
        <v>116</v>
      </c>
      <c r="V7587" t="s">
        <v>8129</v>
      </c>
      <c r="W7587" t="s">
        <v>5531</v>
      </c>
      <c r="X7587" t="s">
        <v>682</v>
      </c>
    </row>
    <row r="7588" spans="21:24" x14ac:dyDescent="0.45">
      <c r="U7588" t="s">
        <v>116</v>
      </c>
      <c r="V7588" t="s">
        <v>8130</v>
      </c>
      <c r="W7588" t="s">
        <v>5551</v>
      </c>
      <c r="X7588" t="s">
        <v>720</v>
      </c>
    </row>
    <row r="7589" spans="21:24" x14ac:dyDescent="0.45">
      <c r="U7589" t="s">
        <v>116</v>
      </c>
      <c r="V7589" t="s">
        <v>8130</v>
      </c>
      <c r="W7589" t="s">
        <v>5551</v>
      </c>
      <c r="X7589" t="s">
        <v>682</v>
      </c>
    </row>
    <row r="7590" spans="21:24" x14ac:dyDescent="0.45">
      <c r="U7590" t="s">
        <v>116</v>
      </c>
      <c r="V7590" t="s">
        <v>8131</v>
      </c>
      <c r="W7590" t="s">
        <v>5551</v>
      </c>
      <c r="X7590" t="s">
        <v>720</v>
      </c>
    </row>
    <row r="7591" spans="21:24" x14ac:dyDescent="0.45">
      <c r="U7591" t="s">
        <v>116</v>
      </c>
      <c r="V7591" t="s">
        <v>8131</v>
      </c>
      <c r="W7591" t="s">
        <v>5551</v>
      </c>
      <c r="X7591" t="s">
        <v>682</v>
      </c>
    </row>
    <row r="7592" spans="21:24" x14ac:dyDescent="0.45">
      <c r="U7592" t="s">
        <v>116</v>
      </c>
      <c r="V7592" t="s">
        <v>8132</v>
      </c>
      <c r="W7592" t="s">
        <v>5571</v>
      </c>
      <c r="X7592" t="s">
        <v>720</v>
      </c>
    </row>
    <row r="7593" spans="21:24" x14ac:dyDescent="0.45">
      <c r="U7593" t="s">
        <v>116</v>
      </c>
      <c r="V7593" t="s">
        <v>8132</v>
      </c>
      <c r="W7593" t="s">
        <v>5571</v>
      </c>
      <c r="X7593" t="s">
        <v>682</v>
      </c>
    </row>
    <row r="7594" spans="21:24" x14ac:dyDescent="0.45">
      <c r="U7594" t="s">
        <v>116</v>
      </c>
      <c r="V7594" t="s">
        <v>8133</v>
      </c>
      <c r="W7594" t="s">
        <v>5571</v>
      </c>
      <c r="X7594" t="s">
        <v>720</v>
      </c>
    </row>
    <row r="7595" spans="21:24" x14ac:dyDescent="0.45">
      <c r="U7595" t="s">
        <v>116</v>
      </c>
      <c r="V7595" t="s">
        <v>8133</v>
      </c>
      <c r="W7595" t="s">
        <v>5571</v>
      </c>
      <c r="X7595" t="s">
        <v>682</v>
      </c>
    </row>
    <row r="7596" spans="21:24" x14ac:dyDescent="0.45">
      <c r="U7596" t="s">
        <v>116</v>
      </c>
      <c r="V7596" t="s">
        <v>8134</v>
      </c>
      <c r="W7596" t="s">
        <v>5591</v>
      </c>
      <c r="X7596" t="s">
        <v>720</v>
      </c>
    </row>
    <row r="7597" spans="21:24" x14ac:dyDescent="0.45">
      <c r="U7597" t="s">
        <v>116</v>
      </c>
      <c r="V7597" t="s">
        <v>8134</v>
      </c>
      <c r="W7597" t="s">
        <v>5591</v>
      </c>
      <c r="X7597" t="s">
        <v>682</v>
      </c>
    </row>
    <row r="7598" spans="21:24" x14ac:dyDescent="0.45">
      <c r="U7598" t="s">
        <v>116</v>
      </c>
      <c r="V7598" t="s">
        <v>8135</v>
      </c>
      <c r="W7598" t="s">
        <v>5591</v>
      </c>
      <c r="X7598" t="s">
        <v>720</v>
      </c>
    </row>
    <row r="7599" spans="21:24" x14ac:dyDescent="0.45">
      <c r="U7599" t="s">
        <v>116</v>
      </c>
      <c r="V7599" t="s">
        <v>8135</v>
      </c>
      <c r="W7599" t="s">
        <v>5591</v>
      </c>
      <c r="X7599" t="s">
        <v>682</v>
      </c>
    </row>
    <row r="7600" spans="21:24" x14ac:dyDescent="0.45">
      <c r="U7600" t="s">
        <v>116</v>
      </c>
      <c r="V7600" t="s">
        <v>8136</v>
      </c>
      <c r="W7600" t="s">
        <v>5611</v>
      </c>
      <c r="X7600" t="s">
        <v>720</v>
      </c>
    </row>
    <row r="7601" spans="21:24" x14ac:dyDescent="0.45">
      <c r="U7601" t="s">
        <v>116</v>
      </c>
      <c r="V7601" t="s">
        <v>8136</v>
      </c>
      <c r="W7601" t="s">
        <v>5611</v>
      </c>
      <c r="X7601" t="s">
        <v>682</v>
      </c>
    </row>
    <row r="7602" spans="21:24" x14ac:dyDescent="0.45">
      <c r="U7602" t="s">
        <v>116</v>
      </c>
      <c r="V7602" t="s">
        <v>8137</v>
      </c>
      <c r="W7602" t="s">
        <v>5611</v>
      </c>
      <c r="X7602" t="s">
        <v>720</v>
      </c>
    </row>
    <row r="7603" spans="21:24" x14ac:dyDescent="0.45">
      <c r="U7603" t="s">
        <v>116</v>
      </c>
      <c r="V7603" t="s">
        <v>8137</v>
      </c>
      <c r="W7603" t="s">
        <v>5611</v>
      </c>
      <c r="X7603" t="s">
        <v>682</v>
      </c>
    </row>
    <row r="7604" spans="21:24" x14ac:dyDescent="0.45">
      <c r="U7604" t="s">
        <v>116</v>
      </c>
      <c r="V7604" t="s">
        <v>8138</v>
      </c>
      <c r="W7604" t="s">
        <v>5631</v>
      </c>
      <c r="X7604" t="s">
        <v>720</v>
      </c>
    </row>
    <row r="7605" spans="21:24" x14ac:dyDescent="0.45">
      <c r="U7605" t="s">
        <v>116</v>
      </c>
      <c r="V7605" t="s">
        <v>8138</v>
      </c>
      <c r="W7605" t="s">
        <v>5631</v>
      </c>
      <c r="X7605" t="s">
        <v>682</v>
      </c>
    </row>
    <row r="7606" spans="21:24" x14ac:dyDescent="0.45">
      <c r="U7606" t="s">
        <v>116</v>
      </c>
      <c r="V7606" t="s">
        <v>8139</v>
      </c>
      <c r="W7606" t="s">
        <v>5631</v>
      </c>
      <c r="X7606" t="s">
        <v>720</v>
      </c>
    </row>
    <row r="7607" spans="21:24" x14ac:dyDescent="0.45">
      <c r="U7607" t="s">
        <v>116</v>
      </c>
      <c r="V7607" t="s">
        <v>8139</v>
      </c>
      <c r="W7607" t="s">
        <v>5631</v>
      </c>
      <c r="X7607" t="s">
        <v>682</v>
      </c>
    </row>
    <row r="7608" spans="21:24" x14ac:dyDescent="0.45">
      <c r="U7608" t="s">
        <v>116</v>
      </c>
      <c r="V7608" t="s">
        <v>8140</v>
      </c>
      <c r="W7608" t="s">
        <v>5651</v>
      </c>
      <c r="X7608" t="s">
        <v>720</v>
      </c>
    </row>
    <row r="7609" spans="21:24" x14ac:dyDescent="0.45">
      <c r="U7609" t="s">
        <v>116</v>
      </c>
      <c r="V7609" t="s">
        <v>8140</v>
      </c>
      <c r="W7609" t="s">
        <v>5651</v>
      </c>
      <c r="X7609" t="s">
        <v>682</v>
      </c>
    </row>
    <row r="7610" spans="21:24" x14ac:dyDescent="0.45">
      <c r="U7610" t="s">
        <v>116</v>
      </c>
      <c r="V7610" t="s">
        <v>8141</v>
      </c>
      <c r="W7610" t="s">
        <v>5651</v>
      </c>
      <c r="X7610" t="s">
        <v>720</v>
      </c>
    </row>
    <row r="7611" spans="21:24" x14ac:dyDescent="0.45">
      <c r="U7611" t="s">
        <v>116</v>
      </c>
      <c r="V7611" t="s">
        <v>8141</v>
      </c>
      <c r="W7611" t="s">
        <v>5651</v>
      </c>
      <c r="X7611" t="s">
        <v>682</v>
      </c>
    </row>
    <row r="7612" spans="21:24" x14ac:dyDescent="0.45">
      <c r="U7612" t="s">
        <v>116</v>
      </c>
      <c r="V7612" t="s">
        <v>8142</v>
      </c>
      <c r="W7612" t="s">
        <v>5671</v>
      </c>
      <c r="X7612" t="s">
        <v>720</v>
      </c>
    </row>
    <row r="7613" spans="21:24" x14ac:dyDescent="0.45">
      <c r="U7613" t="s">
        <v>116</v>
      </c>
      <c r="V7613" t="s">
        <v>8142</v>
      </c>
      <c r="W7613" t="s">
        <v>5671</v>
      </c>
      <c r="X7613" t="s">
        <v>682</v>
      </c>
    </row>
    <row r="7614" spans="21:24" x14ac:dyDescent="0.45">
      <c r="U7614" t="s">
        <v>116</v>
      </c>
      <c r="V7614" t="s">
        <v>8143</v>
      </c>
      <c r="W7614" t="s">
        <v>5671</v>
      </c>
      <c r="X7614" t="s">
        <v>720</v>
      </c>
    </row>
    <row r="7615" spans="21:24" x14ac:dyDescent="0.45">
      <c r="U7615" t="s">
        <v>116</v>
      </c>
      <c r="V7615" t="s">
        <v>8143</v>
      </c>
      <c r="W7615" t="s">
        <v>5671</v>
      </c>
      <c r="X7615" t="s">
        <v>682</v>
      </c>
    </row>
    <row r="7616" spans="21:24" x14ac:dyDescent="0.45">
      <c r="U7616" t="s">
        <v>116</v>
      </c>
      <c r="V7616" t="s">
        <v>8144</v>
      </c>
      <c r="W7616" t="s">
        <v>5691</v>
      </c>
      <c r="X7616" t="s">
        <v>720</v>
      </c>
    </row>
    <row r="7617" spans="21:24" x14ac:dyDescent="0.45">
      <c r="U7617" t="s">
        <v>116</v>
      </c>
      <c r="V7617" t="s">
        <v>8144</v>
      </c>
      <c r="W7617" t="s">
        <v>5691</v>
      </c>
      <c r="X7617" t="s">
        <v>682</v>
      </c>
    </row>
    <row r="7618" spans="21:24" x14ac:dyDescent="0.45">
      <c r="U7618" t="s">
        <v>116</v>
      </c>
      <c r="V7618" t="s">
        <v>8145</v>
      </c>
      <c r="W7618" t="s">
        <v>5691</v>
      </c>
      <c r="X7618" t="s">
        <v>720</v>
      </c>
    </row>
    <row r="7619" spans="21:24" x14ac:dyDescent="0.45">
      <c r="U7619" t="s">
        <v>116</v>
      </c>
      <c r="V7619" t="s">
        <v>8145</v>
      </c>
      <c r="W7619" t="s">
        <v>5691</v>
      </c>
      <c r="X7619" t="s">
        <v>682</v>
      </c>
    </row>
    <row r="7620" spans="21:24" x14ac:dyDescent="0.45">
      <c r="U7620" t="s">
        <v>116</v>
      </c>
      <c r="V7620" t="s">
        <v>8146</v>
      </c>
      <c r="W7620" t="s">
        <v>5711</v>
      </c>
      <c r="X7620" t="s">
        <v>720</v>
      </c>
    </row>
    <row r="7621" spans="21:24" x14ac:dyDescent="0.45">
      <c r="U7621" t="s">
        <v>116</v>
      </c>
      <c r="V7621" t="s">
        <v>8146</v>
      </c>
      <c r="W7621" t="s">
        <v>5711</v>
      </c>
      <c r="X7621" t="s">
        <v>682</v>
      </c>
    </row>
    <row r="7622" spans="21:24" x14ac:dyDescent="0.45">
      <c r="U7622" t="s">
        <v>116</v>
      </c>
      <c r="V7622" t="s">
        <v>8147</v>
      </c>
      <c r="W7622" t="s">
        <v>5711</v>
      </c>
      <c r="X7622" t="s">
        <v>720</v>
      </c>
    </row>
    <row r="7623" spans="21:24" x14ac:dyDescent="0.45">
      <c r="U7623" t="s">
        <v>116</v>
      </c>
      <c r="V7623" t="s">
        <v>8147</v>
      </c>
      <c r="W7623" t="s">
        <v>5711</v>
      </c>
      <c r="X7623" t="s">
        <v>682</v>
      </c>
    </row>
    <row r="7624" spans="21:24" x14ac:dyDescent="0.45">
      <c r="U7624" t="s">
        <v>116</v>
      </c>
      <c r="V7624" t="s">
        <v>8148</v>
      </c>
      <c r="W7624" t="s">
        <v>5731</v>
      </c>
      <c r="X7624" t="s">
        <v>720</v>
      </c>
    </row>
    <row r="7625" spans="21:24" x14ac:dyDescent="0.45">
      <c r="U7625" t="s">
        <v>116</v>
      </c>
      <c r="V7625" t="s">
        <v>8148</v>
      </c>
      <c r="W7625" t="s">
        <v>5731</v>
      </c>
      <c r="X7625" t="s">
        <v>682</v>
      </c>
    </row>
    <row r="7626" spans="21:24" x14ac:dyDescent="0.45">
      <c r="U7626" t="s">
        <v>116</v>
      </c>
      <c r="V7626" t="s">
        <v>8149</v>
      </c>
      <c r="W7626" t="s">
        <v>5731</v>
      </c>
      <c r="X7626" t="s">
        <v>720</v>
      </c>
    </row>
    <row r="7627" spans="21:24" x14ac:dyDescent="0.45">
      <c r="U7627" t="s">
        <v>116</v>
      </c>
      <c r="V7627" t="s">
        <v>8149</v>
      </c>
      <c r="W7627" t="s">
        <v>5731</v>
      </c>
      <c r="X7627" t="s">
        <v>682</v>
      </c>
    </row>
    <row r="7628" spans="21:24" x14ac:dyDescent="0.45">
      <c r="U7628" t="s">
        <v>116</v>
      </c>
      <c r="V7628" t="s">
        <v>8150</v>
      </c>
      <c r="W7628" t="s">
        <v>699</v>
      </c>
      <c r="X7628" t="s">
        <v>720</v>
      </c>
    </row>
    <row r="7629" spans="21:24" x14ac:dyDescent="0.45">
      <c r="U7629" t="s">
        <v>116</v>
      </c>
      <c r="V7629" t="s">
        <v>8150</v>
      </c>
      <c r="W7629" t="s">
        <v>699</v>
      </c>
      <c r="X7629" t="s">
        <v>682</v>
      </c>
    </row>
    <row r="7630" spans="21:24" x14ac:dyDescent="0.45">
      <c r="U7630" t="s">
        <v>116</v>
      </c>
      <c r="V7630" t="s">
        <v>8151</v>
      </c>
      <c r="W7630" t="s">
        <v>699</v>
      </c>
      <c r="X7630" t="s">
        <v>720</v>
      </c>
    </row>
    <row r="7631" spans="21:24" x14ac:dyDescent="0.45">
      <c r="U7631" t="s">
        <v>116</v>
      </c>
      <c r="V7631" t="s">
        <v>8151</v>
      </c>
      <c r="W7631" t="s">
        <v>699</v>
      </c>
      <c r="X7631" t="s">
        <v>682</v>
      </c>
    </row>
    <row r="7632" spans="21:24" x14ac:dyDescent="0.45">
      <c r="U7632" t="s">
        <v>116</v>
      </c>
      <c r="V7632" t="s">
        <v>8152</v>
      </c>
      <c r="W7632" t="s">
        <v>5770</v>
      </c>
      <c r="X7632" t="s">
        <v>720</v>
      </c>
    </row>
    <row r="7633" spans="21:24" x14ac:dyDescent="0.45">
      <c r="U7633" t="s">
        <v>116</v>
      </c>
      <c r="V7633" t="s">
        <v>8152</v>
      </c>
      <c r="W7633" t="s">
        <v>5770</v>
      </c>
      <c r="X7633" t="s">
        <v>682</v>
      </c>
    </row>
    <row r="7634" spans="21:24" x14ac:dyDescent="0.45">
      <c r="U7634" t="s">
        <v>116</v>
      </c>
      <c r="V7634" t="s">
        <v>8153</v>
      </c>
      <c r="W7634" t="s">
        <v>5770</v>
      </c>
      <c r="X7634" t="s">
        <v>720</v>
      </c>
    </row>
    <row r="7635" spans="21:24" x14ac:dyDescent="0.45">
      <c r="U7635" t="s">
        <v>116</v>
      </c>
      <c r="V7635" t="s">
        <v>8153</v>
      </c>
      <c r="W7635" t="s">
        <v>5770</v>
      </c>
      <c r="X7635" t="s">
        <v>682</v>
      </c>
    </row>
    <row r="7636" spans="21:24" x14ac:dyDescent="0.45">
      <c r="U7636" t="s">
        <v>116</v>
      </c>
      <c r="V7636" t="s">
        <v>8154</v>
      </c>
      <c r="W7636" t="s">
        <v>5790</v>
      </c>
      <c r="X7636" t="s">
        <v>720</v>
      </c>
    </row>
    <row r="7637" spans="21:24" x14ac:dyDescent="0.45">
      <c r="U7637" t="s">
        <v>116</v>
      </c>
      <c r="V7637" t="s">
        <v>8154</v>
      </c>
      <c r="W7637" t="s">
        <v>5790</v>
      </c>
      <c r="X7637" t="s">
        <v>682</v>
      </c>
    </row>
    <row r="7638" spans="21:24" x14ac:dyDescent="0.45">
      <c r="U7638" t="s">
        <v>116</v>
      </c>
      <c r="V7638" t="s">
        <v>8155</v>
      </c>
      <c r="W7638" t="s">
        <v>5790</v>
      </c>
      <c r="X7638" t="s">
        <v>720</v>
      </c>
    </row>
    <row r="7639" spans="21:24" x14ac:dyDescent="0.45">
      <c r="U7639" t="s">
        <v>116</v>
      </c>
      <c r="V7639" t="s">
        <v>8155</v>
      </c>
      <c r="W7639" t="s">
        <v>5790</v>
      </c>
      <c r="X7639" t="s">
        <v>682</v>
      </c>
    </row>
    <row r="7640" spans="21:24" x14ac:dyDescent="0.45">
      <c r="U7640" t="s">
        <v>116</v>
      </c>
      <c r="V7640" t="s">
        <v>8156</v>
      </c>
      <c r="W7640" t="s">
        <v>5810</v>
      </c>
      <c r="X7640" t="s">
        <v>720</v>
      </c>
    </row>
    <row r="7641" spans="21:24" x14ac:dyDescent="0.45">
      <c r="U7641" t="s">
        <v>116</v>
      </c>
      <c r="V7641" t="s">
        <v>8156</v>
      </c>
      <c r="W7641" t="s">
        <v>5810</v>
      </c>
      <c r="X7641" t="s">
        <v>682</v>
      </c>
    </row>
    <row r="7642" spans="21:24" x14ac:dyDescent="0.45">
      <c r="U7642" t="s">
        <v>116</v>
      </c>
      <c r="V7642" t="s">
        <v>8157</v>
      </c>
      <c r="W7642" t="s">
        <v>5810</v>
      </c>
      <c r="X7642" t="s">
        <v>720</v>
      </c>
    </row>
    <row r="7643" spans="21:24" x14ac:dyDescent="0.45">
      <c r="U7643" t="s">
        <v>116</v>
      </c>
      <c r="V7643" t="s">
        <v>8157</v>
      </c>
      <c r="W7643" t="s">
        <v>5810</v>
      </c>
      <c r="X7643" t="s">
        <v>682</v>
      </c>
    </row>
    <row r="7644" spans="21:24" x14ac:dyDescent="0.45">
      <c r="U7644" t="s">
        <v>116</v>
      </c>
      <c r="V7644" t="s">
        <v>8158</v>
      </c>
      <c r="W7644" t="s">
        <v>5830</v>
      </c>
      <c r="X7644" t="s">
        <v>720</v>
      </c>
    </row>
    <row r="7645" spans="21:24" x14ac:dyDescent="0.45">
      <c r="U7645" t="s">
        <v>116</v>
      </c>
      <c r="V7645" t="s">
        <v>8158</v>
      </c>
      <c r="W7645" t="s">
        <v>5830</v>
      </c>
      <c r="X7645" t="s">
        <v>682</v>
      </c>
    </row>
    <row r="7646" spans="21:24" x14ac:dyDescent="0.45">
      <c r="U7646" t="s">
        <v>116</v>
      </c>
      <c r="V7646" t="s">
        <v>8159</v>
      </c>
      <c r="W7646" t="s">
        <v>5830</v>
      </c>
      <c r="X7646" t="s">
        <v>720</v>
      </c>
    </row>
    <row r="7647" spans="21:24" x14ac:dyDescent="0.45">
      <c r="U7647" t="s">
        <v>116</v>
      </c>
      <c r="V7647" t="s">
        <v>8159</v>
      </c>
      <c r="W7647" t="s">
        <v>5830</v>
      </c>
      <c r="X7647" t="s">
        <v>682</v>
      </c>
    </row>
    <row r="7648" spans="21:24" x14ac:dyDescent="0.45">
      <c r="U7648" t="s">
        <v>116</v>
      </c>
      <c r="V7648" t="s">
        <v>8160</v>
      </c>
      <c r="W7648" t="s">
        <v>5850</v>
      </c>
      <c r="X7648" t="s">
        <v>720</v>
      </c>
    </row>
    <row r="7649" spans="21:24" x14ac:dyDescent="0.45">
      <c r="U7649" t="s">
        <v>116</v>
      </c>
      <c r="V7649" t="s">
        <v>8160</v>
      </c>
      <c r="W7649" t="s">
        <v>5850</v>
      </c>
      <c r="X7649" t="s">
        <v>682</v>
      </c>
    </row>
    <row r="7650" spans="21:24" x14ac:dyDescent="0.45">
      <c r="U7650" t="s">
        <v>116</v>
      </c>
      <c r="V7650" t="s">
        <v>8161</v>
      </c>
      <c r="W7650" t="s">
        <v>5850</v>
      </c>
      <c r="X7650" t="s">
        <v>720</v>
      </c>
    </row>
    <row r="7651" spans="21:24" x14ac:dyDescent="0.45">
      <c r="U7651" t="s">
        <v>116</v>
      </c>
      <c r="V7651" t="s">
        <v>8161</v>
      </c>
      <c r="W7651" t="s">
        <v>5850</v>
      </c>
      <c r="X7651" t="s">
        <v>682</v>
      </c>
    </row>
    <row r="7652" spans="21:24" x14ac:dyDescent="0.45">
      <c r="U7652" t="s">
        <v>116</v>
      </c>
      <c r="V7652" t="s">
        <v>8162</v>
      </c>
      <c r="W7652" t="s">
        <v>5870</v>
      </c>
      <c r="X7652" t="s">
        <v>720</v>
      </c>
    </row>
    <row r="7653" spans="21:24" x14ac:dyDescent="0.45">
      <c r="U7653" t="s">
        <v>116</v>
      </c>
      <c r="V7653" t="s">
        <v>8162</v>
      </c>
      <c r="W7653" t="s">
        <v>5870</v>
      </c>
      <c r="X7653" t="s">
        <v>682</v>
      </c>
    </row>
    <row r="7654" spans="21:24" x14ac:dyDescent="0.45">
      <c r="U7654" t="s">
        <v>116</v>
      </c>
      <c r="V7654" t="s">
        <v>8163</v>
      </c>
      <c r="W7654" t="s">
        <v>5870</v>
      </c>
      <c r="X7654" t="s">
        <v>720</v>
      </c>
    </row>
    <row r="7655" spans="21:24" x14ac:dyDescent="0.45">
      <c r="U7655" t="s">
        <v>116</v>
      </c>
      <c r="V7655" t="s">
        <v>8163</v>
      </c>
      <c r="W7655" t="s">
        <v>5870</v>
      </c>
      <c r="X7655" t="s">
        <v>682</v>
      </c>
    </row>
    <row r="7656" spans="21:24" x14ac:dyDescent="0.45">
      <c r="U7656" t="s">
        <v>116</v>
      </c>
      <c r="V7656" t="s">
        <v>8164</v>
      </c>
      <c r="W7656" t="s">
        <v>5890</v>
      </c>
      <c r="X7656" t="s">
        <v>720</v>
      </c>
    </row>
    <row r="7657" spans="21:24" x14ac:dyDescent="0.45">
      <c r="U7657" t="s">
        <v>116</v>
      </c>
      <c r="V7657" t="s">
        <v>8164</v>
      </c>
      <c r="W7657" t="s">
        <v>5890</v>
      </c>
      <c r="X7657" t="s">
        <v>682</v>
      </c>
    </row>
    <row r="7658" spans="21:24" x14ac:dyDescent="0.45">
      <c r="U7658" t="s">
        <v>116</v>
      </c>
      <c r="V7658" t="s">
        <v>8165</v>
      </c>
      <c r="W7658" t="s">
        <v>5890</v>
      </c>
      <c r="X7658" t="s">
        <v>720</v>
      </c>
    </row>
    <row r="7659" spans="21:24" x14ac:dyDescent="0.45">
      <c r="U7659" t="s">
        <v>116</v>
      </c>
      <c r="V7659" t="s">
        <v>8165</v>
      </c>
      <c r="W7659" t="s">
        <v>5890</v>
      </c>
      <c r="X7659" t="s">
        <v>682</v>
      </c>
    </row>
    <row r="7660" spans="21:24" x14ac:dyDescent="0.45">
      <c r="U7660" t="s">
        <v>116</v>
      </c>
      <c r="V7660" t="s">
        <v>8166</v>
      </c>
      <c r="W7660" t="s">
        <v>5910</v>
      </c>
      <c r="X7660" t="s">
        <v>720</v>
      </c>
    </row>
    <row r="7661" spans="21:24" x14ac:dyDescent="0.45">
      <c r="U7661" t="s">
        <v>116</v>
      </c>
      <c r="V7661" t="s">
        <v>8166</v>
      </c>
      <c r="W7661" t="s">
        <v>5910</v>
      </c>
      <c r="X7661" t="s">
        <v>682</v>
      </c>
    </row>
    <row r="7662" spans="21:24" x14ac:dyDescent="0.45">
      <c r="U7662" t="s">
        <v>116</v>
      </c>
      <c r="V7662" t="s">
        <v>8167</v>
      </c>
      <c r="W7662" t="s">
        <v>5910</v>
      </c>
      <c r="X7662" t="s">
        <v>720</v>
      </c>
    </row>
    <row r="7663" spans="21:24" x14ac:dyDescent="0.45">
      <c r="U7663" t="s">
        <v>116</v>
      </c>
      <c r="V7663" t="s">
        <v>8167</v>
      </c>
      <c r="W7663" t="s">
        <v>5910</v>
      </c>
      <c r="X7663" t="s">
        <v>682</v>
      </c>
    </row>
    <row r="7664" spans="21:24" x14ac:dyDescent="0.45">
      <c r="U7664" t="s">
        <v>116</v>
      </c>
      <c r="V7664" t="s">
        <v>8168</v>
      </c>
      <c r="W7664" t="s">
        <v>5930</v>
      </c>
      <c r="X7664" t="s">
        <v>720</v>
      </c>
    </row>
    <row r="7665" spans="21:24" x14ac:dyDescent="0.45">
      <c r="U7665" t="s">
        <v>116</v>
      </c>
      <c r="V7665" t="s">
        <v>8168</v>
      </c>
      <c r="W7665" t="s">
        <v>5930</v>
      </c>
      <c r="X7665" t="s">
        <v>682</v>
      </c>
    </row>
    <row r="7666" spans="21:24" x14ac:dyDescent="0.45">
      <c r="U7666" t="s">
        <v>116</v>
      </c>
      <c r="V7666" t="s">
        <v>8169</v>
      </c>
      <c r="W7666" t="s">
        <v>5930</v>
      </c>
      <c r="X7666" t="s">
        <v>720</v>
      </c>
    </row>
    <row r="7667" spans="21:24" x14ac:dyDescent="0.45">
      <c r="U7667" t="s">
        <v>116</v>
      </c>
      <c r="V7667" t="s">
        <v>8169</v>
      </c>
      <c r="W7667" t="s">
        <v>5930</v>
      </c>
      <c r="X7667" t="s">
        <v>682</v>
      </c>
    </row>
    <row r="7668" spans="21:24" x14ac:dyDescent="0.45">
      <c r="U7668" t="s">
        <v>116</v>
      </c>
      <c r="V7668" t="s">
        <v>8170</v>
      </c>
      <c r="W7668" t="s">
        <v>5950</v>
      </c>
      <c r="X7668" t="s">
        <v>720</v>
      </c>
    </row>
    <row r="7669" spans="21:24" x14ac:dyDescent="0.45">
      <c r="U7669" t="s">
        <v>116</v>
      </c>
      <c r="V7669" t="s">
        <v>8170</v>
      </c>
      <c r="W7669" t="s">
        <v>5950</v>
      </c>
      <c r="X7669" t="s">
        <v>682</v>
      </c>
    </row>
    <row r="7670" spans="21:24" x14ac:dyDescent="0.45">
      <c r="U7670" t="s">
        <v>116</v>
      </c>
      <c r="V7670" t="s">
        <v>8171</v>
      </c>
      <c r="W7670" t="s">
        <v>5950</v>
      </c>
      <c r="X7670" t="s">
        <v>720</v>
      </c>
    </row>
    <row r="7671" spans="21:24" x14ac:dyDescent="0.45">
      <c r="U7671" t="s">
        <v>116</v>
      </c>
      <c r="V7671" t="s">
        <v>8171</v>
      </c>
      <c r="W7671" t="s">
        <v>5950</v>
      </c>
      <c r="X7671" t="s">
        <v>682</v>
      </c>
    </row>
    <row r="7672" spans="21:24" x14ac:dyDescent="0.45">
      <c r="U7672" t="s">
        <v>116</v>
      </c>
      <c r="V7672" t="s">
        <v>8172</v>
      </c>
      <c r="W7672" t="s">
        <v>5970</v>
      </c>
      <c r="X7672" t="s">
        <v>720</v>
      </c>
    </row>
    <row r="7673" spans="21:24" x14ac:dyDescent="0.45">
      <c r="U7673" t="s">
        <v>116</v>
      </c>
      <c r="V7673" t="s">
        <v>8172</v>
      </c>
      <c r="W7673" t="s">
        <v>5970</v>
      </c>
      <c r="X7673" t="s">
        <v>682</v>
      </c>
    </row>
    <row r="7674" spans="21:24" x14ac:dyDescent="0.45">
      <c r="U7674" t="s">
        <v>116</v>
      </c>
      <c r="V7674" t="s">
        <v>8173</v>
      </c>
      <c r="W7674" t="s">
        <v>5970</v>
      </c>
      <c r="X7674" t="s">
        <v>720</v>
      </c>
    </row>
    <row r="7675" spans="21:24" x14ac:dyDescent="0.45">
      <c r="U7675" t="s">
        <v>116</v>
      </c>
      <c r="V7675" t="s">
        <v>8173</v>
      </c>
      <c r="W7675" t="s">
        <v>5970</v>
      </c>
      <c r="X7675" t="s">
        <v>682</v>
      </c>
    </row>
    <row r="7676" spans="21:24" x14ac:dyDescent="0.45">
      <c r="U7676" t="s">
        <v>116</v>
      </c>
      <c r="V7676" t="s">
        <v>8174</v>
      </c>
      <c r="W7676" t="s">
        <v>5990</v>
      </c>
      <c r="X7676" t="s">
        <v>720</v>
      </c>
    </row>
    <row r="7677" spans="21:24" x14ac:dyDescent="0.45">
      <c r="U7677" t="s">
        <v>116</v>
      </c>
      <c r="V7677" t="s">
        <v>8174</v>
      </c>
      <c r="W7677" t="s">
        <v>5990</v>
      </c>
      <c r="X7677" t="s">
        <v>682</v>
      </c>
    </row>
    <row r="7678" spans="21:24" x14ac:dyDescent="0.45">
      <c r="U7678" t="s">
        <v>116</v>
      </c>
      <c r="V7678" t="s">
        <v>8175</v>
      </c>
      <c r="W7678" t="s">
        <v>5990</v>
      </c>
      <c r="X7678" t="s">
        <v>720</v>
      </c>
    </row>
    <row r="7679" spans="21:24" x14ac:dyDescent="0.45">
      <c r="U7679" t="s">
        <v>116</v>
      </c>
      <c r="V7679" t="s">
        <v>8175</v>
      </c>
      <c r="W7679" t="s">
        <v>5990</v>
      </c>
      <c r="X7679" t="s">
        <v>682</v>
      </c>
    </row>
    <row r="7680" spans="21:24" x14ac:dyDescent="0.45">
      <c r="U7680" t="s">
        <v>116</v>
      </c>
      <c r="V7680" t="s">
        <v>8176</v>
      </c>
      <c r="W7680" t="s">
        <v>6010</v>
      </c>
      <c r="X7680" t="s">
        <v>720</v>
      </c>
    </row>
    <row r="7681" spans="21:24" x14ac:dyDescent="0.45">
      <c r="U7681" t="s">
        <v>116</v>
      </c>
      <c r="V7681" t="s">
        <v>8176</v>
      </c>
      <c r="W7681" t="s">
        <v>6010</v>
      </c>
      <c r="X7681" t="s">
        <v>682</v>
      </c>
    </row>
    <row r="7682" spans="21:24" x14ac:dyDescent="0.45">
      <c r="U7682" t="s">
        <v>116</v>
      </c>
      <c r="V7682" t="s">
        <v>8177</v>
      </c>
      <c r="W7682" t="s">
        <v>6010</v>
      </c>
      <c r="X7682" t="s">
        <v>720</v>
      </c>
    </row>
    <row r="7683" spans="21:24" x14ac:dyDescent="0.45">
      <c r="U7683" t="s">
        <v>116</v>
      </c>
      <c r="V7683" t="s">
        <v>8177</v>
      </c>
      <c r="W7683" t="s">
        <v>6010</v>
      </c>
      <c r="X7683" t="s">
        <v>682</v>
      </c>
    </row>
    <row r="7684" spans="21:24" x14ac:dyDescent="0.45">
      <c r="U7684" t="s">
        <v>116</v>
      </c>
      <c r="V7684" t="s">
        <v>8178</v>
      </c>
      <c r="W7684" t="s">
        <v>6030</v>
      </c>
      <c r="X7684" t="s">
        <v>720</v>
      </c>
    </row>
    <row r="7685" spans="21:24" x14ac:dyDescent="0.45">
      <c r="U7685" t="s">
        <v>116</v>
      </c>
      <c r="V7685" t="s">
        <v>8178</v>
      </c>
      <c r="W7685" t="s">
        <v>6030</v>
      </c>
      <c r="X7685" t="s">
        <v>682</v>
      </c>
    </row>
    <row r="7686" spans="21:24" x14ac:dyDescent="0.45">
      <c r="U7686" t="s">
        <v>116</v>
      </c>
      <c r="V7686" t="s">
        <v>8179</v>
      </c>
      <c r="W7686" t="s">
        <v>6030</v>
      </c>
      <c r="X7686" t="s">
        <v>720</v>
      </c>
    </row>
    <row r="7687" spans="21:24" x14ac:dyDescent="0.45">
      <c r="U7687" t="s">
        <v>116</v>
      </c>
      <c r="V7687" t="s">
        <v>8179</v>
      </c>
      <c r="W7687" t="s">
        <v>6030</v>
      </c>
      <c r="X7687" t="s">
        <v>682</v>
      </c>
    </row>
    <row r="7688" spans="21:24" x14ac:dyDescent="0.45">
      <c r="U7688" t="s">
        <v>116</v>
      </c>
      <c r="V7688" t="s">
        <v>8180</v>
      </c>
      <c r="W7688" t="s">
        <v>6050</v>
      </c>
      <c r="X7688" t="s">
        <v>720</v>
      </c>
    </row>
    <row r="7689" spans="21:24" x14ac:dyDescent="0.45">
      <c r="U7689" t="s">
        <v>116</v>
      </c>
      <c r="V7689" t="s">
        <v>8180</v>
      </c>
      <c r="W7689" t="s">
        <v>6050</v>
      </c>
      <c r="X7689" t="s">
        <v>682</v>
      </c>
    </row>
    <row r="7690" spans="21:24" x14ac:dyDescent="0.45">
      <c r="U7690" t="s">
        <v>116</v>
      </c>
      <c r="V7690" t="s">
        <v>8181</v>
      </c>
      <c r="W7690" t="s">
        <v>6050</v>
      </c>
      <c r="X7690" t="s">
        <v>720</v>
      </c>
    </row>
    <row r="7691" spans="21:24" x14ac:dyDescent="0.45">
      <c r="U7691" t="s">
        <v>116</v>
      </c>
      <c r="V7691" t="s">
        <v>8181</v>
      </c>
      <c r="W7691" t="s">
        <v>6050</v>
      </c>
      <c r="X7691" t="s">
        <v>682</v>
      </c>
    </row>
    <row r="7692" spans="21:24" x14ac:dyDescent="0.45">
      <c r="U7692" t="s">
        <v>116</v>
      </c>
      <c r="V7692" t="s">
        <v>8182</v>
      </c>
      <c r="W7692" t="s">
        <v>6070</v>
      </c>
      <c r="X7692" t="s">
        <v>720</v>
      </c>
    </row>
    <row r="7693" spans="21:24" x14ac:dyDescent="0.45">
      <c r="U7693" t="s">
        <v>116</v>
      </c>
      <c r="V7693" t="s">
        <v>8182</v>
      </c>
      <c r="W7693" t="s">
        <v>6070</v>
      </c>
      <c r="X7693" t="s">
        <v>682</v>
      </c>
    </row>
    <row r="7694" spans="21:24" x14ac:dyDescent="0.45">
      <c r="U7694" t="s">
        <v>116</v>
      </c>
      <c r="V7694" t="s">
        <v>8183</v>
      </c>
      <c r="W7694" t="s">
        <v>6070</v>
      </c>
      <c r="X7694" t="s">
        <v>720</v>
      </c>
    </row>
    <row r="7695" spans="21:24" x14ac:dyDescent="0.45">
      <c r="U7695" t="s">
        <v>116</v>
      </c>
      <c r="V7695" t="s">
        <v>8183</v>
      </c>
      <c r="W7695" t="s">
        <v>6070</v>
      </c>
      <c r="X7695" t="s">
        <v>682</v>
      </c>
    </row>
    <row r="7696" spans="21:24" x14ac:dyDescent="0.45">
      <c r="U7696" t="s">
        <v>116</v>
      </c>
      <c r="V7696" t="s">
        <v>8184</v>
      </c>
      <c r="W7696" t="s">
        <v>6090</v>
      </c>
      <c r="X7696" t="s">
        <v>720</v>
      </c>
    </row>
    <row r="7697" spans="21:24" x14ac:dyDescent="0.45">
      <c r="U7697" t="s">
        <v>116</v>
      </c>
      <c r="V7697" t="s">
        <v>8184</v>
      </c>
      <c r="W7697" t="s">
        <v>6090</v>
      </c>
      <c r="X7697" t="s">
        <v>682</v>
      </c>
    </row>
    <row r="7698" spans="21:24" x14ac:dyDescent="0.45">
      <c r="U7698" t="s">
        <v>116</v>
      </c>
      <c r="V7698" t="s">
        <v>8185</v>
      </c>
      <c r="W7698" t="s">
        <v>6090</v>
      </c>
      <c r="X7698" t="s">
        <v>720</v>
      </c>
    </row>
    <row r="7699" spans="21:24" x14ac:dyDescent="0.45">
      <c r="U7699" t="s">
        <v>116</v>
      </c>
      <c r="V7699" t="s">
        <v>8185</v>
      </c>
      <c r="W7699" t="s">
        <v>6090</v>
      </c>
      <c r="X7699" t="s">
        <v>682</v>
      </c>
    </row>
    <row r="7700" spans="21:24" x14ac:dyDescent="0.45">
      <c r="U7700" t="s">
        <v>116</v>
      </c>
      <c r="V7700" t="s">
        <v>8186</v>
      </c>
      <c r="W7700" t="s">
        <v>6110</v>
      </c>
      <c r="X7700" t="s">
        <v>720</v>
      </c>
    </row>
    <row r="7701" spans="21:24" x14ac:dyDescent="0.45">
      <c r="U7701" t="s">
        <v>116</v>
      </c>
      <c r="V7701" t="s">
        <v>8186</v>
      </c>
      <c r="W7701" t="s">
        <v>6110</v>
      </c>
      <c r="X7701" t="s">
        <v>682</v>
      </c>
    </row>
    <row r="7702" spans="21:24" x14ac:dyDescent="0.45">
      <c r="U7702" t="s">
        <v>116</v>
      </c>
      <c r="V7702" t="s">
        <v>8187</v>
      </c>
      <c r="W7702" t="s">
        <v>6110</v>
      </c>
      <c r="X7702" t="s">
        <v>720</v>
      </c>
    </row>
    <row r="7703" spans="21:24" x14ac:dyDescent="0.45">
      <c r="U7703" t="s">
        <v>116</v>
      </c>
      <c r="V7703" t="s">
        <v>8187</v>
      </c>
      <c r="W7703" t="s">
        <v>6110</v>
      </c>
      <c r="X7703" t="s">
        <v>682</v>
      </c>
    </row>
    <row r="7704" spans="21:24" x14ac:dyDescent="0.45">
      <c r="U7704" t="s">
        <v>116</v>
      </c>
      <c r="V7704" t="s">
        <v>8188</v>
      </c>
      <c r="W7704" t="s">
        <v>6130</v>
      </c>
      <c r="X7704" t="s">
        <v>720</v>
      </c>
    </row>
    <row r="7705" spans="21:24" x14ac:dyDescent="0.45">
      <c r="U7705" t="s">
        <v>116</v>
      </c>
      <c r="V7705" t="s">
        <v>8188</v>
      </c>
      <c r="W7705" t="s">
        <v>6130</v>
      </c>
      <c r="X7705" t="s">
        <v>682</v>
      </c>
    </row>
    <row r="7706" spans="21:24" x14ac:dyDescent="0.45">
      <c r="U7706" t="s">
        <v>116</v>
      </c>
      <c r="V7706" t="s">
        <v>8189</v>
      </c>
      <c r="W7706" t="s">
        <v>6130</v>
      </c>
      <c r="X7706" t="s">
        <v>720</v>
      </c>
    </row>
    <row r="7707" spans="21:24" x14ac:dyDescent="0.45">
      <c r="U7707" t="s">
        <v>116</v>
      </c>
      <c r="V7707" t="s">
        <v>8189</v>
      </c>
      <c r="W7707" t="s">
        <v>6130</v>
      </c>
      <c r="X7707" t="s">
        <v>682</v>
      </c>
    </row>
    <row r="7708" spans="21:24" x14ac:dyDescent="0.45">
      <c r="U7708" t="s">
        <v>116</v>
      </c>
      <c r="V7708" t="s">
        <v>8190</v>
      </c>
      <c r="W7708" t="s">
        <v>6150</v>
      </c>
      <c r="X7708" t="s">
        <v>720</v>
      </c>
    </row>
    <row r="7709" spans="21:24" x14ac:dyDescent="0.45">
      <c r="U7709" t="s">
        <v>116</v>
      </c>
      <c r="V7709" t="s">
        <v>8190</v>
      </c>
      <c r="W7709" t="s">
        <v>6150</v>
      </c>
      <c r="X7709" t="s">
        <v>682</v>
      </c>
    </row>
    <row r="7710" spans="21:24" x14ac:dyDescent="0.45">
      <c r="U7710" t="s">
        <v>116</v>
      </c>
      <c r="V7710" t="s">
        <v>8191</v>
      </c>
      <c r="W7710" t="s">
        <v>6150</v>
      </c>
      <c r="X7710" t="s">
        <v>720</v>
      </c>
    </row>
    <row r="7711" spans="21:24" x14ac:dyDescent="0.45">
      <c r="U7711" t="s">
        <v>116</v>
      </c>
      <c r="V7711" t="s">
        <v>8191</v>
      </c>
      <c r="W7711" t="s">
        <v>6150</v>
      </c>
      <c r="X7711" t="s">
        <v>682</v>
      </c>
    </row>
    <row r="7712" spans="21:24" x14ac:dyDescent="0.45">
      <c r="U7712" t="s">
        <v>116</v>
      </c>
      <c r="V7712" t="s">
        <v>8192</v>
      </c>
      <c r="W7712" t="s">
        <v>6170</v>
      </c>
      <c r="X7712" t="s">
        <v>720</v>
      </c>
    </row>
    <row r="7713" spans="21:24" x14ac:dyDescent="0.45">
      <c r="U7713" t="s">
        <v>116</v>
      </c>
      <c r="V7713" t="s">
        <v>8192</v>
      </c>
      <c r="W7713" t="s">
        <v>6170</v>
      </c>
      <c r="X7713" t="s">
        <v>682</v>
      </c>
    </row>
    <row r="7714" spans="21:24" x14ac:dyDescent="0.45">
      <c r="U7714" t="s">
        <v>116</v>
      </c>
      <c r="V7714" t="s">
        <v>8193</v>
      </c>
      <c r="W7714" t="s">
        <v>6170</v>
      </c>
      <c r="X7714" t="s">
        <v>720</v>
      </c>
    </row>
    <row r="7715" spans="21:24" x14ac:dyDescent="0.45">
      <c r="U7715" t="s">
        <v>116</v>
      </c>
      <c r="V7715" t="s">
        <v>8193</v>
      </c>
      <c r="W7715" t="s">
        <v>6170</v>
      </c>
      <c r="X7715" t="s">
        <v>682</v>
      </c>
    </row>
    <row r="7716" spans="21:24" x14ac:dyDescent="0.45">
      <c r="U7716" t="s">
        <v>116</v>
      </c>
      <c r="V7716" t="s">
        <v>8194</v>
      </c>
      <c r="W7716" t="s">
        <v>6190</v>
      </c>
      <c r="X7716" t="s">
        <v>720</v>
      </c>
    </row>
    <row r="7717" spans="21:24" x14ac:dyDescent="0.45">
      <c r="U7717" t="s">
        <v>116</v>
      </c>
      <c r="V7717" t="s">
        <v>8194</v>
      </c>
      <c r="W7717" t="s">
        <v>6190</v>
      </c>
      <c r="X7717" t="s">
        <v>682</v>
      </c>
    </row>
    <row r="7718" spans="21:24" x14ac:dyDescent="0.45">
      <c r="U7718" t="s">
        <v>116</v>
      </c>
      <c r="V7718" t="s">
        <v>8195</v>
      </c>
      <c r="W7718" t="s">
        <v>6190</v>
      </c>
      <c r="X7718" t="s">
        <v>720</v>
      </c>
    </row>
    <row r="7719" spans="21:24" x14ac:dyDescent="0.45">
      <c r="U7719" t="s">
        <v>116</v>
      </c>
      <c r="V7719" t="s">
        <v>8195</v>
      </c>
      <c r="W7719" t="s">
        <v>6190</v>
      </c>
      <c r="X7719" t="s">
        <v>682</v>
      </c>
    </row>
    <row r="7720" spans="21:24" x14ac:dyDescent="0.45">
      <c r="U7720" t="s">
        <v>116</v>
      </c>
      <c r="V7720" t="s">
        <v>8196</v>
      </c>
      <c r="W7720" t="s">
        <v>6210</v>
      </c>
      <c r="X7720" t="s">
        <v>720</v>
      </c>
    </row>
    <row r="7721" spans="21:24" x14ac:dyDescent="0.45">
      <c r="U7721" t="s">
        <v>116</v>
      </c>
      <c r="V7721" t="s">
        <v>8196</v>
      </c>
      <c r="W7721" t="s">
        <v>6210</v>
      </c>
      <c r="X7721" t="s">
        <v>682</v>
      </c>
    </row>
    <row r="7722" spans="21:24" x14ac:dyDescent="0.45">
      <c r="U7722" t="s">
        <v>116</v>
      </c>
      <c r="V7722" t="s">
        <v>8197</v>
      </c>
      <c r="W7722" t="s">
        <v>6210</v>
      </c>
      <c r="X7722" t="s">
        <v>720</v>
      </c>
    </row>
    <row r="7723" spans="21:24" x14ac:dyDescent="0.45">
      <c r="U7723" t="s">
        <v>116</v>
      </c>
      <c r="V7723" t="s">
        <v>8197</v>
      </c>
      <c r="W7723" t="s">
        <v>6210</v>
      </c>
      <c r="X7723" t="s">
        <v>682</v>
      </c>
    </row>
    <row r="7724" spans="21:24" x14ac:dyDescent="0.45">
      <c r="U7724" t="s">
        <v>116</v>
      </c>
      <c r="V7724" t="s">
        <v>8198</v>
      </c>
      <c r="W7724" t="s">
        <v>6230</v>
      </c>
      <c r="X7724" t="s">
        <v>720</v>
      </c>
    </row>
    <row r="7725" spans="21:24" x14ac:dyDescent="0.45">
      <c r="U7725" t="s">
        <v>116</v>
      </c>
      <c r="V7725" t="s">
        <v>8198</v>
      </c>
      <c r="W7725" t="s">
        <v>6230</v>
      </c>
      <c r="X7725" t="s">
        <v>682</v>
      </c>
    </row>
    <row r="7726" spans="21:24" x14ac:dyDescent="0.45">
      <c r="U7726" t="s">
        <v>116</v>
      </c>
      <c r="V7726" t="s">
        <v>8199</v>
      </c>
      <c r="W7726" t="s">
        <v>6230</v>
      </c>
      <c r="X7726" t="s">
        <v>720</v>
      </c>
    </row>
    <row r="7727" spans="21:24" x14ac:dyDescent="0.45">
      <c r="U7727" t="s">
        <v>116</v>
      </c>
      <c r="V7727" t="s">
        <v>8199</v>
      </c>
      <c r="W7727" t="s">
        <v>6230</v>
      </c>
      <c r="X7727" t="s">
        <v>682</v>
      </c>
    </row>
    <row r="7728" spans="21:24" x14ac:dyDescent="0.45">
      <c r="U7728" t="s">
        <v>116</v>
      </c>
      <c r="V7728" t="s">
        <v>8200</v>
      </c>
      <c r="W7728" t="s">
        <v>6250</v>
      </c>
      <c r="X7728" t="s">
        <v>720</v>
      </c>
    </row>
    <row r="7729" spans="21:24" x14ac:dyDescent="0.45">
      <c r="U7729" t="s">
        <v>116</v>
      </c>
      <c r="V7729" t="s">
        <v>8200</v>
      </c>
      <c r="W7729" t="s">
        <v>6250</v>
      </c>
      <c r="X7729" t="s">
        <v>682</v>
      </c>
    </row>
    <row r="7730" spans="21:24" x14ac:dyDescent="0.45">
      <c r="U7730" t="s">
        <v>116</v>
      </c>
      <c r="V7730" t="s">
        <v>8201</v>
      </c>
      <c r="W7730" t="s">
        <v>6250</v>
      </c>
      <c r="X7730" t="s">
        <v>720</v>
      </c>
    </row>
    <row r="7731" spans="21:24" x14ac:dyDescent="0.45">
      <c r="U7731" t="s">
        <v>116</v>
      </c>
      <c r="V7731" t="s">
        <v>8201</v>
      </c>
      <c r="W7731" t="s">
        <v>6250</v>
      </c>
      <c r="X7731" t="s">
        <v>682</v>
      </c>
    </row>
    <row r="7732" spans="21:24" x14ac:dyDescent="0.45">
      <c r="U7732" t="s">
        <v>116</v>
      </c>
      <c r="V7732" t="s">
        <v>8202</v>
      </c>
      <c r="W7732" t="s">
        <v>6270</v>
      </c>
      <c r="X7732" t="s">
        <v>720</v>
      </c>
    </row>
    <row r="7733" spans="21:24" x14ac:dyDescent="0.45">
      <c r="U7733" t="s">
        <v>116</v>
      </c>
      <c r="V7733" t="s">
        <v>8202</v>
      </c>
      <c r="W7733" t="s">
        <v>6270</v>
      </c>
      <c r="X7733" t="s">
        <v>682</v>
      </c>
    </row>
    <row r="7734" spans="21:24" x14ac:dyDescent="0.45">
      <c r="U7734" t="s">
        <v>116</v>
      </c>
      <c r="V7734" t="s">
        <v>8203</v>
      </c>
      <c r="W7734" t="s">
        <v>6270</v>
      </c>
      <c r="X7734" t="s">
        <v>720</v>
      </c>
    </row>
    <row r="7735" spans="21:24" x14ac:dyDescent="0.45">
      <c r="U7735" t="s">
        <v>116</v>
      </c>
      <c r="V7735" t="s">
        <v>8203</v>
      </c>
      <c r="W7735" t="s">
        <v>6270</v>
      </c>
      <c r="X7735" t="s">
        <v>682</v>
      </c>
    </row>
    <row r="7736" spans="21:24" x14ac:dyDescent="0.45">
      <c r="U7736" t="s">
        <v>116</v>
      </c>
      <c r="V7736" t="s">
        <v>8204</v>
      </c>
      <c r="W7736" t="s">
        <v>6290</v>
      </c>
      <c r="X7736" t="s">
        <v>720</v>
      </c>
    </row>
    <row r="7737" spans="21:24" x14ac:dyDescent="0.45">
      <c r="U7737" t="s">
        <v>116</v>
      </c>
      <c r="V7737" t="s">
        <v>8204</v>
      </c>
      <c r="W7737" t="s">
        <v>6290</v>
      </c>
      <c r="X7737" t="s">
        <v>682</v>
      </c>
    </row>
    <row r="7738" spans="21:24" x14ac:dyDescent="0.45">
      <c r="U7738" t="s">
        <v>116</v>
      </c>
      <c r="V7738" t="s">
        <v>8205</v>
      </c>
      <c r="W7738" t="s">
        <v>6290</v>
      </c>
      <c r="X7738" t="s">
        <v>720</v>
      </c>
    </row>
    <row r="7739" spans="21:24" x14ac:dyDescent="0.45">
      <c r="U7739" t="s">
        <v>116</v>
      </c>
      <c r="V7739" t="s">
        <v>8205</v>
      </c>
      <c r="W7739" t="s">
        <v>6290</v>
      </c>
      <c r="X7739" t="s">
        <v>682</v>
      </c>
    </row>
    <row r="7740" spans="21:24" x14ac:dyDescent="0.45">
      <c r="U7740" t="s">
        <v>116</v>
      </c>
      <c r="V7740" t="s">
        <v>8206</v>
      </c>
      <c r="W7740" t="s">
        <v>6310</v>
      </c>
      <c r="X7740" t="s">
        <v>720</v>
      </c>
    </row>
    <row r="7741" spans="21:24" x14ac:dyDescent="0.45">
      <c r="U7741" t="s">
        <v>116</v>
      </c>
      <c r="V7741" t="s">
        <v>8206</v>
      </c>
      <c r="W7741" t="s">
        <v>6310</v>
      </c>
      <c r="X7741" t="s">
        <v>682</v>
      </c>
    </row>
    <row r="7742" spans="21:24" x14ac:dyDescent="0.45">
      <c r="U7742" t="s">
        <v>116</v>
      </c>
      <c r="V7742" t="s">
        <v>8207</v>
      </c>
      <c r="W7742" t="s">
        <v>6310</v>
      </c>
      <c r="X7742" t="s">
        <v>720</v>
      </c>
    </row>
    <row r="7743" spans="21:24" x14ac:dyDescent="0.45">
      <c r="U7743" t="s">
        <v>116</v>
      </c>
      <c r="V7743" t="s">
        <v>8207</v>
      </c>
      <c r="W7743" t="s">
        <v>6310</v>
      </c>
      <c r="X7743" t="s">
        <v>682</v>
      </c>
    </row>
    <row r="7744" spans="21:24" x14ac:dyDescent="0.45">
      <c r="U7744" t="s">
        <v>116</v>
      </c>
      <c r="V7744" t="s">
        <v>8208</v>
      </c>
      <c r="W7744" t="s">
        <v>6330</v>
      </c>
      <c r="X7744" t="s">
        <v>720</v>
      </c>
    </row>
    <row r="7745" spans="21:24" x14ac:dyDescent="0.45">
      <c r="U7745" t="s">
        <v>116</v>
      </c>
      <c r="V7745" t="s">
        <v>8208</v>
      </c>
      <c r="W7745" t="s">
        <v>6330</v>
      </c>
      <c r="X7745" t="s">
        <v>682</v>
      </c>
    </row>
    <row r="7746" spans="21:24" x14ac:dyDescent="0.45">
      <c r="U7746" t="s">
        <v>116</v>
      </c>
      <c r="V7746" t="s">
        <v>8209</v>
      </c>
      <c r="W7746" t="s">
        <v>6330</v>
      </c>
      <c r="X7746" t="s">
        <v>720</v>
      </c>
    </row>
    <row r="7747" spans="21:24" x14ac:dyDescent="0.45">
      <c r="U7747" t="s">
        <v>116</v>
      </c>
      <c r="V7747" t="s">
        <v>8209</v>
      </c>
      <c r="W7747" t="s">
        <v>6330</v>
      </c>
      <c r="X7747" t="s">
        <v>682</v>
      </c>
    </row>
    <row r="7748" spans="21:24" x14ac:dyDescent="0.45">
      <c r="U7748" t="s">
        <v>116</v>
      </c>
      <c r="V7748" t="s">
        <v>8210</v>
      </c>
      <c r="W7748" t="s">
        <v>6350</v>
      </c>
      <c r="X7748" t="s">
        <v>720</v>
      </c>
    </row>
    <row r="7749" spans="21:24" x14ac:dyDescent="0.45">
      <c r="U7749" t="s">
        <v>116</v>
      </c>
      <c r="V7749" t="s">
        <v>8210</v>
      </c>
      <c r="W7749" t="s">
        <v>6350</v>
      </c>
      <c r="X7749" t="s">
        <v>682</v>
      </c>
    </row>
    <row r="7750" spans="21:24" x14ac:dyDescent="0.45">
      <c r="U7750" t="s">
        <v>116</v>
      </c>
      <c r="V7750" t="s">
        <v>8211</v>
      </c>
      <c r="W7750" t="s">
        <v>6350</v>
      </c>
      <c r="X7750" t="s">
        <v>720</v>
      </c>
    </row>
    <row r="7751" spans="21:24" x14ac:dyDescent="0.45">
      <c r="U7751" t="s">
        <v>116</v>
      </c>
      <c r="V7751" t="s">
        <v>8211</v>
      </c>
      <c r="W7751" t="s">
        <v>6350</v>
      </c>
      <c r="X7751" t="s">
        <v>682</v>
      </c>
    </row>
    <row r="7752" spans="21:24" x14ac:dyDescent="0.45">
      <c r="U7752" t="s">
        <v>116</v>
      </c>
      <c r="V7752" t="s">
        <v>8212</v>
      </c>
      <c r="W7752" t="s">
        <v>6370</v>
      </c>
      <c r="X7752" t="s">
        <v>720</v>
      </c>
    </row>
    <row r="7753" spans="21:24" x14ac:dyDescent="0.45">
      <c r="U7753" t="s">
        <v>116</v>
      </c>
      <c r="V7753" t="s">
        <v>8212</v>
      </c>
      <c r="W7753" t="s">
        <v>6370</v>
      </c>
      <c r="X7753" t="s">
        <v>682</v>
      </c>
    </row>
    <row r="7754" spans="21:24" x14ac:dyDescent="0.45">
      <c r="U7754" t="s">
        <v>116</v>
      </c>
      <c r="V7754" t="s">
        <v>8213</v>
      </c>
      <c r="W7754" t="s">
        <v>6370</v>
      </c>
      <c r="X7754" t="s">
        <v>720</v>
      </c>
    </row>
    <row r="7755" spans="21:24" x14ac:dyDescent="0.45">
      <c r="U7755" t="s">
        <v>116</v>
      </c>
      <c r="V7755" t="s">
        <v>8213</v>
      </c>
      <c r="W7755" t="s">
        <v>6370</v>
      </c>
      <c r="X7755" t="s">
        <v>682</v>
      </c>
    </row>
    <row r="7756" spans="21:24" x14ac:dyDescent="0.45">
      <c r="U7756" t="s">
        <v>116</v>
      </c>
      <c r="V7756" t="s">
        <v>8214</v>
      </c>
      <c r="W7756" t="s">
        <v>6390</v>
      </c>
      <c r="X7756" t="s">
        <v>720</v>
      </c>
    </row>
    <row r="7757" spans="21:24" x14ac:dyDescent="0.45">
      <c r="U7757" t="s">
        <v>116</v>
      </c>
      <c r="V7757" t="s">
        <v>8214</v>
      </c>
      <c r="W7757" t="s">
        <v>6390</v>
      </c>
      <c r="X7757" t="s">
        <v>682</v>
      </c>
    </row>
    <row r="7758" spans="21:24" x14ac:dyDescent="0.45">
      <c r="U7758" t="s">
        <v>116</v>
      </c>
      <c r="V7758" t="s">
        <v>8215</v>
      </c>
      <c r="W7758" t="s">
        <v>6390</v>
      </c>
      <c r="X7758" t="s">
        <v>720</v>
      </c>
    </row>
    <row r="7759" spans="21:24" x14ac:dyDescent="0.45">
      <c r="U7759" t="s">
        <v>116</v>
      </c>
      <c r="V7759" t="s">
        <v>8215</v>
      </c>
      <c r="W7759" t="s">
        <v>6390</v>
      </c>
      <c r="X7759" t="s">
        <v>682</v>
      </c>
    </row>
    <row r="7760" spans="21:24" x14ac:dyDescent="0.45">
      <c r="U7760" t="s">
        <v>116</v>
      </c>
      <c r="V7760" t="s">
        <v>8216</v>
      </c>
      <c r="W7760" t="s">
        <v>715</v>
      </c>
      <c r="X7760" t="s">
        <v>720</v>
      </c>
    </row>
    <row r="7761" spans="21:24" x14ac:dyDescent="0.45">
      <c r="U7761" t="s">
        <v>116</v>
      </c>
      <c r="V7761" t="s">
        <v>8216</v>
      </c>
      <c r="W7761" t="s">
        <v>715</v>
      </c>
      <c r="X7761" t="s">
        <v>682</v>
      </c>
    </row>
    <row r="7762" spans="21:24" x14ac:dyDescent="0.45">
      <c r="U7762" t="s">
        <v>116</v>
      </c>
      <c r="V7762" t="s">
        <v>8217</v>
      </c>
      <c r="W7762" t="s">
        <v>715</v>
      </c>
      <c r="X7762" t="s">
        <v>720</v>
      </c>
    </row>
    <row r="7763" spans="21:24" x14ac:dyDescent="0.45">
      <c r="U7763" t="s">
        <v>116</v>
      </c>
      <c r="V7763" t="s">
        <v>8217</v>
      </c>
      <c r="W7763" t="s">
        <v>715</v>
      </c>
      <c r="X7763" t="s">
        <v>682</v>
      </c>
    </row>
    <row r="7764" spans="21:24" x14ac:dyDescent="0.45">
      <c r="U7764" t="s">
        <v>116</v>
      </c>
      <c r="V7764" t="s">
        <v>8218</v>
      </c>
      <c r="W7764" t="s">
        <v>6429</v>
      </c>
      <c r="X7764" t="s">
        <v>720</v>
      </c>
    </row>
    <row r="7765" spans="21:24" x14ac:dyDescent="0.45">
      <c r="U7765" t="s">
        <v>116</v>
      </c>
      <c r="V7765" t="s">
        <v>8218</v>
      </c>
      <c r="W7765" t="s">
        <v>6429</v>
      </c>
      <c r="X7765" t="s">
        <v>682</v>
      </c>
    </row>
    <row r="7766" spans="21:24" x14ac:dyDescent="0.45">
      <c r="U7766" t="s">
        <v>116</v>
      </c>
      <c r="V7766" t="s">
        <v>8219</v>
      </c>
      <c r="W7766" t="s">
        <v>6429</v>
      </c>
      <c r="X7766" t="s">
        <v>720</v>
      </c>
    </row>
    <row r="7767" spans="21:24" x14ac:dyDescent="0.45">
      <c r="U7767" t="s">
        <v>116</v>
      </c>
      <c r="V7767" t="s">
        <v>8219</v>
      </c>
      <c r="W7767" t="s">
        <v>6429</v>
      </c>
      <c r="X7767" t="s">
        <v>682</v>
      </c>
    </row>
    <row r="7768" spans="21:24" x14ac:dyDescent="0.45">
      <c r="U7768" t="s">
        <v>116</v>
      </c>
      <c r="V7768" t="s">
        <v>8220</v>
      </c>
      <c r="W7768" t="s">
        <v>6449</v>
      </c>
      <c r="X7768" t="s">
        <v>720</v>
      </c>
    </row>
    <row r="7769" spans="21:24" x14ac:dyDescent="0.45">
      <c r="U7769" t="s">
        <v>116</v>
      </c>
      <c r="V7769" t="s">
        <v>8220</v>
      </c>
      <c r="W7769" t="s">
        <v>6449</v>
      </c>
      <c r="X7769" t="s">
        <v>682</v>
      </c>
    </row>
    <row r="7770" spans="21:24" x14ac:dyDescent="0.45">
      <c r="U7770" t="s">
        <v>116</v>
      </c>
      <c r="V7770" t="s">
        <v>8221</v>
      </c>
      <c r="W7770" t="s">
        <v>6449</v>
      </c>
      <c r="X7770" t="s">
        <v>720</v>
      </c>
    </row>
    <row r="7771" spans="21:24" x14ac:dyDescent="0.45">
      <c r="U7771" t="s">
        <v>116</v>
      </c>
      <c r="V7771" t="s">
        <v>8221</v>
      </c>
      <c r="W7771" t="s">
        <v>6449</v>
      </c>
      <c r="X7771" t="s">
        <v>682</v>
      </c>
    </row>
    <row r="7772" spans="21:24" x14ac:dyDescent="0.45">
      <c r="U7772" t="s">
        <v>116</v>
      </c>
      <c r="V7772" t="s">
        <v>8222</v>
      </c>
      <c r="W7772" t="s">
        <v>6469</v>
      </c>
      <c r="X7772" t="s">
        <v>720</v>
      </c>
    </row>
    <row r="7773" spans="21:24" x14ac:dyDescent="0.45">
      <c r="U7773" t="s">
        <v>116</v>
      </c>
      <c r="V7773" t="s">
        <v>8222</v>
      </c>
      <c r="W7773" t="s">
        <v>6469</v>
      </c>
      <c r="X7773" t="s">
        <v>682</v>
      </c>
    </row>
    <row r="7774" spans="21:24" x14ac:dyDescent="0.45">
      <c r="U7774" t="s">
        <v>116</v>
      </c>
      <c r="V7774" t="s">
        <v>8223</v>
      </c>
      <c r="W7774" t="s">
        <v>6469</v>
      </c>
      <c r="X7774" t="s">
        <v>720</v>
      </c>
    </row>
    <row r="7775" spans="21:24" x14ac:dyDescent="0.45">
      <c r="U7775" t="s">
        <v>116</v>
      </c>
      <c r="V7775" t="s">
        <v>8223</v>
      </c>
      <c r="W7775" t="s">
        <v>6469</v>
      </c>
      <c r="X7775" t="s">
        <v>682</v>
      </c>
    </row>
    <row r="7776" spans="21:24" x14ac:dyDescent="0.45">
      <c r="U7776" t="s">
        <v>116</v>
      </c>
      <c r="V7776" t="s">
        <v>8224</v>
      </c>
      <c r="W7776" t="s">
        <v>6489</v>
      </c>
      <c r="X7776" t="s">
        <v>720</v>
      </c>
    </row>
    <row r="7777" spans="21:24" x14ac:dyDescent="0.45">
      <c r="U7777" t="s">
        <v>116</v>
      </c>
      <c r="V7777" t="s">
        <v>8224</v>
      </c>
      <c r="W7777" t="s">
        <v>6489</v>
      </c>
      <c r="X7777" t="s">
        <v>682</v>
      </c>
    </row>
    <row r="7778" spans="21:24" x14ac:dyDescent="0.45">
      <c r="U7778" t="s">
        <v>116</v>
      </c>
      <c r="V7778" t="s">
        <v>8225</v>
      </c>
      <c r="W7778" t="s">
        <v>6489</v>
      </c>
      <c r="X7778" t="s">
        <v>720</v>
      </c>
    </row>
    <row r="7779" spans="21:24" x14ac:dyDescent="0.45">
      <c r="U7779" t="s">
        <v>116</v>
      </c>
      <c r="V7779" t="s">
        <v>8225</v>
      </c>
      <c r="W7779" t="s">
        <v>6489</v>
      </c>
      <c r="X7779" t="s">
        <v>682</v>
      </c>
    </row>
    <row r="7780" spans="21:24" x14ac:dyDescent="0.45">
      <c r="U7780" t="s">
        <v>116</v>
      </c>
      <c r="V7780" t="s">
        <v>8226</v>
      </c>
      <c r="W7780" t="s">
        <v>6509</v>
      </c>
      <c r="X7780" t="s">
        <v>720</v>
      </c>
    </row>
    <row r="7781" spans="21:24" x14ac:dyDescent="0.45">
      <c r="U7781" t="s">
        <v>116</v>
      </c>
      <c r="V7781" t="s">
        <v>8226</v>
      </c>
      <c r="W7781" t="s">
        <v>6509</v>
      </c>
      <c r="X7781" t="s">
        <v>682</v>
      </c>
    </row>
    <row r="7782" spans="21:24" x14ac:dyDescent="0.45">
      <c r="U7782" t="s">
        <v>116</v>
      </c>
      <c r="V7782" t="s">
        <v>8227</v>
      </c>
      <c r="W7782" t="s">
        <v>6509</v>
      </c>
      <c r="X7782" t="s">
        <v>720</v>
      </c>
    </row>
    <row r="7783" spans="21:24" x14ac:dyDescent="0.45">
      <c r="U7783" t="s">
        <v>116</v>
      </c>
      <c r="V7783" t="s">
        <v>8227</v>
      </c>
      <c r="W7783" t="s">
        <v>6509</v>
      </c>
      <c r="X7783" t="s">
        <v>682</v>
      </c>
    </row>
    <row r="7784" spans="21:24" x14ac:dyDescent="0.45">
      <c r="U7784" t="s">
        <v>116</v>
      </c>
      <c r="V7784" t="s">
        <v>8228</v>
      </c>
      <c r="W7784" t="s">
        <v>6529</v>
      </c>
      <c r="X7784" t="s">
        <v>720</v>
      </c>
    </row>
    <row r="7785" spans="21:24" x14ac:dyDescent="0.45">
      <c r="U7785" t="s">
        <v>116</v>
      </c>
      <c r="V7785" t="s">
        <v>8228</v>
      </c>
      <c r="W7785" t="s">
        <v>6529</v>
      </c>
      <c r="X7785" t="s">
        <v>682</v>
      </c>
    </row>
    <row r="7786" spans="21:24" x14ac:dyDescent="0.45">
      <c r="U7786" t="s">
        <v>116</v>
      </c>
      <c r="V7786" t="s">
        <v>8229</v>
      </c>
      <c r="W7786" t="s">
        <v>6529</v>
      </c>
      <c r="X7786" t="s">
        <v>720</v>
      </c>
    </row>
    <row r="7787" spans="21:24" x14ac:dyDescent="0.45">
      <c r="U7787" t="s">
        <v>116</v>
      </c>
      <c r="V7787" t="s">
        <v>8229</v>
      </c>
      <c r="W7787" t="s">
        <v>6529</v>
      </c>
      <c r="X7787" t="s">
        <v>682</v>
      </c>
    </row>
    <row r="7788" spans="21:24" x14ac:dyDescent="0.45">
      <c r="U7788" t="s">
        <v>116</v>
      </c>
      <c r="V7788" t="s">
        <v>8230</v>
      </c>
      <c r="W7788" t="s">
        <v>6549</v>
      </c>
      <c r="X7788" t="s">
        <v>720</v>
      </c>
    </row>
    <row r="7789" spans="21:24" x14ac:dyDescent="0.45">
      <c r="U7789" t="s">
        <v>116</v>
      </c>
      <c r="V7789" t="s">
        <v>8230</v>
      </c>
      <c r="W7789" t="s">
        <v>6549</v>
      </c>
      <c r="X7789" t="s">
        <v>682</v>
      </c>
    </row>
    <row r="7790" spans="21:24" x14ac:dyDescent="0.45">
      <c r="U7790" t="s">
        <v>116</v>
      </c>
      <c r="V7790" t="s">
        <v>8231</v>
      </c>
      <c r="W7790" t="s">
        <v>6549</v>
      </c>
      <c r="X7790" t="s">
        <v>720</v>
      </c>
    </row>
    <row r="7791" spans="21:24" x14ac:dyDescent="0.45">
      <c r="U7791" t="s">
        <v>116</v>
      </c>
      <c r="V7791" t="s">
        <v>8231</v>
      </c>
      <c r="W7791" t="s">
        <v>6549</v>
      </c>
      <c r="X7791" t="s">
        <v>682</v>
      </c>
    </row>
    <row r="7792" spans="21:24" x14ac:dyDescent="0.45">
      <c r="U7792" t="s">
        <v>116</v>
      </c>
      <c r="V7792" t="s">
        <v>8232</v>
      </c>
      <c r="W7792" t="s">
        <v>6569</v>
      </c>
      <c r="X7792" t="s">
        <v>720</v>
      </c>
    </row>
    <row r="7793" spans="21:24" x14ac:dyDescent="0.45">
      <c r="U7793" t="s">
        <v>116</v>
      </c>
      <c r="V7793" t="s">
        <v>8232</v>
      </c>
      <c r="W7793" t="s">
        <v>6569</v>
      </c>
      <c r="X7793" t="s">
        <v>682</v>
      </c>
    </row>
    <row r="7794" spans="21:24" x14ac:dyDescent="0.45">
      <c r="U7794" t="s">
        <v>116</v>
      </c>
      <c r="V7794" t="s">
        <v>8233</v>
      </c>
      <c r="W7794" t="s">
        <v>6569</v>
      </c>
      <c r="X7794" t="s">
        <v>720</v>
      </c>
    </row>
    <row r="7795" spans="21:24" x14ac:dyDescent="0.45">
      <c r="U7795" t="s">
        <v>116</v>
      </c>
      <c r="V7795" t="s">
        <v>8233</v>
      </c>
      <c r="W7795" t="s">
        <v>6569</v>
      </c>
      <c r="X7795" t="s">
        <v>682</v>
      </c>
    </row>
    <row r="7796" spans="21:24" x14ac:dyDescent="0.45">
      <c r="U7796" t="s">
        <v>116</v>
      </c>
      <c r="V7796" t="s">
        <v>8234</v>
      </c>
      <c r="W7796" t="s">
        <v>6589</v>
      </c>
      <c r="X7796" t="s">
        <v>720</v>
      </c>
    </row>
    <row r="7797" spans="21:24" x14ac:dyDescent="0.45">
      <c r="U7797" t="s">
        <v>116</v>
      </c>
      <c r="V7797" t="s">
        <v>8234</v>
      </c>
      <c r="W7797" t="s">
        <v>6589</v>
      </c>
      <c r="X7797" t="s">
        <v>682</v>
      </c>
    </row>
    <row r="7798" spans="21:24" x14ac:dyDescent="0.45">
      <c r="U7798" t="s">
        <v>116</v>
      </c>
      <c r="V7798" t="s">
        <v>8235</v>
      </c>
      <c r="W7798" t="s">
        <v>6589</v>
      </c>
      <c r="X7798" t="s">
        <v>720</v>
      </c>
    </row>
    <row r="7799" spans="21:24" x14ac:dyDescent="0.45">
      <c r="U7799" t="s">
        <v>116</v>
      </c>
      <c r="V7799" t="s">
        <v>8235</v>
      </c>
      <c r="W7799" t="s">
        <v>6589</v>
      </c>
      <c r="X7799" t="s">
        <v>682</v>
      </c>
    </row>
    <row r="7800" spans="21:24" x14ac:dyDescent="0.45">
      <c r="U7800" t="s">
        <v>116</v>
      </c>
      <c r="V7800" t="s">
        <v>8236</v>
      </c>
      <c r="W7800" t="s">
        <v>6609</v>
      </c>
      <c r="X7800" t="s">
        <v>720</v>
      </c>
    </row>
    <row r="7801" spans="21:24" x14ac:dyDescent="0.45">
      <c r="U7801" t="s">
        <v>116</v>
      </c>
      <c r="V7801" t="s">
        <v>8236</v>
      </c>
      <c r="W7801" t="s">
        <v>6609</v>
      </c>
      <c r="X7801" t="s">
        <v>682</v>
      </c>
    </row>
    <row r="7802" spans="21:24" x14ac:dyDescent="0.45">
      <c r="U7802" t="s">
        <v>116</v>
      </c>
      <c r="V7802" t="s">
        <v>8237</v>
      </c>
      <c r="W7802" t="s">
        <v>6609</v>
      </c>
      <c r="X7802" t="s">
        <v>720</v>
      </c>
    </row>
    <row r="7803" spans="21:24" x14ac:dyDescent="0.45">
      <c r="U7803" t="s">
        <v>116</v>
      </c>
      <c r="V7803" t="s">
        <v>8237</v>
      </c>
      <c r="W7803" t="s">
        <v>6609</v>
      </c>
      <c r="X7803" t="s">
        <v>682</v>
      </c>
    </row>
    <row r="7804" spans="21:24" x14ac:dyDescent="0.45">
      <c r="U7804" t="s">
        <v>116</v>
      </c>
      <c r="V7804" t="s">
        <v>8238</v>
      </c>
      <c r="W7804" t="s">
        <v>6629</v>
      </c>
      <c r="X7804" t="s">
        <v>720</v>
      </c>
    </row>
    <row r="7805" spans="21:24" x14ac:dyDescent="0.45">
      <c r="U7805" t="s">
        <v>116</v>
      </c>
      <c r="V7805" t="s">
        <v>8238</v>
      </c>
      <c r="W7805" t="s">
        <v>6629</v>
      </c>
      <c r="X7805" t="s">
        <v>682</v>
      </c>
    </row>
    <row r="7806" spans="21:24" x14ac:dyDescent="0.45">
      <c r="U7806" t="s">
        <v>116</v>
      </c>
      <c r="V7806" t="s">
        <v>8239</v>
      </c>
      <c r="W7806" t="s">
        <v>6629</v>
      </c>
      <c r="X7806" t="s">
        <v>720</v>
      </c>
    </row>
    <row r="7807" spans="21:24" x14ac:dyDescent="0.45">
      <c r="U7807" t="s">
        <v>116</v>
      </c>
      <c r="V7807" t="s">
        <v>8239</v>
      </c>
      <c r="W7807" t="s">
        <v>6629</v>
      </c>
      <c r="X7807" t="s">
        <v>682</v>
      </c>
    </row>
    <row r="7808" spans="21:24" x14ac:dyDescent="0.45">
      <c r="U7808" t="s">
        <v>116</v>
      </c>
      <c r="V7808" t="s">
        <v>8240</v>
      </c>
      <c r="W7808" t="s">
        <v>6649</v>
      </c>
      <c r="X7808" t="s">
        <v>720</v>
      </c>
    </row>
    <row r="7809" spans="21:24" x14ac:dyDescent="0.45">
      <c r="U7809" t="s">
        <v>116</v>
      </c>
      <c r="V7809" t="s">
        <v>8240</v>
      </c>
      <c r="W7809" t="s">
        <v>6649</v>
      </c>
      <c r="X7809" t="s">
        <v>682</v>
      </c>
    </row>
    <row r="7810" spans="21:24" x14ac:dyDescent="0.45">
      <c r="U7810" t="s">
        <v>116</v>
      </c>
      <c r="V7810" t="s">
        <v>8241</v>
      </c>
      <c r="W7810" t="s">
        <v>6649</v>
      </c>
      <c r="X7810" t="s">
        <v>720</v>
      </c>
    </row>
    <row r="7811" spans="21:24" x14ac:dyDescent="0.45">
      <c r="U7811" t="s">
        <v>116</v>
      </c>
      <c r="V7811" t="s">
        <v>8241</v>
      </c>
      <c r="W7811" t="s">
        <v>6649</v>
      </c>
      <c r="X7811" t="s">
        <v>682</v>
      </c>
    </row>
    <row r="7812" spans="21:24" x14ac:dyDescent="0.45">
      <c r="U7812" t="s">
        <v>116</v>
      </c>
      <c r="V7812" t="s">
        <v>8242</v>
      </c>
      <c r="W7812" t="s">
        <v>6669</v>
      </c>
      <c r="X7812" t="s">
        <v>720</v>
      </c>
    </row>
    <row r="7813" spans="21:24" x14ac:dyDescent="0.45">
      <c r="U7813" t="s">
        <v>116</v>
      </c>
      <c r="V7813" t="s">
        <v>8242</v>
      </c>
      <c r="W7813" t="s">
        <v>6669</v>
      </c>
      <c r="X7813" t="s">
        <v>682</v>
      </c>
    </row>
    <row r="7814" spans="21:24" x14ac:dyDescent="0.45">
      <c r="U7814" t="s">
        <v>116</v>
      </c>
      <c r="V7814" t="s">
        <v>8243</v>
      </c>
      <c r="W7814" t="s">
        <v>6669</v>
      </c>
      <c r="X7814" t="s">
        <v>720</v>
      </c>
    </row>
    <row r="7815" spans="21:24" x14ac:dyDescent="0.45">
      <c r="U7815" t="s">
        <v>116</v>
      </c>
      <c r="V7815" t="s">
        <v>8243</v>
      </c>
      <c r="W7815" t="s">
        <v>6669</v>
      </c>
      <c r="X7815" t="s">
        <v>682</v>
      </c>
    </row>
    <row r="7816" spans="21:24" x14ac:dyDescent="0.45">
      <c r="U7816" t="s">
        <v>116</v>
      </c>
      <c r="V7816" t="s">
        <v>8244</v>
      </c>
      <c r="W7816" t="s">
        <v>6689</v>
      </c>
      <c r="X7816" t="s">
        <v>720</v>
      </c>
    </row>
    <row r="7817" spans="21:24" x14ac:dyDescent="0.45">
      <c r="U7817" t="s">
        <v>116</v>
      </c>
      <c r="V7817" t="s">
        <v>8244</v>
      </c>
      <c r="W7817" t="s">
        <v>6689</v>
      </c>
      <c r="X7817" t="s">
        <v>682</v>
      </c>
    </row>
    <row r="7818" spans="21:24" x14ac:dyDescent="0.45">
      <c r="U7818" t="s">
        <v>116</v>
      </c>
      <c r="V7818" t="s">
        <v>8245</v>
      </c>
      <c r="W7818" t="s">
        <v>6689</v>
      </c>
      <c r="X7818" t="s">
        <v>720</v>
      </c>
    </row>
    <row r="7819" spans="21:24" x14ac:dyDescent="0.45">
      <c r="U7819" t="s">
        <v>116</v>
      </c>
      <c r="V7819" t="s">
        <v>8245</v>
      </c>
      <c r="W7819" t="s">
        <v>6689</v>
      </c>
      <c r="X7819" t="s">
        <v>682</v>
      </c>
    </row>
    <row r="7820" spans="21:24" x14ac:dyDescent="0.45">
      <c r="U7820" t="s">
        <v>116</v>
      </c>
      <c r="V7820" t="s">
        <v>8246</v>
      </c>
      <c r="W7820" t="s">
        <v>711</v>
      </c>
      <c r="X7820" t="s">
        <v>720</v>
      </c>
    </row>
    <row r="7821" spans="21:24" x14ac:dyDescent="0.45">
      <c r="U7821" t="s">
        <v>116</v>
      </c>
      <c r="V7821" t="s">
        <v>8246</v>
      </c>
      <c r="W7821" t="s">
        <v>711</v>
      </c>
      <c r="X7821" t="s">
        <v>682</v>
      </c>
    </row>
    <row r="7822" spans="21:24" x14ac:dyDescent="0.45">
      <c r="U7822" t="s">
        <v>116</v>
      </c>
      <c r="V7822" t="s">
        <v>8247</v>
      </c>
      <c r="W7822" t="s">
        <v>711</v>
      </c>
      <c r="X7822" t="s">
        <v>720</v>
      </c>
    </row>
    <row r="7823" spans="21:24" x14ac:dyDescent="0.45">
      <c r="U7823" t="s">
        <v>116</v>
      </c>
      <c r="V7823" t="s">
        <v>8247</v>
      </c>
      <c r="W7823" t="s">
        <v>711</v>
      </c>
      <c r="X7823" t="s">
        <v>682</v>
      </c>
    </row>
    <row r="7824" spans="21:24" x14ac:dyDescent="0.45">
      <c r="U7824" t="s">
        <v>116</v>
      </c>
      <c r="V7824" t="s">
        <v>8248</v>
      </c>
      <c r="W7824" t="s">
        <v>6728</v>
      </c>
      <c r="X7824" t="s">
        <v>720</v>
      </c>
    </row>
    <row r="7825" spans="21:24" x14ac:dyDescent="0.45">
      <c r="U7825" t="s">
        <v>116</v>
      </c>
      <c r="V7825" t="s">
        <v>8248</v>
      </c>
      <c r="W7825" t="s">
        <v>6728</v>
      </c>
      <c r="X7825" t="s">
        <v>682</v>
      </c>
    </row>
    <row r="7826" spans="21:24" x14ac:dyDescent="0.45">
      <c r="U7826" t="s">
        <v>116</v>
      </c>
      <c r="V7826" t="s">
        <v>8249</v>
      </c>
      <c r="W7826" t="s">
        <v>6728</v>
      </c>
      <c r="X7826" t="s">
        <v>720</v>
      </c>
    </row>
    <row r="7827" spans="21:24" x14ac:dyDescent="0.45">
      <c r="U7827" t="s">
        <v>116</v>
      </c>
      <c r="V7827" t="s">
        <v>8249</v>
      </c>
      <c r="W7827" t="s">
        <v>6728</v>
      </c>
      <c r="X7827" t="s">
        <v>682</v>
      </c>
    </row>
    <row r="7828" spans="21:24" x14ac:dyDescent="0.45">
      <c r="U7828" t="s">
        <v>116</v>
      </c>
      <c r="V7828" t="s">
        <v>8250</v>
      </c>
      <c r="W7828" t="s">
        <v>6748</v>
      </c>
      <c r="X7828" t="s">
        <v>720</v>
      </c>
    </row>
    <row r="7829" spans="21:24" x14ac:dyDescent="0.45">
      <c r="U7829" t="s">
        <v>116</v>
      </c>
      <c r="V7829" t="s">
        <v>8250</v>
      </c>
      <c r="W7829" t="s">
        <v>6748</v>
      </c>
      <c r="X7829" t="s">
        <v>682</v>
      </c>
    </row>
    <row r="7830" spans="21:24" x14ac:dyDescent="0.45">
      <c r="U7830" t="s">
        <v>116</v>
      </c>
      <c r="V7830" t="s">
        <v>8251</v>
      </c>
      <c r="W7830" t="s">
        <v>6748</v>
      </c>
      <c r="X7830" t="s">
        <v>720</v>
      </c>
    </row>
    <row r="7831" spans="21:24" x14ac:dyDescent="0.45">
      <c r="U7831" t="s">
        <v>116</v>
      </c>
      <c r="V7831" t="s">
        <v>8251</v>
      </c>
      <c r="W7831" t="s">
        <v>6748</v>
      </c>
      <c r="X7831" t="s">
        <v>682</v>
      </c>
    </row>
    <row r="7832" spans="21:24" x14ac:dyDescent="0.45">
      <c r="U7832" t="s">
        <v>116</v>
      </c>
      <c r="V7832" t="s">
        <v>8252</v>
      </c>
      <c r="W7832" t="s">
        <v>6768</v>
      </c>
      <c r="X7832" t="s">
        <v>720</v>
      </c>
    </row>
    <row r="7833" spans="21:24" x14ac:dyDescent="0.45">
      <c r="U7833" t="s">
        <v>116</v>
      </c>
      <c r="V7833" t="s">
        <v>8252</v>
      </c>
      <c r="W7833" t="s">
        <v>6768</v>
      </c>
      <c r="X7833" t="s">
        <v>682</v>
      </c>
    </row>
    <row r="7834" spans="21:24" x14ac:dyDescent="0.45">
      <c r="U7834" t="s">
        <v>116</v>
      </c>
      <c r="V7834" t="s">
        <v>8253</v>
      </c>
      <c r="W7834" t="s">
        <v>6768</v>
      </c>
      <c r="X7834" t="s">
        <v>720</v>
      </c>
    </row>
    <row r="7835" spans="21:24" x14ac:dyDescent="0.45">
      <c r="U7835" t="s">
        <v>116</v>
      </c>
      <c r="V7835" t="s">
        <v>8253</v>
      </c>
      <c r="W7835" t="s">
        <v>6768</v>
      </c>
      <c r="X7835" t="s">
        <v>682</v>
      </c>
    </row>
    <row r="7836" spans="21:24" x14ac:dyDescent="0.45">
      <c r="U7836" t="s">
        <v>116</v>
      </c>
      <c r="V7836" t="s">
        <v>8254</v>
      </c>
      <c r="W7836" t="s">
        <v>6788</v>
      </c>
      <c r="X7836" t="s">
        <v>720</v>
      </c>
    </row>
    <row r="7837" spans="21:24" x14ac:dyDescent="0.45">
      <c r="U7837" t="s">
        <v>116</v>
      </c>
      <c r="V7837" t="s">
        <v>8254</v>
      </c>
      <c r="W7837" t="s">
        <v>6788</v>
      </c>
      <c r="X7837" t="s">
        <v>682</v>
      </c>
    </row>
    <row r="7838" spans="21:24" x14ac:dyDescent="0.45">
      <c r="U7838" t="s">
        <v>116</v>
      </c>
      <c r="V7838" t="s">
        <v>8255</v>
      </c>
      <c r="W7838" t="s">
        <v>6788</v>
      </c>
      <c r="X7838" t="s">
        <v>720</v>
      </c>
    </row>
    <row r="7839" spans="21:24" x14ac:dyDescent="0.45">
      <c r="U7839" t="s">
        <v>116</v>
      </c>
      <c r="V7839" t="s">
        <v>8255</v>
      </c>
      <c r="W7839" t="s">
        <v>6788</v>
      </c>
      <c r="X7839" t="s">
        <v>682</v>
      </c>
    </row>
    <row r="7840" spans="21:24" x14ac:dyDescent="0.45">
      <c r="U7840" t="s">
        <v>116</v>
      </c>
      <c r="V7840" t="s">
        <v>8256</v>
      </c>
      <c r="W7840" t="s">
        <v>6808</v>
      </c>
      <c r="X7840" t="s">
        <v>720</v>
      </c>
    </row>
    <row r="7841" spans="21:24" x14ac:dyDescent="0.45">
      <c r="U7841" t="s">
        <v>116</v>
      </c>
      <c r="V7841" t="s">
        <v>8256</v>
      </c>
      <c r="W7841" t="s">
        <v>6808</v>
      </c>
      <c r="X7841" t="s">
        <v>682</v>
      </c>
    </row>
    <row r="7842" spans="21:24" x14ac:dyDescent="0.45">
      <c r="U7842" t="s">
        <v>116</v>
      </c>
      <c r="V7842" t="s">
        <v>8257</v>
      </c>
      <c r="W7842" t="s">
        <v>6808</v>
      </c>
      <c r="X7842" t="s">
        <v>720</v>
      </c>
    </row>
    <row r="7843" spans="21:24" x14ac:dyDescent="0.45">
      <c r="U7843" t="s">
        <v>116</v>
      </c>
      <c r="V7843" t="s">
        <v>8257</v>
      </c>
      <c r="W7843" t="s">
        <v>6808</v>
      </c>
      <c r="X7843" t="s">
        <v>682</v>
      </c>
    </row>
    <row r="7844" spans="21:24" x14ac:dyDescent="0.45">
      <c r="U7844" t="s">
        <v>116</v>
      </c>
      <c r="V7844" t="s">
        <v>8258</v>
      </c>
      <c r="W7844" t="s">
        <v>6828</v>
      </c>
      <c r="X7844" t="s">
        <v>720</v>
      </c>
    </row>
    <row r="7845" spans="21:24" x14ac:dyDescent="0.45">
      <c r="U7845" t="s">
        <v>116</v>
      </c>
      <c r="V7845" t="s">
        <v>8258</v>
      </c>
      <c r="W7845" t="s">
        <v>6828</v>
      </c>
      <c r="X7845" t="s">
        <v>682</v>
      </c>
    </row>
    <row r="7846" spans="21:24" x14ac:dyDescent="0.45">
      <c r="U7846" t="s">
        <v>116</v>
      </c>
      <c r="V7846" t="s">
        <v>8259</v>
      </c>
      <c r="W7846" t="s">
        <v>6828</v>
      </c>
      <c r="X7846" t="s">
        <v>720</v>
      </c>
    </row>
    <row r="7847" spans="21:24" x14ac:dyDescent="0.45">
      <c r="U7847" t="s">
        <v>116</v>
      </c>
      <c r="V7847" t="s">
        <v>8259</v>
      </c>
      <c r="W7847" t="s">
        <v>6828</v>
      </c>
      <c r="X7847" t="s">
        <v>682</v>
      </c>
    </row>
    <row r="7848" spans="21:24" x14ac:dyDescent="0.45">
      <c r="U7848" t="s">
        <v>116</v>
      </c>
      <c r="V7848" t="s">
        <v>8260</v>
      </c>
      <c r="W7848" t="s">
        <v>6848</v>
      </c>
      <c r="X7848" t="s">
        <v>720</v>
      </c>
    </row>
    <row r="7849" spans="21:24" x14ac:dyDescent="0.45">
      <c r="U7849" t="s">
        <v>116</v>
      </c>
      <c r="V7849" t="s">
        <v>8260</v>
      </c>
      <c r="W7849" t="s">
        <v>6848</v>
      </c>
      <c r="X7849" t="s">
        <v>682</v>
      </c>
    </row>
    <row r="7850" spans="21:24" x14ac:dyDescent="0.45">
      <c r="U7850" t="s">
        <v>116</v>
      </c>
      <c r="V7850" t="s">
        <v>8261</v>
      </c>
      <c r="W7850" t="s">
        <v>6848</v>
      </c>
      <c r="X7850" t="s">
        <v>720</v>
      </c>
    </row>
    <row r="7851" spans="21:24" x14ac:dyDescent="0.45">
      <c r="U7851" t="s">
        <v>116</v>
      </c>
      <c r="V7851" t="s">
        <v>8261</v>
      </c>
      <c r="W7851" t="s">
        <v>6848</v>
      </c>
      <c r="X7851" t="s">
        <v>682</v>
      </c>
    </row>
    <row r="7852" spans="21:24" x14ac:dyDescent="0.45">
      <c r="U7852" t="s">
        <v>116</v>
      </c>
      <c r="V7852" t="s">
        <v>8262</v>
      </c>
      <c r="W7852" t="s">
        <v>6868</v>
      </c>
      <c r="X7852" t="s">
        <v>720</v>
      </c>
    </row>
    <row r="7853" spans="21:24" x14ac:dyDescent="0.45">
      <c r="U7853" t="s">
        <v>116</v>
      </c>
      <c r="V7853" t="s">
        <v>8262</v>
      </c>
      <c r="W7853" t="s">
        <v>6868</v>
      </c>
      <c r="X7853" t="s">
        <v>682</v>
      </c>
    </row>
    <row r="7854" spans="21:24" x14ac:dyDescent="0.45">
      <c r="U7854" t="s">
        <v>116</v>
      </c>
      <c r="V7854" t="s">
        <v>8263</v>
      </c>
      <c r="W7854" t="s">
        <v>6868</v>
      </c>
      <c r="X7854" t="s">
        <v>720</v>
      </c>
    </row>
    <row r="7855" spans="21:24" x14ac:dyDescent="0.45">
      <c r="U7855" t="s">
        <v>116</v>
      </c>
      <c r="V7855" t="s">
        <v>8263</v>
      </c>
      <c r="W7855" t="s">
        <v>6868</v>
      </c>
      <c r="X7855" t="s">
        <v>682</v>
      </c>
    </row>
    <row r="7856" spans="21:24" x14ac:dyDescent="0.45">
      <c r="U7856" t="s">
        <v>116</v>
      </c>
      <c r="V7856" t="s">
        <v>8264</v>
      </c>
      <c r="W7856" t="s">
        <v>6888</v>
      </c>
      <c r="X7856" t="s">
        <v>720</v>
      </c>
    </row>
    <row r="7857" spans="21:24" x14ac:dyDescent="0.45">
      <c r="U7857" t="s">
        <v>116</v>
      </c>
      <c r="V7857" t="s">
        <v>8264</v>
      </c>
      <c r="W7857" t="s">
        <v>6888</v>
      </c>
      <c r="X7857" t="s">
        <v>682</v>
      </c>
    </row>
    <row r="7858" spans="21:24" x14ac:dyDescent="0.45">
      <c r="U7858" t="s">
        <v>116</v>
      </c>
      <c r="V7858" t="s">
        <v>8265</v>
      </c>
      <c r="W7858" t="s">
        <v>6888</v>
      </c>
      <c r="X7858" t="s">
        <v>720</v>
      </c>
    </row>
    <row r="7859" spans="21:24" x14ac:dyDescent="0.45">
      <c r="U7859" t="s">
        <v>116</v>
      </c>
      <c r="V7859" t="s">
        <v>8265</v>
      </c>
      <c r="W7859" t="s">
        <v>6888</v>
      </c>
      <c r="X7859" t="s">
        <v>682</v>
      </c>
    </row>
    <row r="7860" spans="21:24" x14ac:dyDescent="0.45">
      <c r="U7860" t="s">
        <v>116</v>
      </c>
      <c r="V7860" t="s">
        <v>8266</v>
      </c>
      <c r="W7860" t="s">
        <v>700</v>
      </c>
      <c r="X7860" t="s">
        <v>720</v>
      </c>
    </row>
    <row r="7861" spans="21:24" x14ac:dyDescent="0.45">
      <c r="U7861" t="s">
        <v>116</v>
      </c>
      <c r="V7861" t="s">
        <v>8266</v>
      </c>
      <c r="W7861" t="s">
        <v>700</v>
      </c>
      <c r="X7861" t="s">
        <v>682</v>
      </c>
    </row>
    <row r="7862" spans="21:24" x14ac:dyDescent="0.45">
      <c r="U7862" t="s">
        <v>116</v>
      </c>
      <c r="V7862" t="s">
        <v>8267</v>
      </c>
      <c r="W7862" t="s">
        <v>700</v>
      </c>
      <c r="X7862" t="s">
        <v>720</v>
      </c>
    </row>
    <row r="7863" spans="21:24" x14ac:dyDescent="0.45">
      <c r="U7863" t="s">
        <v>116</v>
      </c>
      <c r="V7863" t="s">
        <v>8267</v>
      </c>
      <c r="W7863" t="s">
        <v>700</v>
      </c>
      <c r="X7863" t="s">
        <v>682</v>
      </c>
    </row>
    <row r="7864" spans="21:24" x14ac:dyDescent="0.45">
      <c r="U7864" t="s">
        <v>116</v>
      </c>
      <c r="V7864" t="s">
        <v>8268</v>
      </c>
      <c r="W7864" t="s">
        <v>6927</v>
      </c>
      <c r="X7864" t="s">
        <v>720</v>
      </c>
    </row>
    <row r="7865" spans="21:24" x14ac:dyDescent="0.45">
      <c r="U7865" t="s">
        <v>116</v>
      </c>
      <c r="V7865" t="s">
        <v>8268</v>
      </c>
      <c r="W7865" t="s">
        <v>6927</v>
      </c>
      <c r="X7865" t="s">
        <v>682</v>
      </c>
    </row>
    <row r="7866" spans="21:24" x14ac:dyDescent="0.45">
      <c r="U7866" t="s">
        <v>116</v>
      </c>
      <c r="V7866" t="s">
        <v>8269</v>
      </c>
      <c r="W7866" t="s">
        <v>6927</v>
      </c>
      <c r="X7866" t="s">
        <v>720</v>
      </c>
    </row>
    <row r="7867" spans="21:24" x14ac:dyDescent="0.45">
      <c r="U7867" t="s">
        <v>116</v>
      </c>
      <c r="V7867" t="s">
        <v>8269</v>
      </c>
      <c r="W7867" t="s">
        <v>6927</v>
      </c>
      <c r="X7867" t="s">
        <v>682</v>
      </c>
    </row>
    <row r="7868" spans="21:24" x14ac:dyDescent="0.45">
      <c r="U7868" t="s">
        <v>116</v>
      </c>
      <c r="V7868" t="s">
        <v>8270</v>
      </c>
      <c r="W7868" t="s">
        <v>6947</v>
      </c>
      <c r="X7868" t="s">
        <v>720</v>
      </c>
    </row>
    <row r="7869" spans="21:24" x14ac:dyDescent="0.45">
      <c r="U7869" t="s">
        <v>116</v>
      </c>
      <c r="V7869" t="s">
        <v>8270</v>
      </c>
      <c r="W7869" t="s">
        <v>6947</v>
      </c>
      <c r="X7869" t="s">
        <v>682</v>
      </c>
    </row>
    <row r="7870" spans="21:24" x14ac:dyDescent="0.45">
      <c r="U7870" t="s">
        <v>116</v>
      </c>
      <c r="V7870" t="s">
        <v>8271</v>
      </c>
      <c r="W7870" t="s">
        <v>6947</v>
      </c>
      <c r="X7870" t="s">
        <v>720</v>
      </c>
    </row>
    <row r="7871" spans="21:24" x14ac:dyDescent="0.45">
      <c r="U7871" t="s">
        <v>116</v>
      </c>
      <c r="V7871" t="s">
        <v>8271</v>
      </c>
      <c r="W7871" t="s">
        <v>6947</v>
      </c>
      <c r="X7871" t="s">
        <v>682</v>
      </c>
    </row>
    <row r="7872" spans="21:24" x14ac:dyDescent="0.45">
      <c r="U7872" t="s">
        <v>116</v>
      </c>
      <c r="V7872" t="s">
        <v>8272</v>
      </c>
      <c r="W7872" t="s">
        <v>6967</v>
      </c>
      <c r="X7872" t="s">
        <v>720</v>
      </c>
    </row>
    <row r="7873" spans="21:24" x14ac:dyDescent="0.45">
      <c r="U7873" t="s">
        <v>116</v>
      </c>
      <c r="V7873" t="s">
        <v>8272</v>
      </c>
      <c r="W7873" t="s">
        <v>6967</v>
      </c>
      <c r="X7873" t="s">
        <v>682</v>
      </c>
    </row>
    <row r="7874" spans="21:24" x14ac:dyDescent="0.45">
      <c r="U7874" t="s">
        <v>116</v>
      </c>
      <c r="V7874" t="s">
        <v>8273</v>
      </c>
      <c r="W7874" t="s">
        <v>6967</v>
      </c>
      <c r="X7874" t="s">
        <v>720</v>
      </c>
    </row>
    <row r="7875" spans="21:24" x14ac:dyDescent="0.45">
      <c r="U7875" t="s">
        <v>116</v>
      </c>
      <c r="V7875" t="s">
        <v>8273</v>
      </c>
      <c r="W7875" t="s">
        <v>6967</v>
      </c>
      <c r="X7875" t="s">
        <v>682</v>
      </c>
    </row>
    <row r="7876" spans="21:24" x14ac:dyDescent="0.45">
      <c r="U7876" t="s">
        <v>116</v>
      </c>
      <c r="V7876" t="s">
        <v>8274</v>
      </c>
      <c r="W7876" t="s">
        <v>6987</v>
      </c>
      <c r="X7876" t="s">
        <v>720</v>
      </c>
    </row>
    <row r="7877" spans="21:24" x14ac:dyDescent="0.45">
      <c r="U7877" t="s">
        <v>116</v>
      </c>
      <c r="V7877" t="s">
        <v>8274</v>
      </c>
      <c r="W7877" t="s">
        <v>6987</v>
      </c>
      <c r="X7877" t="s">
        <v>682</v>
      </c>
    </row>
    <row r="7878" spans="21:24" x14ac:dyDescent="0.45">
      <c r="U7878" t="s">
        <v>116</v>
      </c>
      <c r="V7878" t="s">
        <v>8275</v>
      </c>
      <c r="W7878" t="s">
        <v>6987</v>
      </c>
      <c r="X7878" t="s">
        <v>720</v>
      </c>
    </row>
    <row r="7879" spans="21:24" x14ac:dyDescent="0.45">
      <c r="U7879" t="s">
        <v>116</v>
      </c>
      <c r="V7879" t="s">
        <v>8275</v>
      </c>
      <c r="W7879" t="s">
        <v>6987</v>
      </c>
      <c r="X7879" t="s">
        <v>682</v>
      </c>
    </row>
    <row r="7880" spans="21:24" x14ac:dyDescent="0.45">
      <c r="U7880" t="s">
        <v>116</v>
      </c>
      <c r="V7880" t="s">
        <v>8276</v>
      </c>
      <c r="W7880" t="s">
        <v>7007</v>
      </c>
      <c r="X7880" t="s">
        <v>720</v>
      </c>
    </row>
    <row r="7881" spans="21:24" x14ac:dyDescent="0.45">
      <c r="U7881" t="s">
        <v>116</v>
      </c>
      <c r="V7881" t="s">
        <v>8276</v>
      </c>
      <c r="W7881" t="s">
        <v>7007</v>
      </c>
      <c r="X7881" t="s">
        <v>682</v>
      </c>
    </row>
    <row r="7882" spans="21:24" x14ac:dyDescent="0.45">
      <c r="U7882" t="s">
        <v>116</v>
      </c>
      <c r="V7882" t="s">
        <v>8277</v>
      </c>
      <c r="W7882" t="s">
        <v>7007</v>
      </c>
      <c r="X7882" t="s">
        <v>720</v>
      </c>
    </row>
    <row r="7883" spans="21:24" x14ac:dyDescent="0.45">
      <c r="U7883" t="s">
        <v>116</v>
      </c>
      <c r="V7883" t="s">
        <v>8277</v>
      </c>
      <c r="W7883" t="s">
        <v>7007</v>
      </c>
      <c r="X7883" t="s">
        <v>682</v>
      </c>
    </row>
    <row r="7884" spans="21:24" x14ac:dyDescent="0.45">
      <c r="U7884" t="s">
        <v>116</v>
      </c>
      <c r="V7884" t="s">
        <v>8278</v>
      </c>
      <c r="W7884" t="s">
        <v>7027</v>
      </c>
      <c r="X7884" t="s">
        <v>720</v>
      </c>
    </row>
    <row r="7885" spans="21:24" x14ac:dyDescent="0.45">
      <c r="U7885" t="s">
        <v>116</v>
      </c>
      <c r="V7885" t="s">
        <v>8278</v>
      </c>
      <c r="W7885" t="s">
        <v>7027</v>
      </c>
      <c r="X7885" t="s">
        <v>682</v>
      </c>
    </row>
    <row r="7886" spans="21:24" x14ac:dyDescent="0.45">
      <c r="U7886" t="s">
        <v>116</v>
      </c>
      <c r="V7886" t="s">
        <v>8279</v>
      </c>
      <c r="W7886" t="s">
        <v>7027</v>
      </c>
      <c r="X7886" t="s">
        <v>720</v>
      </c>
    </row>
    <row r="7887" spans="21:24" x14ac:dyDescent="0.45">
      <c r="U7887" t="s">
        <v>116</v>
      </c>
      <c r="V7887" t="s">
        <v>8279</v>
      </c>
      <c r="W7887" t="s">
        <v>7027</v>
      </c>
      <c r="X7887" t="s">
        <v>682</v>
      </c>
    </row>
    <row r="7888" spans="21:24" x14ac:dyDescent="0.45">
      <c r="U7888" t="s">
        <v>116</v>
      </c>
      <c r="V7888" t="s">
        <v>8280</v>
      </c>
      <c r="W7888" t="s">
        <v>7047</v>
      </c>
      <c r="X7888" t="s">
        <v>720</v>
      </c>
    </row>
    <row r="7889" spans="21:24" x14ac:dyDescent="0.45">
      <c r="U7889" t="s">
        <v>116</v>
      </c>
      <c r="V7889" t="s">
        <v>8280</v>
      </c>
      <c r="W7889" t="s">
        <v>7047</v>
      </c>
      <c r="X7889" t="s">
        <v>682</v>
      </c>
    </row>
    <row r="7890" spans="21:24" x14ac:dyDescent="0.45">
      <c r="U7890" t="s">
        <v>116</v>
      </c>
      <c r="V7890" t="s">
        <v>8281</v>
      </c>
      <c r="W7890" t="s">
        <v>7047</v>
      </c>
      <c r="X7890" t="s">
        <v>720</v>
      </c>
    </row>
    <row r="7891" spans="21:24" x14ac:dyDescent="0.45">
      <c r="U7891" t="s">
        <v>116</v>
      </c>
      <c r="V7891" t="s">
        <v>8281</v>
      </c>
      <c r="W7891" t="s">
        <v>7047</v>
      </c>
      <c r="X7891" t="s">
        <v>682</v>
      </c>
    </row>
    <row r="7892" spans="21:24" x14ac:dyDescent="0.45">
      <c r="U7892" t="s">
        <v>116</v>
      </c>
      <c r="V7892" t="s">
        <v>8282</v>
      </c>
      <c r="W7892" t="s">
        <v>7067</v>
      </c>
      <c r="X7892" t="s">
        <v>720</v>
      </c>
    </row>
    <row r="7893" spans="21:24" x14ac:dyDescent="0.45">
      <c r="U7893" t="s">
        <v>116</v>
      </c>
      <c r="V7893" t="s">
        <v>8282</v>
      </c>
      <c r="W7893" t="s">
        <v>7067</v>
      </c>
      <c r="X7893" t="s">
        <v>682</v>
      </c>
    </row>
    <row r="7894" spans="21:24" x14ac:dyDescent="0.45">
      <c r="U7894" t="s">
        <v>116</v>
      </c>
      <c r="V7894" t="s">
        <v>8283</v>
      </c>
      <c r="W7894" t="s">
        <v>7067</v>
      </c>
      <c r="X7894" t="s">
        <v>720</v>
      </c>
    </row>
    <row r="7895" spans="21:24" x14ac:dyDescent="0.45">
      <c r="U7895" t="s">
        <v>116</v>
      </c>
      <c r="V7895" t="s">
        <v>8283</v>
      </c>
      <c r="W7895" t="s">
        <v>7067</v>
      </c>
      <c r="X7895" t="s">
        <v>682</v>
      </c>
    </row>
    <row r="7896" spans="21:24" x14ac:dyDescent="0.45">
      <c r="U7896" t="s">
        <v>116</v>
      </c>
      <c r="V7896" t="s">
        <v>8284</v>
      </c>
      <c r="W7896" t="s">
        <v>7087</v>
      </c>
      <c r="X7896" t="s">
        <v>720</v>
      </c>
    </row>
    <row r="7897" spans="21:24" x14ac:dyDescent="0.45">
      <c r="U7897" t="s">
        <v>116</v>
      </c>
      <c r="V7897" t="s">
        <v>8284</v>
      </c>
      <c r="W7897" t="s">
        <v>7087</v>
      </c>
      <c r="X7897" t="s">
        <v>682</v>
      </c>
    </row>
    <row r="7898" spans="21:24" x14ac:dyDescent="0.45">
      <c r="U7898" t="s">
        <v>116</v>
      </c>
      <c r="V7898" t="s">
        <v>8285</v>
      </c>
      <c r="W7898" t="s">
        <v>7087</v>
      </c>
      <c r="X7898" t="s">
        <v>720</v>
      </c>
    </row>
    <row r="7899" spans="21:24" x14ac:dyDescent="0.45">
      <c r="U7899" t="s">
        <v>116</v>
      </c>
      <c r="V7899" t="s">
        <v>8285</v>
      </c>
      <c r="W7899" t="s">
        <v>7087</v>
      </c>
      <c r="X7899" t="s">
        <v>682</v>
      </c>
    </row>
    <row r="7900" spans="21:24" x14ac:dyDescent="0.45">
      <c r="U7900" t="s">
        <v>116</v>
      </c>
      <c r="V7900" t="s">
        <v>8286</v>
      </c>
      <c r="W7900" t="s">
        <v>7107</v>
      </c>
      <c r="X7900" t="s">
        <v>720</v>
      </c>
    </row>
    <row r="7901" spans="21:24" x14ac:dyDescent="0.45">
      <c r="U7901" t="s">
        <v>116</v>
      </c>
      <c r="V7901" t="s">
        <v>8286</v>
      </c>
      <c r="W7901" t="s">
        <v>7107</v>
      </c>
      <c r="X7901" t="s">
        <v>682</v>
      </c>
    </row>
    <row r="7902" spans="21:24" x14ac:dyDescent="0.45">
      <c r="U7902" t="s">
        <v>116</v>
      </c>
      <c r="V7902" t="s">
        <v>8287</v>
      </c>
      <c r="W7902" t="s">
        <v>7107</v>
      </c>
      <c r="X7902" t="s">
        <v>720</v>
      </c>
    </row>
    <row r="7903" spans="21:24" x14ac:dyDescent="0.45">
      <c r="U7903" t="s">
        <v>116</v>
      </c>
      <c r="V7903" t="s">
        <v>8287</v>
      </c>
      <c r="W7903" t="s">
        <v>7107</v>
      </c>
      <c r="X7903" t="s">
        <v>682</v>
      </c>
    </row>
    <row r="7904" spans="21:24" x14ac:dyDescent="0.45">
      <c r="U7904" t="s">
        <v>116</v>
      </c>
      <c r="V7904" t="s">
        <v>8288</v>
      </c>
      <c r="W7904" t="s">
        <v>7127</v>
      </c>
      <c r="X7904" t="s">
        <v>720</v>
      </c>
    </row>
    <row r="7905" spans="21:24" x14ac:dyDescent="0.45">
      <c r="U7905" t="s">
        <v>116</v>
      </c>
      <c r="V7905" t="s">
        <v>8288</v>
      </c>
      <c r="W7905" t="s">
        <v>7127</v>
      </c>
      <c r="X7905" t="s">
        <v>682</v>
      </c>
    </row>
    <row r="7906" spans="21:24" x14ac:dyDescent="0.45">
      <c r="U7906" t="s">
        <v>116</v>
      </c>
      <c r="V7906" t="s">
        <v>8289</v>
      </c>
      <c r="W7906" t="s">
        <v>7127</v>
      </c>
      <c r="X7906" t="s">
        <v>720</v>
      </c>
    </row>
    <row r="7907" spans="21:24" x14ac:dyDescent="0.45">
      <c r="U7907" t="s">
        <v>116</v>
      </c>
      <c r="V7907" t="s">
        <v>8289</v>
      </c>
      <c r="W7907" t="s">
        <v>7127</v>
      </c>
      <c r="X7907" t="s">
        <v>682</v>
      </c>
    </row>
    <row r="7908" spans="21:24" x14ac:dyDescent="0.45">
      <c r="U7908" t="s">
        <v>116</v>
      </c>
      <c r="V7908" t="s">
        <v>8290</v>
      </c>
      <c r="W7908" t="s">
        <v>7147</v>
      </c>
      <c r="X7908" t="s">
        <v>720</v>
      </c>
    </row>
    <row r="7909" spans="21:24" x14ac:dyDescent="0.45">
      <c r="U7909" t="s">
        <v>116</v>
      </c>
      <c r="V7909" t="s">
        <v>8290</v>
      </c>
      <c r="W7909" t="s">
        <v>7147</v>
      </c>
      <c r="X7909" t="s">
        <v>682</v>
      </c>
    </row>
    <row r="7910" spans="21:24" x14ac:dyDescent="0.45">
      <c r="U7910" t="s">
        <v>116</v>
      </c>
      <c r="V7910" t="s">
        <v>8291</v>
      </c>
      <c r="W7910" t="s">
        <v>7147</v>
      </c>
      <c r="X7910" t="s">
        <v>720</v>
      </c>
    </row>
    <row r="7911" spans="21:24" x14ac:dyDescent="0.45">
      <c r="U7911" t="s">
        <v>116</v>
      </c>
      <c r="V7911" t="s">
        <v>8291</v>
      </c>
      <c r="W7911" t="s">
        <v>7147</v>
      </c>
      <c r="X7911" t="s">
        <v>682</v>
      </c>
    </row>
    <row r="7912" spans="21:24" x14ac:dyDescent="0.45">
      <c r="U7912" t="s">
        <v>116</v>
      </c>
      <c r="V7912" t="s">
        <v>8292</v>
      </c>
      <c r="W7912" t="s">
        <v>7167</v>
      </c>
      <c r="X7912" t="s">
        <v>720</v>
      </c>
    </row>
    <row r="7913" spans="21:24" x14ac:dyDescent="0.45">
      <c r="U7913" t="s">
        <v>116</v>
      </c>
      <c r="V7913" t="s">
        <v>8292</v>
      </c>
      <c r="W7913" t="s">
        <v>7167</v>
      </c>
      <c r="X7913" t="s">
        <v>682</v>
      </c>
    </row>
    <row r="7914" spans="21:24" x14ac:dyDescent="0.45">
      <c r="U7914" t="s">
        <v>116</v>
      </c>
      <c r="V7914" t="s">
        <v>8293</v>
      </c>
      <c r="W7914" t="s">
        <v>7167</v>
      </c>
      <c r="X7914" t="s">
        <v>720</v>
      </c>
    </row>
    <row r="7915" spans="21:24" x14ac:dyDescent="0.45">
      <c r="U7915" t="s">
        <v>116</v>
      </c>
      <c r="V7915" t="s">
        <v>8293</v>
      </c>
      <c r="W7915" t="s">
        <v>7167</v>
      </c>
      <c r="X7915" t="s">
        <v>682</v>
      </c>
    </row>
    <row r="7916" spans="21:24" x14ac:dyDescent="0.45">
      <c r="U7916" t="s">
        <v>116</v>
      </c>
      <c r="V7916" t="s">
        <v>8294</v>
      </c>
      <c r="W7916" t="s">
        <v>7187</v>
      </c>
      <c r="X7916" t="s">
        <v>720</v>
      </c>
    </row>
    <row r="7917" spans="21:24" x14ac:dyDescent="0.45">
      <c r="U7917" t="s">
        <v>116</v>
      </c>
      <c r="V7917" t="s">
        <v>8294</v>
      </c>
      <c r="W7917" t="s">
        <v>7187</v>
      </c>
      <c r="X7917" t="s">
        <v>682</v>
      </c>
    </row>
    <row r="7918" spans="21:24" x14ac:dyDescent="0.45">
      <c r="U7918" t="s">
        <v>116</v>
      </c>
      <c r="V7918" t="s">
        <v>8295</v>
      </c>
      <c r="W7918" t="s">
        <v>7187</v>
      </c>
      <c r="X7918" t="s">
        <v>720</v>
      </c>
    </row>
    <row r="7919" spans="21:24" x14ac:dyDescent="0.45">
      <c r="U7919" t="s">
        <v>116</v>
      </c>
      <c r="V7919" t="s">
        <v>8295</v>
      </c>
      <c r="W7919" t="s">
        <v>7187</v>
      </c>
      <c r="X7919" t="s">
        <v>682</v>
      </c>
    </row>
    <row r="7920" spans="21:24" x14ac:dyDescent="0.45">
      <c r="U7920" t="s">
        <v>116</v>
      </c>
      <c r="V7920" t="s">
        <v>8296</v>
      </c>
      <c r="W7920" t="s">
        <v>7207</v>
      </c>
      <c r="X7920" t="s">
        <v>720</v>
      </c>
    </row>
    <row r="7921" spans="21:24" x14ac:dyDescent="0.45">
      <c r="U7921" t="s">
        <v>116</v>
      </c>
      <c r="V7921" t="s">
        <v>8296</v>
      </c>
      <c r="W7921" t="s">
        <v>7207</v>
      </c>
      <c r="X7921" t="s">
        <v>682</v>
      </c>
    </row>
    <row r="7922" spans="21:24" x14ac:dyDescent="0.45">
      <c r="U7922" t="s">
        <v>116</v>
      </c>
      <c r="V7922" t="s">
        <v>8297</v>
      </c>
      <c r="W7922" t="s">
        <v>7207</v>
      </c>
      <c r="X7922" t="s">
        <v>720</v>
      </c>
    </row>
    <row r="7923" spans="21:24" x14ac:dyDescent="0.45">
      <c r="U7923" t="s">
        <v>116</v>
      </c>
      <c r="V7923" t="s">
        <v>8297</v>
      </c>
      <c r="W7923" t="s">
        <v>7207</v>
      </c>
      <c r="X7923" t="s">
        <v>682</v>
      </c>
    </row>
    <row r="7924" spans="21:24" x14ac:dyDescent="0.45">
      <c r="U7924" t="s">
        <v>116</v>
      </c>
      <c r="V7924" t="s">
        <v>8298</v>
      </c>
      <c r="W7924" t="s">
        <v>7227</v>
      </c>
      <c r="X7924" t="s">
        <v>720</v>
      </c>
    </row>
    <row r="7925" spans="21:24" x14ac:dyDescent="0.45">
      <c r="U7925" t="s">
        <v>116</v>
      </c>
      <c r="V7925" t="s">
        <v>8298</v>
      </c>
      <c r="W7925" t="s">
        <v>7227</v>
      </c>
      <c r="X7925" t="s">
        <v>682</v>
      </c>
    </row>
    <row r="7926" spans="21:24" x14ac:dyDescent="0.45">
      <c r="U7926" t="s">
        <v>116</v>
      </c>
      <c r="V7926" t="s">
        <v>8299</v>
      </c>
      <c r="W7926" t="s">
        <v>7227</v>
      </c>
      <c r="X7926" t="s">
        <v>720</v>
      </c>
    </row>
    <row r="7927" spans="21:24" x14ac:dyDescent="0.45">
      <c r="U7927" t="s">
        <v>116</v>
      </c>
      <c r="V7927" t="s">
        <v>8299</v>
      </c>
      <c r="W7927" t="s">
        <v>7227</v>
      </c>
      <c r="X7927" t="s">
        <v>682</v>
      </c>
    </row>
    <row r="7928" spans="21:24" x14ac:dyDescent="0.45">
      <c r="U7928" t="s">
        <v>116</v>
      </c>
      <c r="V7928" t="s">
        <v>8300</v>
      </c>
      <c r="W7928" t="s">
        <v>686</v>
      </c>
      <c r="X7928" t="s">
        <v>720</v>
      </c>
    </row>
    <row r="7929" spans="21:24" x14ac:dyDescent="0.45">
      <c r="U7929" t="s">
        <v>116</v>
      </c>
      <c r="V7929" t="s">
        <v>8300</v>
      </c>
      <c r="W7929" t="s">
        <v>686</v>
      </c>
      <c r="X7929" t="s">
        <v>682</v>
      </c>
    </row>
    <row r="7930" spans="21:24" x14ac:dyDescent="0.45">
      <c r="U7930" t="s">
        <v>116</v>
      </c>
      <c r="V7930" t="s">
        <v>8301</v>
      </c>
      <c r="W7930" t="s">
        <v>686</v>
      </c>
      <c r="X7930" t="s">
        <v>720</v>
      </c>
    </row>
    <row r="7931" spans="21:24" x14ac:dyDescent="0.45">
      <c r="U7931" t="s">
        <v>116</v>
      </c>
      <c r="V7931" t="s">
        <v>8301</v>
      </c>
      <c r="W7931" t="s">
        <v>686</v>
      </c>
      <c r="X7931" t="s">
        <v>682</v>
      </c>
    </row>
    <row r="7932" spans="21:24" x14ac:dyDescent="0.45">
      <c r="U7932" t="s">
        <v>116</v>
      </c>
      <c r="V7932" t="s">
        <v>8302</v>
      </c>
      <c r="W7932" t="s">
        <v>7266</v>
      </c>
      <c r="X7932" t="s">
        <v>720</v>
      </c>
    </row>
    <row r="7933" spans="21:24" x14ac:dyDescent="0.45">
      <c r="U7933" t="s">
        <v>116</v>
      </c>
      <c r="V7933" t="s">
        <v>8302</v>
      </c>
      <c r="W7933" t="s">
        <v>7266</v>
      </c>
      <c r="X7933" t="s">
        <v>682</v>
      </c>
    </row>
    <row r="7934" spans="21:24" x14ac:dyDescent="0.45">
      <c r="U7934" t="s">
        <v>116</v>
      </c>
      <c r="V7934" t="s">
        <v>8303</v>
      </c>
      <c r="W7934" t="s">
        <v>7266</v>
      </c>
      <c r="X7934" t="s">
        <v>720</v>
      </c>
    </row>
    <row r="7935" spans="21:24" x14ac:dyDescent="0.45">
      <c r="U7935" t="s">
        <v>116</v>
      </c>
      <c r="V7935" t="s">
        <v>8303</v>
      </c>
      <c r="W7935" t="s">
        <v>7266</v>
      </c>
      <c r="X7935" t="s">
        <v>682</v>
      </c>
    </row>
    <row r="7936" spans="21:24" x14ac:dyDescent="0.45">
      <c r="U7936" t="s">
        <v>116</v>
      </c>
      <c r="V7936" t="s">
        <v>8304</v>
      </c>
      <c r="W7936" t="s">
        <v>7286</v>
      </c>
      <c r="X7936" t="s">
        <v>720</v>
      </c>
    </row>
    <row r="7937" spans="21:24" x14ac:dyDescent="0.45">
      <c r="U7937" t="s">
        <v>116</v>
      </c>
      <c r="V7937" t="s">
        <v>8304</v>
      </c>
      <c r="W7937" t="s">
        <v>7286</v>
      </c>
      <c r="X7937" t="s">
        <v>682</v>
      </c>
    </row>
    <row r="7938" spans="21:24" x14ac:dyDescent="0.45">
      <c r="U7938" t="s">
        <v>116</v>
      </c>
      <c r="V7938" t="s">
        <v>8305</v>
      </c>
      <c r="W7938" t="s">
        <v>7286</v>
      </c>
      <c r="X7938" t="s">
        <v>720</v>
      </c>
    </row>
    <row r="7939" spans="21:24" x14ac:dyDescent="0.45">
      <c r="U7939" t="s">
        <v>116</v>
      </c>
      <c r="V7939" t="s">
        <v>8305</v>
      </c>
      <c r="W7939" t="s">
        <v>7286</v>
      </c>
      <c r="X7939" t="s">
        <v>682</v>
      </c>
    </row>
    <row r="7940" spans="21:24" x14ac:dyDescent="0.45">
      <c r="U7940" t="s">
        <v>116</v>
      </c>
      <c r="V7940" t="s">
        <v>8306</v>
      </c>
      <c r="W7940" t="s">
        <v>7306</v>
      </c>
      <c r="X7940" t="s">
        <v>720</v>
      </c>
    </row>
    <row r="7941" spans="21:24" x14ac:dyDescent="0.45">
      <c r="U7941" t="s">
        <v>116</v>
      </c>
      <c r="V7941" t="s">
        <v>8306</v>
      </c>
      <c r="W7941" t="s">
        <v>7306</v>
      </c>
      <c r="X7941" t="s">
        <v>682</v>
      </c>
    </row>
    <row r="7942" spans="21:24" x14ac:dyDescent="0.45">
      <c r="U7942" t="s">
        <v>116</v>
      </c>
      <c r="V7942" t="s">
        <v>8307</v>
      </c>
      <c r="W7942" t="s">
        <v>7306</v>
      </c>
      <c r="X7942" t="s">
        <v>720</v>
      </c>
    </row>
    <row r="7943" spans="21:24" x14ac:dyDescent="0.45">
      <c r="U7943" t="s">
        <v>116</v>
      </c>
      <c r="V7943" t="s">
        <v>8307</v>
      </c>
      <c r="W7943" t="s">
        <v>7306</v>
      </c>
      <c r="X7943" t="s">
        <v>682</v>
      </c>
    </row>
    <row r="7944" spans="21:24" x14ac:dyDescent="0.45">
      <c r="U7944" t="s">
        <v>116</v>
      </c>
      <c r="V7944" t="s">
        <v>8308</v>
      </c>
      <c r="W7944" t="s">
        <v>7326</v>
      </c>
      <c r="X7944" t="s">
        <v>720</v>
      </c>
    </row>
    <row r="7945" spans="21:24" x14ac:dyDescent="0.45">
      <c r="U7945" t="s">
        <v>116</v>
      </c>
      <c r="V7945" t="s">
        <v>8308</v>
      </c>
      <c r="W7945" t="s">
        <v>7326</v>
      </c>
      <c r="X7945" t="s">
        <v>682</v>
      </c>
    </row>
    <row r="7946" spans="21:24" x14ac:dyDescent="0.45">
      <c r="U7946" t="s">
        <v>116</v>
      </c>
      <c r="V7946" t="s">
        <v>8309</v>
      </c>
      <c r="W7946" t="s">
        <v>7326</v>
      </c>
      <c r="X7946" t="s">
        <v>720</v>
      </c>
    </row>
    <row r="7947" spans="21:24" x14ac:dyDescent="0.45">
      <c r="U7947" t="s">
        <v>116</v>
      </c>
      <c r="V7947" t="s">
        <v>8309</v>
      </c>
      <c r="W7947" t="s">
        <v>7326</v>
      </c>
      <c r="X7947" t="s">
        <v>682</v>
      </c>
    </row>
    <row r="7948" spans="21:24" x14ac:dyDescent="0.45">
      <c r="U7948" t="s">
        <v>116</v>
      </c>
      <c r="V7948" t="s">
        <v>8310</v>
      </c>
      <c r="W7948" t="s">
        <v>692</v>
      </c>
      <c r="X7948" t="s">
        <v>720</v>
      </c>
    </row>
    <row r="7949" spans="21:24" x14ac:dyDescent="0.45">
      <c r="U7949" t="s">
        <v>116</v>
      </c>
      <c r="V7949" t="s">
        <v>8310</v>
      </c>
      <c r="W7949" t="s">
        <v>692</v>
      </c>
      <c r="X7949" t="s">
        <v>682</v>
      </c>
    </row>
    <row r="7950" spans="21:24" x14ac:dyDescent="0.45">
      <c r="U7950" t="s">
        <v>116</v>
      </c>
      <c r="V7950" t="s">
        <v>8311</v>
      </c>
      <c r="W7950" t="s">
        <v>692</v>
      </c>
      <c r="X7950" t="s">
        <v>720</v>
      </c>
    </row>
    <row r="7951" spans="21:24" x14ac:dyDescent="0.45">
      <c r="U7951" t="s">
        <v>116</v>
      </c>
      <c r="V7951" t="s">
        <v>8311</v>
      </c>
      <c r="W7951" t="s">
        <v>692</v>
      </c>
      <c r="X7951" t="s">
        <v>682</v>
      </c>
    </row>
    <row r="7952" spans="21:24" x14ac:dyDescent="0.45">
      <c r="U7952" t="s">
        <v>116</v>
      </c>
      <c r="V7952" t="s">
        <v>8312</v>
      </c>
      <c r="W7952" t="s">
        <v>7365</v>
      </c>
      <c r="X7952" t="s">
        <v>720</v>
      </c>
    </row>
    <row r="7953" spans="21:24" x14ac:dyDescent="0.45">
      <c r="U7953" t="s">
        <v>116</v>
      </c>
      <c r="V7953" t="s">
        <v>8312</v>
      </c>
      <c r="W7953" t="s">
        <v>7365</v>
      </c>
      <c r="X7953" t="s">
        <v>682</v>
      </c>
    </row>
    <row r="7954" spans="21:24" x14ac:dyDescent="0.45">
      <c r="U7954" t="s">
        <v>116</v>
      </c>
      <c r="V7954" t="s">
        <v>8313</v>
      </c>
      <c r="W7954" t="s">
        <v>7365</v>
      </c>
      <c r="X7954" t="s">
        <v>720</v>
      </c>
    </row>
    <row r="7955" spans="21:24" x14ac:dyDescent="0.45">
      <c r="U7955" t="s">
        <v>116</v>
      </c>
      <c r="V7955" t="s">
        <v>8313</v>
      </c>
      <c r="W7955" t="s">
        <v>7365</v>
      </c>
      <c r="X7955" t="s">
        <v>682</v>
      </c>
    </row>
    <row r="7956" spans="21:24" x14ac:dyDescent="0.45">
      <c r="U7956" t="s">
        <v>116</v>
      </c>
      <c r="V7956" t="s">
        <v>8314</v>
      </c>
      <c r="W7956" t="s">
        <v>7385</v>
      </c>
      <c r="X7956" t="s">
        <v>720</v>
      </c>
    </row>
    <row r="7957" spans="21:24" x14ac:dyDescent="0.45">
      <c r="U7957" t="s">
        <v>116</v>
      </c>
      <c r="V7957" t="s">
        <v>8314</v>
      </c>
      <c r="W7957" t="s">
        <v>7385</v>
      </c>
      <c r="X7957" t="s">
        <v>682</v>
      </c>
    </row>
    <row r="7958" spans="21:24" x14ac:dyDescent="0.45">
      <c r="U7958" t="s">
        <v>116</v>
      </c>
      <c r="V7958" t="s">
        <v>8315</v>
      </c>
      <c r="W7958" t="s">
        <v>7385</v>
      </c>
      <c r="X7958" t="s">
        <v>720</v>
      </c>
    </row>
    <row r="7959" spans="21:24" x14ac:dyDescent="0.45">
      <c r="U7959" t="s">
        <v>116</v>
      </c>
      <c r="V7959" t="s">
        <v>8315</v>
      </c>
      <c r="W7959" t="s">
        <v>7385</v>
      </c>
      <c r="X7959" t="s">
        <v>682</v>
      </c>
    </row>
    <row r="7960" spans="21:24" x14ac:dyDescent="0.45">
      <c r="U7960" t="s">
        <v>116</v>
      </c>
      <c r="V7960" t="s">
        <v>8316</v>
      </c>
      <c r="W7960" t="s">
        <v>7405</v>
      </c>
      <c r="X7960" t="s">
        <v>720</v>
      </c>
    </row>
    <row r="7961" spans="21:24" x14ac:dyDescent="0.45">
      <c r="U7961" t="s">
        <v>116</v>
      </c>
      <c r="V7961" t="s">
        <v>8316</v>
      </c>
      <c r="W7961" t="s">
        <v>7405</v>
      </c>
      <c r="X7961" t="s">
        <v>682</v>
      </c>
    </row>
    <row r="7962" spans="21:24" x14ac:dyDescent="0.45">
      <c r="U7962" t="s">
        <v>116</v>
      </c>
      <c r="V7962" t="s">
        <v>8317</v>
      </c>
      <c r="W7962" t="s">
        <v>7405</v>
      </c>
      <c r="X7962" t="s">
        <v>720</v>
      </c>
    </row>
    <row r="7963" spans="21:24" x14ac:dyDescent="0.45">
      <c r="U7963" t="s">
        <v>116</v>
      </c>
      <c r="V7963" t="s">
        <v>8317</v>
      </c>
      <c r="W7963" t="s">
        <v>7405</v>
      </c>
      <c r="X7963" t="s">
        <v>682</v>
      </c>
    </row>
    <row r="7964" spans="21:24" x14ac:dyDescent="0.45">
      <c r="U7964" t="s">
        <v>116</v>
      </c>
      <c r="V7964" t="s">
        <v>8318</v>
      </c>
      <c r="W7964" t="s">
        <v>7425</v>
      </c>
      <c r="X7964" t="s">
        <v>720</v>
      </c>
    </row>
    <row r="7965" spans="21:24" x14ac:dyDescent="0.45">
      <c r="U7965" t="s">
        <v>116</v>
      </c>
      <c r="V7965" t="s">
        <v>8318</v>
      </c>
      <c r="W7965" t="s">
        <v>7425</v>
      </c>
      <c r="X7965" t="s">
        <v>682</v>
      </c>
    </row>
    <row r="7966" spans="21:24" x14ac:dyDescent="0.45">
      <c r="U7966" t="s">
        <v>116</v>
      </c>
      <c r="V7966" t="s">
        <v>8319</v>
      </c>
      <c r="W7966" t="s">
        <v>7425</v>
      </c>
      <c r="X7966" t="s">
        <v>720</v>
      </c>
    </row>
    <row r="7967" spans="21:24" x14ac:dyDescent="0.45">
      <c r="U7967" t="s">
        <v>116</v>
      </c>
      <c r="V7967" t="s">
        <v>8319</v>
      </c>
      <c r="W7967" t="s">
        <v>7425</v>
      </c>
      <c r="X7967" t="s">
        <v>682</v>
      </c>
    </row>
    <row r="7968" spans="21:24" x14ac:dyDescent="0.45">
      <c r="U7968" t="s">
        <v>116</v>
      </c>
      <c r="V7968" t="s">
        <v>8320</v>
      </c>
      <c r="W7968" t="s">
        <v>7445</v>
      </c>
      <c r="X7968" t="s">
        <v>720</v>
      </c>
    </row>
    <row r="7969" spans="21:24" x14ac:dyDescent="0.45">
      <c r="U7969" t="s">
        <v>116</v>
      </c>
      <c r="V7969" t="s">
        <v>8320</v>
      </c>
      <c r="W7969" t="s">
        <v>7445</v>
      </c>
      <c r="X7969" t="s">
        <v>682</v>
      </c>
    </row>
    <row r="7970" spans="21:24" x14ac:dyDescent="0.45">
      <c r="U7970" t="s">
        <v>116</v>
      </c>
      <c r="V7970" t="s">
        <v>8321</v>
      </c>
      <c r="W7970" t="s">
        <v>7445</v>
      </c>
      <c r="X7970" t="s">
        <v>720</v>
      </c>
    </row>
    <row r="7971" spans="21:24" x14ac:dyDescent="0.45">
      <c r="U7971" t="s">
        <v>116</v>
      </c>
      <c r="V7971" t="s">
        <v>8321</v>
      </c>
      <c r="W7971" t="s">
        <v>7445</v>
      </c>
      <c r="X7971" t="s">
        <v>682</v>
      </c>
    </row>
    <row r="7972" spans="21:24" x14ac:dyDescent="0.45">
      <c r="U7972" t="s">
        <v>116</v>
      </c>
      <c r="V7972" t="s">
        <v>8322</v>
      </c>
      <c r="W7972" t="s">
        <v>7465</v>
      </c>
      <c r="X7972" t="s">
        <v>720</v>
      </c>
    </row>
    <row r="7973" spans="21:24" x14ac:dyDescent="0.45">
      <c r="U7973" t="s">
        <v>116</v>
      </c>
      <c r="V7973" t="s">
        <v>8322</v>
      </c>
      <c r="W7973" t="s">
        <v>7465</v>
      </c>
      <c r="X7973" t="s">
        <v>682</v>
      </c>
    </row>
    <row r="7974" spans="21:24" x14ac:dyDescent="0.45">
      <c r="U7974" t="s">
        <v>116</v>
      </c>
      <c r="V7974" t="s">
        <v>8323</v>
      </c>
      <c r="W7974" t="s">
        <v>7465</v>
      </c>
      <c r="X7974" t="s">
        <v>720</v>
      </c>
    </row>
    <row r="7975" spans="21:24" x14ac:dyDescent="0.45">
      <c r="U7975" t="s">
        <v>116</v>
      </c>
      <c r="V7975" t="s">
        <v>8323</v>
      </c>
      <c r="W7975" t="s">
        <v>7465</v>
      </c>
      <c r="X7975" t="s">
        <v>682</v>
      </c>
    </row>
    <row r="7976" spans="21:24" x14ac:dyDescent="0.45">
      <c r="U7976" t="s">
        <v>116</v>
      </c>
      <c r="V7976" t="s">
        <v>8324</v>
      </c>
      <c r="W7976" t="s">
        <v>7485</v>
      </c>
      <c r="X7976" t="s">
        <v>720</v>
      </c>
    </row>
    <row r="7977" spans="21:24" x14ac:dyDescent="0.45">
      <c r="U7977" t="s">
        <v>116</v>
      </c>
      <c r="V7977" t="s">
        <v>8324</v>
      </c>
      <c r="W7977" t="s">
        <v>7485</v>
      </c>
      <c r="X7977" t="s">
        <v>682</v>
      </c>
    </row>
    <row r="7978" spans="21:24" x14ac:dyDescent="0.45">
      <c r="U7978" t="s">
        <v>116</v>
      </c>
      <c r="V7978" t="s">
        <v>8325</v>
      </c>
      <c r="W7978" t="s">
        <v>7485</v>
      </c>
      <c r="X7978" t="s">
        <v>720</v>
      </c>
    </row>
    <row r="7979" spans="21:24" x14ac:dyDescent="0.45">
      <c r="U7979" t="s">
        <v>116</v>
      </c>
      <c r="V7979" t="s">
        <v>8325</v>
      </c>
      <c r="W7979" t="s">
        <v>7485</v>
      </c>
      <c r="X7979" t="s">
        <v>682</v>
      </c>
    </row>
    <row r="7980" spans="21:24" x14ac:dyDescent="0.45">
      <c r="U7980" t="s">
        <v>116</v>
      </c>
      <c r="V7980" t="s">
        <v>8326</v>
      </c>
      <c r="W7980" t="s">
        <v>7505</v>
      </c>
      <c r="X7980" t="s">
        <v>720</v>
      </c>
    </row>
    <row r="7981" spans="21:24" x14ac:dyDescent="0.45">
      <c r="U7981" t="s">
        <v>116</v>
      </c>
      <c r="V7981" t="s">
        <v>8326</v>
      </c>
      <c r="W7981" t="s">
        <v>7505</v>
      </c>
      <c r="X7981" t="s">
        <v>682</v>
      </c>
    </row>
    <row r="7982" spans="21:24" x14ac:dyDescent="0.45">
      <c r="U7982" t="s">
        <v>116</v>
      </c>
      <c r="V7982" t="s">
        <v>8327</v>
      </c>
      <c r="W7982" t="s">
        <v>7505</v>
      </c>
      <c r="X7982" t="s">
        <v>720</v>
      </c>
    </row>
    <row r="7983" spans="21:24" x14ac:dyDescent="0.45">
      <c r="U7983" t="s">
        <v>116</v>
      </c>
      <c r="V7983" t="s">
        <v>8327</v>
      </c>
      <c r="W7983" t="s">
        <v>7505</v>
      </c>
      <c r="X7983" t="s">
        <v>682</v>
      </c>
    </row>
    <row r="7984" spans="21:24" x14ac:dyDescent="0.45">
      <c r="U7984" t="s">
        <v>116</v>
      </c>
      <c r="V7984" t="s">
        <v>8328</v>
      </c>
      <c r="W7984" t="s">
        <v>7525</v>
      </c>
      <c r="X7984" t="s">
        <v>720</v>
      </c>
    </row>
    <row r="7985" spans="21:24" x14ac:dyDescent="0.45">
      <c r="U7985" t="s">
        <v>116</v>
      </c>
      <c r="V7985" t="s">
        <v>8328</v>
      </c>
      <c r="W7985" t="s">
        <v>7525</v>
      </c>
      <c r="X7985" t="s">
        <v>682</v>
      </c>
    </row>
    <row r="7986" spans="21:24" x14ac:dyDescent="0.45">
      <c r="U7986" t="s">
        <v>116</v>
      </c>
      <c r="V7986" t="s">
        <v>8329</v>
      </c>
      <c r="W7986" t="s">
        <v>7525</v>
      </c>
      <c r="X7986" t="s">
        <v>720</v>
      </c>
    </row>
    <row r="7987" spans="21:24" x14ac:dyDescent="0.45">
      <c r="U7987" t="s">
        <v>116</v>
      </c>
      <c r="V7987" t="s">
        <v>8329</v>
      </c>
      <c r="W7987" t="s">
        <v>7525</v>
      </c>
      <c r="X7987" t="s">
        <v>682</v>
      </c>
    </row>
    <row r="7988" spans="21:24" x14ac:dyDescent="0.45">
      <c r="U7988" t="s">
        <v>116</v>
      </c>
      <c r="V7988" t="s">
        <v>8330</v>
      </c>
      <c r="W7988" t="s">
        <v>7545</v>
      </c>
      <c r="X7988" t="s">
        <v>720</v>
      </c>
    </row>
    <row r="7989" spans="21:24" x14ac:dyDescent="0.45">
      <c r="U7989" t="s">
        <v>116</v>
      </c>
      <c r="V7989" t="s">
        <v>8330</v>
      </c>
      <c r="W7989" t="s">
        <v>7545</v>
      </c>
      <c r="X7989" t="s">
        <v>682</v>
      </c>
    </row>
    <row r="7990" spans="21:24" x14ac:dyDescent="0.45">
      <c r="U7990" t="s">
        <v>116</v>
      </c>
      <c r="V7990" t="s">
        <v>8331</v>
      </c>
      <c r="W7990" t="s">
        <v>7545</v>
      </c>
      <c r="X7990" t="s">
        <v>720</v>
      </c>
    </row>
    <row r="7991" spans="21:24" x14ac:dyDescent="0.45">
      <c r="U7991" t="s">
        <v>116</v>
      </c>
      <c r="V7991" t="s">
        <v>8331</v>
      </c>
      <c r="W7991" t="s">
        <v>7545</v>
      </c>
      <c r="X7991" t="s">
        <v>682</v>
      </c>
    </row>
    <row r="7992" spans="21:24" x14ac:dyDescent="0.45">
      <c r="U7992" t="s">
        <v>116</v>
      </c>
      <c r="V7992" t="s">
        <v>8332</v>
      </c>
      <c r="W7992" t="s">
        <v>7565</v>
      </c>
      <c r="X7992" t="s">
        <v>720</v>
      </c>
    </row>
    <row r="7993" spans="21:24" x14ac:dyDescent="0.45">
      <c r="U7993" t="s">
        <v>116</v>
      </c>
      <c r="V7993" t="s">
        <v>8332</v>
      </c>
      <c r="W7993" t="s">
        <v>7565</v>
      </c>
      <c r="X7993" t="s">
        <v>682</v>
      </c>
    </row>
    <row r="7994" spans="21:24" x14ac:dyDescent="0.45">
      <c r="U7994" t="s">
        <v>116</v>
      </c>
      <c r="V7994" t="s">
        <v>8333</v>
      </c>
      <c r="W7994" t="s">
        <v>7565</v>
      </c>
      <c r="X7994" t="s">
        <v>720</v>
      </c>
    </row>
    <row r="7995" spans="21:24" x14ac:dyDescent="0.45">
      <c r="U7995" t="s">
        <v>116</v>
      </c>
      <c r="V7995" t="s">
        <v>8333</v>
      </c>
      <c r="W7995" t="s">
        <v>7565</v>
      </c>
      <c r="X7995" t="s">
        <v>682</v>
      </c>
    </row>
    <row r="7996" spans="21:24" x14ac:dyDescent="0.45">
      <c r="U7996" t="s">
        <v>116</v>
      </c>
      <c r="V7996" t="s">
        <v>8334</v>
      </c>
      <c r="W7996" t="s">
        <v>7585</v>
      </c>
      <c r="X7996" t="s">
        <v>720</v>
      </c>
    </row>
    <row r="7997" spans="21:24" x14ac:dyDescent="0.45">
      <c r="U7997" t="s">
        <v>116</v>
      </c>
      <c r="V7997" t="s">
        <v>8334</v>
      </c>
      <c r="W7997" t="s">
        <v>7585</v>
      </c>
      <c r="X7997" t="s">
        <v>682</v>
      </c>
    </row>
    <row r="7998" spans="21:24" x14ac:dyDescent="0.45">
      <c r="U7998" t="s">
        <v>116</v>
      </c>
      <c r="V7998" t="s">
        <v>8335</v>
      </c>
      <c r="W7998" t="s">
        <v>7585</v>
      </c>
      <c r="X7998" t="s">
        <v>720</v>
      </c>
    </row>
    <row r="7999" spans="21:24" x14ac:dyDescent="0.45">
      <c r="U7999" t="s">
        <v>116</v>
      </c>
      <c r="V7999" t="s">
        <v>8335</v>
      </c>
      <c r="W7999" t="s">
        <v>7585</v>
      </c>
      <c r="X7999" t="s">
        <v>682</v>
      </c>
    </row>
    <row r="8000" spans="21:24" x14ac:dyDescent="0.45">
      <c r="U8000" t="s">
        <v>116</v>
      </c>
      <c r="V8000" t="s">
        <v>8336</v>
      </c>
      <c r="W8000" t="s">
        <v>7605</v>
      </c>
      <c r="X8000" t="s">
        <v>720</v>
      </c>
    </row>
    <row r="8001" spans="21:24" x14ac:dyDescent="0.45">
      <c r="U8001" t="s">
        <v>116</v>
      </c>
      <c r="V8001" t="s">
        <v>8336</v>
      </c>
      <c r="W8001" t="s">
        <v>7605</v>
      </c>
      <c r="X8001" t="s">
        <v>682</v>
      </c>
    </row>
    <row r="8002" spans="21:24" x14ac:dyDescent="0.45">
      <c r="U8002" t="s">
        <v>116</v>
      </c>
      <c r="V8002" t="s">
        <v>8337</v>
      </c>
      <c r="W8002" t="s">
        <v>7605</v>
      </c>
      <c r="X8002" t="s">
        <v>720</v>
      </c>
    </row>
    <row r="8003" spans="21:24" x14ac:dyDescent="0.45">
      <c r="U8003" t="s">
        <v>116</v>
      </c>
      <c r="V8003" t="s">
        <v>8337</v>
      </c>
      <c r="W8003" t="s">
        <v>7605</v>
      </c>
      <c r="X8003" t="s">
        <v>682</v>
      </c>
    </row>
    <row r="8004" spans="21:24" x14ac:dyDescent="0.45">
      <c r="U8004" t="s">
        <v>116</v>
      </c>
      <c r="V8004" t="s">
        <v>8338</v>
      </c>
      <c r="W8004" t="s">
        <v>7625</v>
      </c>
      <c r="X8004" t="s">
        <v>720</v>
      </c>
    </row>
    <row r="8005" spans="21:24" x14ac:dyDescent="0.45">
      <c r="U8005" t="s">
        <v>116</v>
      </c>
      <c r="V8005" t="s">
        <v>8338</v>
      </c>
      <c r="W8005" t="s">
        <v>7625</v>
      </c>
      <c r="X8005" t="s">
        <v>682</v>
      </c>
    </row>
    <row r="8006" spans="21:24" x14ac:dyDescent="0.45">
      <c r="U8006" t="s">
        <v>116</v>
      </c>
      <c r="V8006" t="s">
        <v>8339</v>
      </c>
      <c r="W8006" t="s">
        <v>7625</v>
      </c>
      <c r="X8006" t="s">
        <v>720</v>
      </c>
    </row>
    <row r="8007" spans="21:24" x14ac:dyDescent="0.45">
      <c r="U8007" t="s">
        <v>116</v>
      </c>
      <c r="V8007" t="s">
        <v>8339</v>
      </c>
      <c r="W8007" t="s">
        <v>7625</v>
      </c>
      <c r="X8007" t="s">
        <v>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7FDA7-BC27-498B-8A4D-CCD8387AA710}">
  <dimension ref="B9:L20"/>
  <sheetViews>
    <sheetView workbookViewId="0"/>
  </sheetViews>
  <sheetFormatPr defaultRowHeight="14.25" x14ac:dyDescent="0.45"/>
  <sheetData>
    <row r="9" spans="2:12" x14ac:dyDescent="0.45">
      <c r="B9" t="s">
        <v>84</v>
      </c>
    </row>
    <row r="10" spans="2:12" x14ac:dyDescent="0.45"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  <c r="H10" t="s">
        <v>91</v>
      </c>
      <c r="I10" t="s">
        <v>92</v>
      </c>
      <c r="J10" t="s">
        <v>93</v>
      </c>
      <c r="K10" t="s">
        <v>94</v>
      </c>
      <c r="L10" t="s">
        <v>95</v>
      </c>
    </row>
    <row r="11" spans="2:12" ht="171" x14ac:dyDescent="0.45">
      <c r="B11">
        <v>2030</v>
      </c>
      <c r="C11" t="s">
        <v>96</v>
      </c>
      <c r="D11" t="s">
        <v>97</v>
      </c>
      <c r="E11">
        <v>30.93</v>
      </c>
      <c r="F11" t="s">
        <v>98</v>
      </c>
      <c r="G11" t="s">
        <v>99</v>
      </c>
      <c r="H11" t="s">
        <v>100</v>
      </c>
      <c r="I11" s="13">
        <v>44991</v>
      </c>
      <c r="J11" t="s">
        <v>101</v>
      </c>
      <c r="K11" t="s">
        <v>102</v>
      </c>
      <c r="L11" s="14" t="s">
        <v>103</v>
      </c>
    </row>
    <row r="12" spans="2:12" ht="171" x14ac:dyDescent="0.45">
      <c r="B12">
        <v>2030</v>
      </c>
      <c r="C12" t="s">
        <v>104</v>
      </c>
      <c r="D12" t="s">
        <v>97</v>
      </c>
      <c r="E12">
        <v>14.96</v>
      </c>
      <c r="F12" t="s">
        <v>98</v>
      </c>
      <c r="G12" t="s">
        <v>99</v>
      </c>
      <c r="H12" t="s">
        <v>100</v>
      </c>
      <c r="I12" s="13">
        <v>44991</v>
      </c>
      <c r="J12" t="s">
        <v>101</v>
      </c>
      <c r="K12" t="s">
        <v>102</v>
      </c>
      <c r="L12" s="14" t="s">
        <v>103</v>
      </c>
    </row>
    <row r="13" spans="2:12" ht="171" x14ac:dyDescent="0.45">
      <c r="B13">
        <v>2030</v>
      </c>
      <c r="C13" t="s">
        <v>105</v>
      </c>
      <c r="D13" t="s">
        <v>97</v>
      </c>
      <c r="E13">
        <v>254.54</v>
      </c>
      <c r="F13" t="s">
        <v>98</v>
      </c>
      <c r="G13" t="s">
        <v>99</v>
      </c>
      <c r="H13" t="s">
        <v>100</v>
      </c>
      <c r="I13" s="13">
        <v>44991</v>
      </c>
      <c r="J13" t="s">
        <v>101</v>
      </c>
      <c r="K13" t="s">
        <v>102</v>
      </c>
      <c r="L13" s="14" t="s">
        <v>103</v>
      </c>
    </row>
    <row r="14" spans="2:12" ht="171" x14ac:dyDescent="0.45">
      <c r="B14">
        <v>2030</v>
      </c>
      <c r="C14" t="s">
        <v>106</v>
      </c>
      <c r="D14" t="s">
        <v>97</v>
      </c>
      <c r="E14">
        <v>24.82</v>
      </c>
      <c r="F14" t="s">
        <v>98</v>
      </c>
      <c r="G14" t="s">
        <v>99</v>
      </c>
      <c r="H14" t="s">
        <v>100</v>
      </c>
      <c r="I14" s="13">
        <v>44991</v>
      </c>
      <c r="J14" t="s">
        <v>101</v>
      </c>
      <c r="K14" t="s">
        <v>102</v>
      </c>
      <c r="L14" s="14" t="s">
        <v>103</v>
      </c>
    </row>
    <row r="15" spans="2:12" ht="171" x14ac:dyDescent="0.45">
      <c r="B15">
        <v>2030</v>
      </c>
      <c r="C15" t="s">
        <v>107</v>
      </c>
      <c r="D15" t="s">
        <v>97</v>
      </c>
      <c r="E15">
        <v>65.5</v>
      </c>
      <c r="F15" t="s">
        <v>98</v>
      </c>
      <c r="G15" t="s">
        <v>99</v>
      </c>
      <c r="H15" t="s">
        <v>100</v>
      </c>
      <c r="I15" s="13">
        <v>44991</v>
      </c>
      <c r="J15" t="s">
        <v>101</v>
      </c>
      <c r="K15" t="s">
        <v>102</v>
      </c>
      <c r="L15" s="14" t="s">
        <v>103</v>
      </c>
    </row>
    <row r="16" spans="2:12" ht="171" x14ac:dyDescent="0.45">
      <c r="B16">
        <v>2030</v>
      </c>
      <c r="C16" t="s">
        <v>108</v>
      </c>
      <c r="D16" t="s">
        <v>97</v>
      </c>
      <c r="E16">
        <v>18.14</v>
      </c>
      <c r="F16" t="s">
        <v>98</v>
      </c>
      <c r="G16" t="s">
        <v>99</v>
      </c>
      <c r="H16" t="s">
        <v>100</v>
      </c>
      <c r="I16" s="13">
        <v>44991</v>
      </c>
      <c r="J16" t="s">
        <v>101</v>
      </c>
      <c r="K16" t="s">
        <v>102</v>
      </c>
      <c r="L16" s="14" t="s">
        <v>103</v>
      </c>
    </row>
    <row r="17" spans="2:12" ht="171" x14ac:dyDescent="0.45">
      <c r="B17">
        <v>2030</v>
      </c>
      <c r="C17" t="s">
        <v>109</v>
      </c>
      <c r="D17" t="s">
        <v>97</v>
      </c>
      <c r="E17">
        <v>318.51</v>
      </c>
      <c r="F17" t="s">
        <v>98</v>
      </c>
      <c r="G17" t="s">
        <v>99</v>
      </c>
      <c r="H17" t="s">
        <v>100</v>
      </c>
      <c r="I17" s="13">
        <v>44991</v>
      </c>
      <c r="J17" t="s">
        <v>101</v>
      </c>
      <c r="K17" t="s">
        <v>102</v>
      </c>
      <c r="L17" s="14" t="s">
        <v>103</v>
      </c>
    </row>
    <row r="18" spans="2:12" ht="171" x14ac:dyDescent="0.45">
      <c r="B18">
        <v>2030</v>
      </c>
      <c r="C18" t="s">
        <v>110</v>
      </c>
      <c r="D18" t="s">
        <v>97</v>
      </c>
      <c r="E18">
        <v>109.98</v>
      </c>
      <c r="F18" t="s">
        <v>98</v>
      </c>
      <c r="G18" t="s">
        <v>99</v>
      </c>
      <c r="H18" t="s">
        <v>100</v>
      </c>
      <c r="I18" s="13">
        <v>44991</v>
      </c>
      <c r="J18" t="s">
        <v>101</v>
      </c>
      <c r="K18" t="s">
        <v>102</v>
      </c>
      <c r="L18" s="14" t="s">
        <v>103</v>
      </c>
    </row>
    <row r="19" spans="2:12" ht="171" x14ac:dyDescent="0.45">
      <c r="B19">
        <v>2030</v>
      </c>
      <c r="C19" t="s">
        <v>96</v>
      </c>
      <c r="D19" t="s">
        <v>111</v>
      </c>
      <c r="E19">
        <v>0.14000000000000001</v>
      </c>
      <c r="F19" t="s">
        <v>98</v>
      </c>
      <c r="G19" t="s">
        <v>99</v>
      </c>
      <c r="H19" t="s">
        <v>100</v>
      </c>
      <c r="I19" s="13">
        <v>44991</v>
      </c>
      <c r="J19" t="s">
        <v>101</v>
      </c>
      <c r="K19" t="s">
        <v>102</v>
      </c>
      <c r="L19" s="14" t="s">
        <v>103</v>
      </c>
    </row>
    <row r="20" spans="2:12" ht="171" x14ac:dyDescent="0.45">
      <c r="B20">
        <v>2030</v>
      </c>
      <c r="C20" t="s">
        <v>112</v>
      </c>
      <c r="D20" t="s">
        <v>113</v>
      </c>
      <c r="E20">
        <v>42.3</v>
      </c>
      <c r="F20" t="s">
        <v>98</v>
      </c>
      <c r="G20" t="s">
        <v>99</v>
      </c>
      <c r="H20" t="s">
        <v>100</v>
      </c>
      <c r="I20" s="13">
        <v>44991</v>
      </c>
      <c r="J20" t="s">
        <v>101</v>
      </c>
      <c r="K20" t="s">
        <v>102</v>
      </c>
      <c r="L20" s="14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9"/>
  <sheetViews>
    <sheetView workbookViewId="0">
      <selection activeCell="E28" sqref="E28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5.26562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45</v>
      </c>
      <c r="G2" s="6" t="s">
        <v>46</v>
      </c>
      <c r="H2" s="6" t="s">
        <v>47</v>
      </c>
      <c r="I2" s="6" t="s">
        <v>48</v>
      </c>
      <c r="J2" s="6" t="s">
        <v>49</v>
      </c>
    </row>
    <row r="3" spans="1:38" x14ac:dyDescent="0.45">
      <c r="B3" t="s">
        <v>0</v>
      </c>
      <c r="F3" t="s">
        <v>50</v>
      </c>
      <c r="G3" s="3">
        <v>0.30675375468566057</v>
      </c>
      <c r="H3" s="3">
        <v>0.65457561609631798</v>
      </c>
      <c r="I3" s="3">
        <v>0.20200500305682581</v>
      </c>
      <c r="J3" s="3">
        <v>0.92615514320577175</v>
      </c>
      <c r="V3" t="s">
        <v>1</v>
      </c>
    </row>
    <row r="4" spans="1:38" x14ac:dyDescent="0.45">
      <c r="A4" t="s">
        <v>43</v>
      </c>
      <c r="B4" t="s">
        <v>2</v>
      </c>
      <c r="C4" t="s">
        <v>3</v>
      </c>
      <c r="D4" t="s">
        <v>4</v>
      </c>
      <c r="F4" t="s">
        <v>5</v>
      </c>
      <c r="G4" s="3">
        <v>0.57817160320012806</v>
      </c>
      <c r="H4" s="3">
        <v>0.80218147145848917</v>
      </c>
      <c r="I4" s="3">
        <v>0.52512171974026645</v>
      </c>
      <c r="J4" s="3">
        <v>0.69256828336161436</v>
      </c>
    </row>
    <row r="5" spans="1:38" x14ac:dyDescent="0.45">
      <c r="B5" t="s">
        <v>80</v>
      </c>
      <c r="C5" t="s">
        <v>38</v>
      </c>
      <c r="D5" s="4"/>
      <c r="F5" t="s">
        <v>8</v>
      </c>
      <c r="G5" s="3">
        <v>0.16467833870451151</v>
      </c>
      <c r="H5" s="3">
        <v>0.60285209361241354</v>
      </c>
      <c r="I5" s="3">
        <v>0.20182150983689692</v>
      </c>
      <c r="J5" s="3">
        <v>0.59269411500882951</v>
      </c>
    </row>
    <row r="6" spans="1:38" x14ac:dyDescent="0.45">
      <c r="A6" s="5">
        <v>0.28000000000000003</v>
      </c>
      <c r="B6" t="s">
        <v>76</v>
      </c>
      <c r="C6" t="s">
        <v>7</v>
      </c>
      <c r="D6" s="4" t="str">
        <f>IFERROR(MIN(VLOOKUP(B6,$F$3:$J$11,5,FALSE),$A$6),"")</f>
        <v/>
      </c>
      <c r="F6" t="s">
        <v>6</v>
      </c>
      <c r="G6" s="3">
        <v>0.29105809065892524</v>
      </c>
      <c r="H6" s="3">
        <v>0.42292078853670473</v>
      </c>
      <c r="I6" s="3">
        <v>0.25853504497430296</v>
      </c>
      <c r="J6" s="3">
        <v>0.37031923094731656</v>
      </c>
      <c r="U6" t="s">
        <v>11</v>
      </c>
      <c r="AF6" t="s">
        <v>10</v>
      </c>
    </row>
    <row r="7" spans="1:38" x14ac:dyDescent="0.45">
      <c r="B7" t="s">
        <v>77</v>
      </c>
      <c r="C7" t="s">
        <v>7</v>
      </c>
      <c r="D7" s="4" t="str">
        <f t="shared" ref="D7" si="0">IFERROR(VLOOKUP(B7,$F$3:$J$11,5,FALSE),"")</f>
        <v/>
      </c>
      <c r="F7" t="s">
        <v>19</v>
      </c>
      <c r="G7" s="3">
        <v>0.42107265881598976</v>
      </c>
      <c r="H7" s="3">
        <v>0.87615185533191575</v>
      </c>
      <c r="I7" s="3">
        <v>0.39689878234398784</v>
      </c>
      <c r="J7" s="3">
        <v>0.8164513665055062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0.87615185533191575</v>
      </c>
      <c r="F8" t="s">
        <v>23</v>
      </c>
      <c r="G8" s="3">
        <v>2.0676420048499254E-2</v>
      </c>
      <c r="H8" s="3">
        <v>0.49024552625738904</v>
      </c>
      <c r="I8" s="3">
        <v>2.1405234787563447E-2</v>
      </c>
      <c r="J8" s="3">
        <v>0.18528032422869742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0.80218147145848917</v>
      </c>
      <c r="AA8" s="2">
        <f>Z8*$AB$1</f>
        <v>0.88239961860433813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0.57817160320012806</v>
      </c>
      <c r="AJ8">
        <f>AI8*$AD$1</f>
        <v>0.11563432064002561</v>
      </c>
      <c r="AK8">
        <v>0</v>
      </c>
      <c r="AL8">
        <v>3</v>
      </c>
    </row>
    <row r="9" spans="1:38" x14ac:dyDescent="0.45">
      <c r="F9" t="s">
        <v>9</v>
      </c>
      <c r="G9" s="3">
        <v>0.11415525114155252</v>
      </c>
      <c r="H9" s="3">
        <v>65535</v>
      </c>
      <c r="I9" s="3">
        <v>6.296530820143173E-2</v>
      </c>
      <c r="J9" s="3">
        <v>0.15841134011670518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0.60285209361241354</v>
      </c>
      <c r="AA9" s="2">
        <f>Z9*$AB$1</f>
        <v>0.66313730297365492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0.16467833870451151</v>
      </c>
      <c r="AJ9">
        <f>AI9*$AD$1</f>
        <v>3.2935667740902307E-2</v>
      </c>
      <c r="AK9">
        <v>0</v>
      </c>
      <c r="AL9">
        <v>3</v>
      </c>
    </row>
    <row r="10" spans="1:38" ht="14.65" customHeight="1" x14ac:dyDescent="0.45">
      <c r="F10" t="s">
        <v>83</v>
      </c>
      <c r="G10" s="3">
        <v>0.12065189145042136</v>
      </c>
      <c r="H10" s="3">
        <v>0.20950575930337231</v>
      </c>
      <c r="I10" s="3">
        <v>0.11224565216756209</v>
      </c>
      <c r="J10" s="3">
        <v>0.19080736612574969</v>
      </c>
      <c r="AF10" t="s">
        <v>81</v>
      </c>
      <c r="AG10" t="s">
        <v>23</v>
      </c>
      <c r="AH10">
        <f>-1/8.76</f>
        <v>-0.11415525114155252</v>
      </c>
      <c r="AI10" s="2">
        <f>VLOOKUP(AG10,$F$3:$J$11,2,FALSE)</f>
        <v>2.0676420048499254E-2</v>
      </c>
      <c r="AJ10" s="12">
        <f>AI10*$AD$1</f>
        <v>4.1352840096998507E-3</v>
      </c>
      <c r="AK10">
        <v>0</v>
      </c>
      <c r="AL10">
        <v>3</v>
      </c>
    </row>
    <row r="11" spans="1:38" ht="14.65" customHeight="1" x14ac:dyDescent="0.45">
      <c r="G11" s="3"/>
      <c r="H11" s="3"/>
      <c r="I11" s="3"/>
      <c r="J11" s="3"/>
    </row>
    <row r="13" spans="1:38" x14ac:dyDescent="0.45">
      <c r="B13" t="s">
        <v>26</v>
      </c>
      <c r="U13" t="s">
        <v>78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62</v>
      </c>
      <c r="U15" t="s">
        <v>59</v>
      </c>
      <c r="V15" t="s">
        <v>19</v>
      </c>
      <c r="Y15">
        <v>1</v>
      </c>
      <c r="AB15">
        <f>AE15*2.5</f>
        <v>16.95</v>
      </c>
      <c r="AC15">
        <v>3</v>
      </c>
      <c r="AE15" s="11">
        <f>SUMIFS(historical_data_long!$D$3:$D$626,historical_data_long!$A$3:$A$626,Veda!$V15,historical_data_long!$C$3:$C$626,"GW",historical_data_long!$B$3:$B$626,2022)</f>
        <v>6.78</v>
      </c>
      <c r="AF15" s="10" t="s">
        <v>79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39</v>
      </c>
      <c r="C25" t="s">
        <v>40</v>
      </c>
      <c r="D25" t="s">
        <v>41</v>
      </c>
      <c r="E25">
        <v>1</v>
      </c>
    </row>
    <row r="26" spans="2:12" x14ac:dyDescent="0.45">
      <c r="B26" t="s">
        <v>39</v>
      </c>
      <c r="C26" t="s">
        <v>42</v>
      </c>
      <c r="D26" t="s">
        <v>41</v>
      </c>
      <c r="E26">
        <v>-1</v>
      </c>
    </row>
    <row r="27" spans="2:12" x14ac:dyDescent="0.45">
      <c r="B27" t="s">
        <v>44</v>
      </c>
      <c r="C27" t="s">
        <v>42</v>
      </c>
      <c r="E27">
        <v>0.1</v>
      </c>
      <c r="F27" t="str">
        <f>C27</f>
        <v>co2captured</v>
      </c>
    </row>
    <row r="28" spans="2:12" x14ac:dyDescent="0.45">
      <c r="B28" t="s">
        <v>60</v>
      </c>
      <c r="E28">
        <v>50</v>
      </c>
      <c r="G28" t="s">
        <v>82</v>
      </c>
    </row>
    <row r="29" spans="2:12" x14ac:dyDescent="0.45">
      <c r="B29" t="s">
        <v>61</v>
      </c>
      <c r="E29">
        <v>8.76</v>
      </c>
      <c r="G29" t="s">
        <v>82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K11" sqref="K11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114</v>
      </c>
    </row>
    <row r="10" spans="2:10" x14ac:dyDescent="0.45">
      <c r="B10" t="s">
        <v>115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70</v>
      </c>
    </row>
    <row r="11" spans="2:10" x14ac:dyDescent="0.45">
      <c r="B11" t="s">
        <v>116</v>
      </c>
      <c r="C11">
        <v>80</v>
      </c>
      <c r="D11">
        <v>150</v>
      </c>
      <c r="E11">
        <v>30</v>
      </c>
      <c r="F11">
        <v>60</v>
      </c>
      <c r="G11">
        <v>3</v>
      </c>
      <c r="H11">
        <v>6</v>
      </c>
      <c r="I11">
        <v>3</v>
      </c>
      <c r="J11">
        <v>6</v>
      </c>
    </row>
    <row r="14" spans="2:10" x14ac:dyDescent="0.45">
      <c r="B14" t="s">
        <v>1</v>
      </c>
    </row>
    <row r="18" spans="1:8" ht="14.65" thickBot="1" x14ac:dyDescent="0.5">
      <c r="B18" s="9" t="s">
        <v>75</v>
      </c>
    </row>
    <row r="19" spans="1:8" ht="15" thickTop="1" thickBot="1" x14ac:dyDescent="0.5">
      <c r="A19" s="8" t="s">
        <v>43</v>
      </c>
      <c r="B19" s="8" t="s">
        <v>71</v>
      </c>
      <c r="C19" s="8" t="s">
        <v>2</v>
      </c>
      <c r="D19" s="8" t="s">
        <v>72</v>
      </c>
      <c r="E19" s="8" t="s">
        <v>73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74</v>
      </c>
      <c r="E20">
        <v>1</v>
      </c>
      <c r="F20">
        <f>C11</f>
        <v>80</v>
      </c>
      <c r="G20">
        <f>D11</f>
        <v>150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74</v>
      </c>
      <c r="E21">
        <v>1</v>
      </c>
      <c r="F21">
        <f>E11</f>
        <v>30</v>
      </c>
      <c r="G21">
        <f>F11</f>
        <v>60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74</v>
      </c>
      <c r="E22">
        <v>1</v>
      </c>
      <c r="F22">
        <f>G11</f>
        <v>3</v>
      </c>
      <c r="G22">
        <f>H11</f>
        <v>6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74</v>
      </c>
      <c r="E23">
        <v>1</v>
      </c>
      <c r="F23">
        <f>I11</f>
        <v>3</v>
      </c>
      <c r="G23">
        <f>J11</f>
        <v>6</v>
      </c>
      <c r="H23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722"/>
  <sheetViews>
    <sheetView workbookViewId="0">
      <selection sqref="A1:D722"/>
    </sheetView>
  </sheetViews>
  <sheetFormatPr defaultRowHeight="14.25" x14ac:dyDescent="0.45"/>
  <sheetData>
    <row r="1" spans="1:4" x14ac:dyDescent="0.45">
      <c r="A1" t="s">
        <v>45</v>
      </c>
      <c r="B1" t="s">
        <v>51</v>
      </c>
      <c r="C1" t="s">
        <v>52</v>
      </c>
      <c r="D1" t="s">
        <v>53</v>
      </c>
    </row>
    <row r="2" spans="1:4" x14ac:dyDescent="0.45">
      <c r="A2" t="s">
        <v>5</v>
      </c>
      <c r="B2">
        <v>2000</v>
      </c>
      <c r="C2" t="s">
        <v>54</v>
      </c>
      <c r="D2">
        <v>390.23</v>
      </c>
    </row>
    <row r="3" spans="1:4" x14ac:dyDescent="0.45">
      <c r="A3" t="s">
        <v>8</v>
      </c>
      <c r="B3">
        <v>2000</v>
      </c>
      <c r="C3" t="s">
        <v>54</v>
      </c>
      <c r="D3">
        <v>55.96</v>
      </c>
    </row>
    <row r="4" spans="1:4" x14ac:dyDescent="0.45">
      <c r="A4" t="s">
        <v>6</v>
      </c>
      <c r="B4">
        <v>2000</v>
      </c>
      <c r="C4" t="s">
        <v>54</v>
      </c>
      <c r="D4">
        <v>76.989999999999995</v>
      </c>
    </row>
    <row r="5" spans="1:4" x14ac:dyDescent="0.45">
      <c r="A5" t="s">
        <v>19</v>
      </c>
      <c r="B5">
        <v>2000</v>
      </c>
      <c r="C5" t="s">
        <v>54</v>
      </c>
      <c r="D5">
        <v>15.77</v>
      </c>
    </row>
    <row r="6" spans="1:4" x14ac:dyDescent="0.45">
      <c r="A6" t="s">
        <v>23</v>
      </c>
      <c r="B6">
        <v>2000</v>
      </c>
      <c r="C6" t="s">
        <v>54</v>
      </c>
      <c r="D6">
        <v>29.16</v>
      </c>
    </row>
    <row r="7" spans="1:4" x14ac:dyDescent="0.45">
      <c r="A7" t="s">
        <v>5</v>
      </c>
      <c r="B7">
        <v>2001</v>
      </c>
      <c r="C7" t="s">
        <v>54</v>
      </c>
      <c r="D7">
        <v>408.29</v>
      </c>
    </row>
    <row r="8" spans="1:4" x14ac:dyDescent="0.45">
      <c r="A8" t="s">
        <v>8</v>
      </c>
      <c r="B8">
        <v>2001</v>
      </c>
      <c r="C8" t="s">
        <v>54</v>
      </c>
      <c r="D8">
        <v>55.93</v>
      </c>
    </row>
    <row r="9" spans="1:4" x14ac:dyDescent="0.45">
      <c r="A9" t="s">
        <v>6</v>
      </c>
      <c r="B9">
        <v>2001</v>
      </c>
      <c r="C9" t="s">
        <v>54</v>
      </c>
      <c r="D9">
        <v>72.02</v>
      </c>
    </row>
    <row r="10" spans="1:4" x14ac:dyDescent="0.45">
      <c r="A10" t="s">
        <v>19</v>
      </c>
      <c r="B10">
        <v>2001</v>
      </c>
      <c r="C10" t="s">
        <v>54</v>
      </c>
      <c r="D10">
        <v>18.89</v>
      </c>
    </row>
    <row r="11" spans="1:4" x14ac:dyDescent="0.45">
      <c r="A11" t="s">
        <v>23</v>
      </c>
      <c r="B11">
        <v>2001</v>
      </c>
      <c r="C11" t="s">
        <v>54</v>
      </c>
      <c r="D11">
        <v>26.79</v>
      </c>
    </row>
    <row r="12" spans="1:4" x14ac:dyDescent="0.45">
      <c r="A12" t="s">
        <v>5</v>
      </c>
      <c r="B12">
        <v>2002</v>
      </c>
      <c r="C12" t="s">
        <v>54</v>
      </c>
      <c r="D12">
        <v>426.7</v>
      </c>
    </row>
    <row r="13" spans="1:4" x14ac:dyDescent="0.45">
      <c r="A13" t="s">
        <v>8</v>
      </c>
      <c r="B13">
        <v>2002</v>
      </c>
      <c r="C13" t="s">
        <v>54</v>
      </c>
      <c r="D13">
        <v>62.88</v>
      </c>
    </row>
    <row r="14" spans="1:4" x14ac:dyDescent="0.45">
      <c r="A14" t="s">
        <v>6</v>
      </c>
      <c r="B14">
        <v>2002</v>
      </c>
      <c r="C14" t="s">
        <v>54</v>
      </c>
      <c r="D14">
        <v>68.540000000000006</v>
      </c>
    </row>
    <row r="15" spans="1:4" x14ac:dyDescent="0.45">
      <c r="A15" t="s">
        <v>19</v>
      </c>
      <c r="B15">
        <v>2002</v>
      </c>
      <c r="C15" t="s">
        <v>54</v>
      </c>
      <c r="D15">
        <v>19.350000000000001</v>
      </c>
    </row>
    <row r="16" spans="1:4" x14ac:dyDescent="0.45">
      <c r="A16" t="s">
        <v>23</v>
      </c>
      <c r="B16">
        <v>2002</v>
      </c>
      <c r="C16" t="s">
        <v>54</v>
      </c>
      <c r="D16">
        <v>27.93</v>
      </c>
    </row>
    <row r="17" spans="1:4" x14ac:dyDescent="0.45">
      <c r="A17" t="s">
        <v>5</v>
      </c>
      <c r="B17">
        <v>2003</v>
      </c>
      <c r="C17" t="s">
        <v>54</v>
      </c>
      <c r="D17">
        <v>441.47</v>
      </c>
    </row>
    <row r="18" spans="1:4" x14ac:dyDescent="0.45">
      <c r="A18" t="s">
        <v>8</v>
      </c>
      <c r="B18">
        <v>2003</v>
      </c>
      <c r="C18" t="s">
        <v>54</v>
      </c>
      <c r="D18">
        <v>72.8</v>
      </c>
    </row>
    <row r="19" spans="1:4" x14ac:dyDescent="0.45">
      <c r="A19" t="s">
        <v>6</v>
      </c>
      <c r="B19">
        <v>2003</v>
      </c>
      <c r="C19" t="s">
        <v>54</v>
      </c>
      <c r="D19">
        <v>69.3</v>
      </c>
    </row>
    <row r="20" spans="1:4" x14ac:dyDescent="0.45">
      <c r="A20" t="s">
        <v>19</v>
      </c>
      <c r="B20">
        <v>2003</v>
      </c>
      <c r="C20" t="s">
        <v>54</v>
      </c>
      <c r="D20">
        <v>18.14</v>
      </c>
    </row>
    <row r="21" spans="1:4" x14ac:dyDescent="0.45">
      <c r="A21" t="s">
        <v>23</v>
      </c>
      <c r="B21">
        <v>2003</v>
      </c>
      <c r="C21" t="s">
        <v>54</v>
      </c>
      <c r="D21">
        <v>31.09</v>
      </c>
    </row>
    <row r="22" spans="1:4" x14ac:dyDescent="0.45">
      <c r="A22" t="s">
        <v>5</v>
      </c>
      <c r="B22">
        <v>2004</v>
      </c>
      <c r="C22" t="s">
        <v>54</v>
      </c>
      <c r="D22">
        <v>463.01</v>
      </c>
    </row>
    <row r="23" spans="1:4" x14ac:dyDescent="0.45">
      <c r="A23" t="s">
        <v>8</v>
      </c>
      <c r="B23">
        <v>2004</v>
      </c>
      <c r="C23" t="s">
        <v>54</v>
      </c>
      <c r="D23">
        <v>76.58</v>
      </c>
    </row>
    <row r="24" spans="1:4" x14ac:dyDescent="0.45">
      <c r="A24" t="s">
        <v>6</v>
      </c>
      <c r="B24">
        <v>2004</v>
      </c>
      <c r="C24" t="s">
        <v>54</v>
      </c>
      <c r="D24">
        <v>100.64</v>
      </c>
    </row>
    <row r="25" spans="1:4" x14ac:dyDescent="0.45">
      <c r="A25" t="s">
        <v>19</v>
      </c>
      <c r="B25">
        <v>2004</v>
      </c>
      <c r="C25" t="s">
        <v>54</v>
      </c>
      <c r="D25">
        <v>21.26</v>
      </c>
    </row>
    <row r="26" spans="1:4" x14ac:dyDescent="0.45">
      <c r="A26" t="s">
        <v>23</v>
      </c>
      <c r="B26">
        <v>2004</v>
      </c>
      <c r="C26" t="s">
        <v>54</v>
      </c>
      <c r="D26">
        <v>28.27</v>
      </c>
    </row>
    <row r="27" spans="1:4" x14ac:dyDescent="0.45">
      <c r="A27" t="s">
        <v>5</v>
      </c>
      <c r="B27">
        <v>2005</v>
      </c>
      <c r="C27" t="s">
        <v>54</v>
      </c>
      <c r="D27">
        <v>478.48</v>
      </c>
    </row>
    <row r="28" spans="1:4" x14ac:dyDescent="0.45">
      <c r="A28" t="s">
        <v>8</v>
      </c>
      <c r="B28">
        <v>2005</v>
      </c>
      <c r="C28" t="s">
        <v>54</v>
      </c>
      <c r="D28">
        <v>75.47</v>
      </c>
    </row>
    <row r="29" spans="1:4" x14ac:dyDescent="0.45">
      <c r="A29" t="s">
        <v>6</v>
      </c>
      <c r="B29">
        <v>2005</v>
      </c>
      <c r="C29" t="s">
        <v>54</v>
      </c>
      <c r="D29">
        <v>97.42</v>
      </c>
    </row>
    <row r="30" spans="1:4" x14ac:dyDescent="0.45">
      <c r="A30" t="s">
        <v>19</v>
      </c>
      <c r="B30">
        <v>2005</v>
      </c>
      <c r="C30" t="s">
        <v>54</v>
      </c>
      <c r="D30">
        <v>17.73</v>
      </c>
    </row>
    <row r="31" spans="1:4" x14ac:dyDescent="0.45">
      <c r="A31" t="s">
        <v>23</v>
      </c>
      <c r="B31">
        <v>2005</v>
      </c>
      <c r="C31" t="s">
        <v>54</v>
      </c>
      <c r="D31">
        <v>25.37</v>
      </c>
    </row>
    <row r="32" spans="1:4" x14ac:dyDescent="0.45">
      <c r="A32" t="s">
        <v>5</v>
      </c>
      <c r="B32">
        <v>2006</v>
      </c>
      <c r="C32" t="s">
        <v>54</v>
      </c>
      <c r="D32">
        <v>505.46</v>
      </c>
    </row>
    <row r="33" spans="1:4" x14ac:dyDescent="0.45">
      <c r="A33" t="s">
        <v>8</v>
      </c>
      <c r="B33">
        <v>2006</v>
      </c>
      <c r="C33" t="s">
        <v>54</v>
      </c>
      <c r="D33">
        <v>74.7</v>
      </c>
    </row>
    <row r="34" spans="1:4" x14ac:dyDescent="0.45">
      <c r="A34" t="s">
        <v>6</v>
      </c>
      <c r="B34">
        <v>2006</v>
      </c>
      <c r="C34" t="s">
        <v>54</v>
      </c>
      <c r="D34">
        <v>112.62</v>
      </c>
    </row>
    <row r="35" spans="1:4" x14ac:dyDescent="0.45">
      <c r="A35" t="s">
        <v>19</v>
      </c>
      <c r="B35">
        <v>2006</v>
      </c>
      <c r="C35" t="s">
        <v>54</v>
      </c>
      <c r="D35">
        <v>17.63</v>
      </c>
    </row>
    <row r="36" spans="1:4" x14ac:dyDescent="0.45">
      <c r="A36" t="s">
        <v>23</v>
      </c>
      <c r="B36">
        <v>2006</v>
      </c>
      <c r="C36" t="s">
        <v>54</v>
      </c>
      <c r="D36">
        <v>19.079999999999998</v>
      </c>
    </row>
    <row r="37" spans="1:4" x14ac:dyDescent="0.45">
      <c r="A37" t="s">
        <v>5</v>
      </c>
      <c r="B37">
        <v>2007</v>
      </c>
      <c r="C37" t="s">
        <v>54</v>
      </c>
      <c r="D37">
        <v>533.27</v>
      </c>
    </row>
    <row r="38" spans="1:4" x14ac:dyDescent="0.45">
      <c r="A38" t="s">
        <v>8</v>
      </c>
      <c r="B38">
        <v>2007</v>
      </c>
      <c r="C38" t="s">
        <v>54</v>
      </c>
      <c r="D38">
        <v>90.05</v>
      </c>
    </row>
    <row r="39" spans="1:4" x14ac:dyDescent="0.45">
      <c r="A39" t="s">
        <v>6</v>
      </c>
      <c r="B39">
        <v>2007</v>
      </c>
      <c r="C39" t="s">
        <v>54</v>
      </c>
      <c r="D39">
        <v>122.61</v>
      </c>
    </row>
    <row r="40" spans="1:4" x14ac:dyDescent="0.45">
      <c r="A40" t="s">
        <v>19</v>
      </c>
      <c r="B40">
        <v>2007</v>
      </c>
      <c r="C40" t="s">
        <v>54</v>
      </c>
      <c r="D40">
        <v>17.829999999999998</v>
      </c>
    </row>
    <row r="41" spans="1:4" x14ac:dyDescent="0.45">
      <c r="A41" t="s">
        <v>23</v>
      </c>
      <c r="B41">
        <v>2007</v>
      </c>
      <c r="C41" t="s">
        <v>54</v>
      </c>
      <c r="D41">
        <v>13.36</v>
      </c>
    </row>
    <row r="42" spans="1:4" x14ac:dyDescent="0.45">
      <c r="A42" t="s">
        <v>5</v>
      </c>
      <c r="B42">
        <v>2008</v>
      </c>
      <c r="C42" t="s">
        <v>54</v>
      </c>
      <c r="D42">
        <v>573.12</v>
      </c>
    </row>
    <row r="43" spans="1:4" x14ac:dyDescent="0.45">
      <c r="A43" t="s">
        <v>8</v>
      </c>
      <c r="B43">
        <v>2008</v>
      </c>
      <c r="C43" t="s">
        <v>54</v>
      </c>
      <c r="D43">
        <v>85.88</v>
      </c>
    </row>
    <row r="44" spans="1:4" x14ac:dyDescent="0.45">
      <c r="A44" t="s">
        <v>6</v>
      </c>
      <c r="B44">
        <v>2008</v>
      </c>
      <c r="C44" t="s">
        <v>54</v>
      </c>
      <c r="D44">
        <v>115.17</v>
      </c>
    </row>
    <row r="45" spans="1:4" x14ac:dyDescent="0.45">
      <c r="A45" t="s">
        <v>19</v>
      </c>
      <c r="B45">
        <v>2008</v>
      </c>
      <c r="C45" t="s">
        <v>54</v>
      </c>
      <c r="D45">
        <v>15.23</v>
      </c>
    </row>
    <row r="46" spans="1:4" x14ac:dyDescent="0.45">
      <c r="A46" t="s">
        <v>23</v>
      </c>
      <c r="B46">
        <v>2008</v>
      </c>
      <c r="C46" t="s">
        <v>54</v>
      </c>
      <c r="D46">
        <v>15.27</v>
      </c>
    </row>
    <row r="47" spans="1:4" x14ac:dyDescent="0.45">
      <c r="A47" t="s">
        <v>5</v>
      </c>
      <c r="B47">
        <v>2009</v>
      </c>
      <c r="C47" t="s">
        <v>54</v>
      </c>
      <c r="D47">
        <v>611.11</v>
      </c>
    </row>
    <row r="48" spans="1:4" x14ac:dyDescent="0.45">
      <c r="A48" t="s">
        <v>8</v>
      </c>
      <c r="B48">
        <v>2009</v>
      </c>
      <c r="C48" t="s">
        <v>54</v>
      </c>
      <c r="D48">
        <v>104.37</v>
      </c>
    </row>
    <row r="49" spans="1:4" x14ac:dyDescent="0.45">
      <c r="A49" t="s">
        <v>6</v>
      </c>
      <c r="B49">
        <v>2009</v>
      </c>
      <c r="C49" t="s">
        <v>54</v>
      </c>
      <c r="D49">
        <v>106.34</v>
      </c>
    </row>
    <row r="50" spans="1:4" x14ac:dyDescent="0.45">
      <c r="A50" t="s">
        <v>19</v>
      </c>
      <c r="B50">
        <v>2009</v>
      </c>
      <c r="C50" t="s">
        <v>54</v>
      </c>
      <c r="D50">
        <v>16.82</v>
      </c>
    </row>
    <row r="51" spans="1:4" x14ac:dyDescent="0.45">
      <c r="A51" t="s">
        <v>23</v>
      </c>
      <c r="B51">
        <v>2009</v>
      </c>
      <c r="C51" t="s">
        <v>54</v>
      </c>
      <c r="D51">
        <v>13.08</v>
      </c>
    </row>
    <row r="52" spans="1:4" x14ac:dyDescent="0.45">
      <c r="A52" t="s">
        <v>5</v>
      </c>
      <c r="B52">
        <v>2010</v>
      </c>
      <c r="C52" t="s">
        <v>54</v>
      </c>
      <c r="D52">
        <v>642.97</v>
      </c>
    </row>
    <row r="53" spans="1:4" x14ac:dyDescent="0.45">
      <c r="A53" t="s">
        <v>8</v>
      </c>
      <c r="B53">
        <v>2010</v>
      </c>
      <c r="C53" t="s">
        <v>54</v>
      </c>
      <c r="D53">
        <v>118.03</v>
      </c>
    </row>
    <row r="54" spans="1:4" x14ac:dyDescent="0.45">
      <c r="A54" t="s">
        <v>6</v>
      </c>
      <c r="B54">
        <v>2010</v>
      </c>
      <c r="C54" t="s">
        <v>54</v>
      </c>
      <c r="D54">
        <v>108.74</v>
      </c>
    </row>
    <row r="55" spans="1:4" x14ac:dyDescent="0.45">
      <c r="A55" t="s">
        <v>19</v>
      </c>
      <c r="B55">
        <v>2010</v>
      </c>
      <c r="C55" t="s">
        <v>54</v>
      </c>
      <c r="D55">
        <v>23.08</v>
      </c>
    </row>
    <row r="56" spans="1:4" x14ac:dyDescent="0.45">
      <c r="A56" t="s">
        <v>23</v>
      </c>
      <c r="B56">
        <v>2010</v>
      </c>
      <c r="C56" t="s">
        <v>54</v>
      </c>
      <c r="D56">
        <v>10.78</v>
      </c>
    </row>
    <row r="57" spans="1:4" x14ac:dyDescent="0.45">
      <c r="A57" t="s">
        <v>5</v>
      </c>
      <c r="B57">
        <v>2011</v>
      </c>
      <c r="C57" t="s">
        <v>54</v>
      </c>
      <c r="D57">
        <v>701.25</v>
      </c>
    </row>
    <row r="58" spans="1:4" x14ac:dyDescent="0.45">
      <c r="A58" t="s">
        <v>8</v>
      </c>
      <c r="B58">
        <v>2011</v>
      </c>
      <c r="C58" t="s">
        <v>54</v>
      </c>
      <c r="D58">
        <v>117.56</v>
      </c>
    </row>
    <row r="59" spans="1:4" x14ac:dyDescent="0.45">
      <c r="A59" t="s">
        <v>6</v>
      </c>
      <c r="B59">
        <v>2011</v>
      </c>
      <c r="C59" t="s">
        <v>54</v>
      </c>
      <c r="D59">
        <v>131.69999999999999</v>
      </c>
    </row>
    <row r="60" spans="1:4" x14ac:dyDescent="0.45">
      <c r="A60" t="s">
        <v>19</v>
      </c>
      <c r="B60">
        <v>2011</v>
      </c>
      <c r="C60" t="s">
        <v>54</v>
      </c>
      <c r="D60">
        <v>32.22</v>
      </c>
    </row>
    <row r="61" spans="1:4" x14ac:dyDescent="0.45">
      <c r="A61" t="s">
        <v>23</v>
      </c>
      <c r="B61">
        <v>2011</v>
      </c>
      <c r="C61" t="s">
        <v>54</v>
      </c>
      <c r="D61">
        <v>9.35</v>
      </c>
    </row>
    <row r="62" spans="1:4" x14ac:dyDescent="0.45">
      <c r="A62" t="s">
        <v>5</v>
      </c>
      <c r="B62">
        <v>2012</v>
      </c>
      <c r="C62" t="s">
        <v>54</v>
      </c>
      <c r="D62">
        <v>787.13</v>
      </c>
    </row>
    <row r="63" spans="1:4" x14ac:dyDescent="0.45">
      <c r="A63" t="s">
        <v>8</v>
      </c>
      <c r="B63">
        <v>2012</v>
      </c>
      <c r="C63" t="s">
        <v>54</v>
      </c>
      <c r="D63">
        <v>96.25</v>
      </c>
    </row>
    <row r="64" spans="1:4" x14ac:dyDescent="0.45">
      <c r="A64" t="s">
        <v>6</v>
      </c>
      <c r="B64">
        <v>2012</v>
      </c>
      <c r="C64" t="s">
        <v>54</v>
      </c>
      <c r="D64">
        <v>115.78</v>
      </c>
    </row>
    <row r="65" spans="1:4" x14ac:dyDescent="0.45">
      <c r="A65" t="s">
        <v>19</v>
      </c>
      <c r="B65">
        <v>2012</v>
      </c>
      <c r="C65" t="s">
        <v>54</v>
      </c>
      <c r="D65">
        <v>33.14</v>
      </c>
    </row>
    <row r="66" spans="1:4" x14ac:dyDescent="0.45">
      <c r="A66" t="s">
        <v>23</v>
      </c>
      <c r="B66">
        <v>2012</v>
      </c>
      <c r="C66" t="s">
        <v>54</v>
      </c>
      <c r="D66">
        <v>10.07</v>
      </c>
    </row>
    <row r="67" spans="1:4" x14ac:dyDescent="0.45">
      <c r="A67" t="s">
        <v>5</v>
      </c>
      <c r="B67">
        <v>2013</v>
      </c>
      <c r="C67" t="s">
        <v>54</v>
      </c>
      <c r="D67">
        <v>847.97</v>
      </c>
    </row>
    <row r="68" spans="1:4" x14ac:dyDescent="0.45">
      <c r="A68" t="s">
        <v>8</v>
      </c>
      <c r="B68">
        <v>2013</v>
      </c>
      <c r="C68" t="s">
        <v>54</v>
      </c>
      <c r="D68">
        <v>66.31</v>
      </c>
    </row>
    <row r="69" spans="1:4" x14ac:dyDescent="0.45">
      <c r="A69" t="s">
        <v>6</v>
      </c>
      <c r="B69">
        <v>2013</v>
      </c>
      <c r="C69" t="s">
        <v>54</v>
      </c>
      <c r="D69">
        <v>131.97999999999999</v>
      </c>
    </row>
    <row r="70" spans="1:4" x14ac:dyDescent="0.45">
      <c r="A70" t="s">
        <v>19</v>
      </c>
      <c r="B70">
        <v>2013</v>
      </c>
      <c r="C70" t="s">
        <v>54</v>
      </c>
      <c r="D70">
        <v>33.31</v>
      </c>
    </row>
    <row r="71" spans="1:4" x14ac:dyDescent="0.45">
      <c r="A71" t="s">
        <v>23</v>
      </c>
      <c r="B71">
        <v>2013</v>
      </c>
      <c r="C71" t="s">
        <v>54</v>
      </c>
      <c r="D71">
        <v>10.65</v>
      </c>
    </row>
    <row r="72" spans="1:4" x14ac:dyDescent="0.45">
      <c r="A72" t="s">
        <v>5</v>
      </c>
      <c r="B72">
        <v>2014</v>
      </c>
      <c r="C72" t="s">
        <v>54</v>
      </c>
      <c r="D72">
        <v>949.93</v>
      </c>
    </row>
    <row r="73" spans="1:4" x14ac:dyDescent="0.45">
      <c r="A73" t="s">
        <v>8</v>
      </c>
      <c r="B73">
        <v>2014</v>
      </c>
      <c r="C73" t="s">
        <v>54</v>
      </c>
      <c r="D73">
        <v>64.010000000000005</v>
      </c>
    </row>
    <row r="74" spans="1:4" x14ac:dyDescent="0.45">
      <c r="A74" t="s">
        <v>6</v>
      </c>
      <c r="B74">
        <v>2014</v>
      </c>
      <c r="C74" t="s">
        <v>54</v>
      </c>
      <c r="D74">
        <v>139</v>
      </c>
    </row>
    <row r="75" spans="1:4" x14ac:dyDescent="0.45">
      <c r="A75" t="s">
        <v>19</v>
      </c>
      <c r="B75">
        <v>2014</v>
      </c>
      <c r="C75" t="s">
        <v>54</v>
      </c>
      <c r="D75">
        <v>34.69</v>
      </c>
    </row>
    <row r="76" spans="1:4" x14ac:dyDescent="0.45">
      <c r="A76" t="s">
        <v>23</v>
      </c>
      <c r="B76">
        <v>2014</v>
      </c>
      <c r="C76" t="s">
        <v>54</v>
      </c>
      <c r="D76">
        <v>11.55</v>
      </c>
    </row>
    <row r="77" spans="1:4" x14ac:dyDescent="0.45">
      <c r="A77" t="s">
        <v>5</v>
      </c>
      <c r="B77">
        <v>2015</v>
      </c>
      <c r="C77" t="s">
        <v>54</v>
      </c>
      <c r="D77">
        <v>1006.55</v>
      </c>
    </row>
    <row r="78" spans="1:4" x14ac:dyDescent="0.45">
      <c r="A78" t="s">
        <v>8</v>
      </c>
      <c r="B78">
        <v>2015</v>
      </c>
      <c r="C78" t="s">
        <v>54</v>
      </c>
      <c r="D78">
        <v>64.77</v>
      </c>
    </row>
    <row r="79" spans="1:4" x14ac:dyDescent="0.45">
      <c r="A79" t="s">
        <v>6</v>
      </c>
      <c r="B79">
        <v>2015</v>
      </c>
      <c r="C79" t="s">
        <v>54</v>
      </c>
      <c r="D79">
        <v>133.28</v>
      </c>
    </row>
    <row r="80" spans="1:4" x14ac:dyDescent="0.45">
      <c r="A80" t="s">
        <v>19</v>
      </c>
      <c r="B80">
        <v>2015</v>
      </c>
      <c r="C80" t="s">
        <v>54</v>
      </c>
      <c r="D80">
        <v>38.31</v>
      </c>
    </row>
    <row r="81" spans="1:4" x14ac:dyDescent="0.45">
      <c r="A81" t="s">
        <v>23</v>
      </c>
      <c r="B81">
        <v>2015</v>
      </c>
      <c r="C81" t="s">
        <v>54</v>
      </c>
      <c r="D81">
        <v>9.26</v>
      </c>
    </row>
    <row r="82" spans="1:4" x14ac:dyDescent="0.45">
      <c r="A82" t="s">
        <v>5</v>
      </c>
      <c r="B82">
        <v>2016</v>
      </c>
      <c r="C82" t="s">
        <v>54</v>
      </c>
      <c r="D82">
        <v>1073.5999999999999</v>
      </c>
    </row>
    <row r="83" spans="1:4" x14ac:dyDescent="0.45">
      <c r="A83" t="s">
        <v>8</v>
      </c>
      <c r="B83">
        <v>2016</v>
      </c>
      <c r="C83" t="s">
        <v>54</v>
      </c>
      <c r="D83">
        <v>72.62</v>
      </c>
    </row>
    <row r="84" spans="1:4" x14ac:dyDescent="0.45">
      <c r="A84" t="s">
        <v>6</v>
      </c>
      <c r="B84">
        <v>2016</v>
      </c>
      <c r="C84" t="s">
        <v>54</v>
      </c>
      <c r="D84">
        <v>128.38</v>
      </c>
    </row>
    <row r="85" spans="1:4" x14ac:dyDescent="0.45">
      <c r="A85" t="s">
        <v>19</v>
      </c>
      <c r="B85">
        <v>2016</v>
      </c>
      <c r="C85" t="s">
        <v>54</v>
      </c>
      <c r="D85">
        <v>37.9</v>
      </c>
    </row>
    <row r="86" spans="1:4" x14ac:dyDescent="0.45">
      <c r="A86" t="s">
        <v>23</v>
      </c>
      <c r="B86">
        <v>2016</v>
      </c>
      <c r="C86" t="s">
        <v>54</v>
      </c>
      <c r="D86">
        <v>9.41</v>
      </c>
    </row>
    <row r="87" spans="1:4" x14ac:dyDescent="0.45">
      <c r="A87" t="s">
        <v>5</v>
      </c>
      <c r="B87">
        <v>2017</v>
      </c>
      <c r="C87" t="s">
        <v>54</v>
      </c>
      <c r="D87">
        <v>1115.24</v>
      </c>
    </row>
    <row r="88" spans="1:4" x14ac:dyDescent="0.45">
      <c r="A88" t="s">
        <v>8</v>
      </c>
      <c r="B88">
        <v>2017</v>
      </c>
      <c r="C88" t="s">
        <v>54</v>
      </c>
      <c r="D88">
        <v>74.989999999999995</v>
      </c>
    </row>
    <row r="89" spans="1:4" x14ac:dyDescent="0.45">
      <c r="A89" t="s">
        <v>6</v>
      </c>
      <c r="B89">
        <v>2017</v>
      </c>
      <c r="C89" t="s">
        <v>54</v>
      </c>
      <c r="D89">
        <v>135.82</v>
      </c>
    </row>
    <row r="90" spans="1:4" x14ac:dyDescent="0.45">
      <c r="A90" t="s">
        <v>19</v>
      </c>
      <c r="B90">
        <v>2017</v>
      </c>
      <c r="C90" t="s">
        <v>54</v>
      </c>
      <c r="D90">
        <v>37.409999999999997</v>
      </c>
    </row>
    <row r="91" spans="1:4" x14ac:dyDescent="0.45">
      <c r="A91" t="s">
        <v>23</v>
      </c>
      <c r="B91">
        <v>2017</v>
      </c>
      <c r="C91" t="s">
        <v>54</v>
      </c>
      <c r="D91">
        <v>8.7899999999999991</v>
      </c>
    </row>
    <row r="92" spans="1:4" x14ac:dyDescent="0.45">
      <c r="A92" t="s">
        <v>5</v>
      </c>
      <c r="B92">
        <v>2018</v>
      </c>
      <c r="C92" t="s">
        <v>54</v>
      </c>
      <c r="D92">
        <v>1198.8599999999999</v>
      </c>
    </row>
    <row r="93" spans="1:4" x14ac:dyDescent="0.45">
      <c r="A93" t="s">
        <v>8</v>
      </c>
      <c r="B93">
        <v>2018</v>
      </c>
      <c r="C93" t="s">
        <v>54</v>
      </c>
      <c r="D93">
        <v>71.260000000000005</v>
      </c>
    </row>
    <row r="94" spans="1:4" x14ac:dyDescent="0.45">
      <c r="A94" t="s">
        <v>6</v>
      </c>
      <c r="B94">
        <v>2018</v>
      </c>
      <c r="C94" t="s">
        <v>54</v>
      </c>
      <c r="D94">
        <v>139.75</v>
      </c>
    </row>
    <row r="95" spans="1:4" x14ac:dyDescent="0.45">
      <c r="A95" t="s">
        <v>19</v>
      </c>
      <c r="B95">
        <v>2018</v>
      </c>
      <c r="C95" t="s">
        <v>54</v>
      </c>
      <c r="D95">
        <v>39.049999999999997</v>
      </c>
    </row>
    <row r="96" spans="1:4" x14ac:dyDescent="0.45">
      <c r="A96" t="s">
        <v>23</v>
      </c>
      <c r="B96">
        <v>2018</v>
      </c>
      <c r="C96" t="s">
        <v>54</v>
      </c>
      <c r="D96">
        <v>6.4</v>
      </c>
    </row>
    <row r="97" spans="1:4" x14ac:dyDescent="0.45">
      <c r="A97" t="s">
        <v>5</v>
      </c>
      <c r="B97">
        <v>2019</v>
      </c>
      <c r="C97" t="s">
        <v>54</v>
      </c>
      <c r="D97">
        <v>1198.76</v>
      </c>
    </row>
    <row r="98" spans="1:4" x14ac:dyDescent="0.45">
      <c r="A98" t="s">
        <v>8</v>
      </c>
      <c r="B98">
        <v>2019</v>
      </c>
      <c r="C98" t="s">
        <v>54</v>
      </c>
      <c r="D98">
        <v>71.95</v>
      </c>
    </row>
    <row r="99" spans="1:4" x14ac:dyDescent="0.45">
      <c r="A99" t="s">
        <v>6</v>
      </c>
      <c r="B99">
        <v>2019</v>
      </c>
      <c r="C99" t="s">
        <v>54</v>
      </c>
      <c r="D99">
        <v>162.07</v>
      </c>
    </row>
    <row r="100" spans="1:4" x14ac:dyDescent="0.45">
      <c r="A100" t="s">
        <v>19</v>
      </c>
      <c r="B100">
        <v>2019</v>
      </c>
      <c r="C100" t="s">
        <v>54</v>
      </c>
      <c r="D100">
        <v>45.16</v>
      </c>
    </row>
    <row r="101" spans="1:4" x14ac:dyDescent="0.45">
      <c r="A101" t="s">
        <v>23</v>
      </c>
      <c r="B101">
        <v>2019</v>
      </c>
      <c r="C101" t="s">
        <v>54</v>
      </c>
      <c r="D101">
        <v>3.07</v>
      </c>
    </row>
    <row r="102" spans="1:4" x14ac:dyDescent="0.45">
      <c r="A102" t="s">
        <v>5</v>
      </c>
      <c r="B102">
        <v>2020</v>
      </c>
      <c r="C102" t="s">
        <v>54</v>
      </c>
      <c r="D102">
        <v>1143.78</v>
      </c>
    </row>
    <row r="103" spans="1:4" x14ac:dyDescent="0.45">
      <c r="A103" t="s">
        <v>8</v>
      </c>
      <c r="B103">
        <v>2020</v>
      </c>
      <c r="C103" t="s">
        <v>54</v>
      </c>
      <c r="D103">
        <v>74.790000000000006</v>
      </c>
    </row>
    <row r="104" spans="1:4" x14ac:dyDescent="0.45">
      <c r="A104" t="s">
        <v>6</v>
      </c>
      <c r="B104">
        <v>2020</v>
      </c>
      <c r="C104" t="s">
        <v>54</v>
      </c>
      <c r="D104">
        <v>163.69999999999999</v>
      </c>
    </row>
    <row r="105" spans="1:4" x14ac:dyDescent="0.45">
      <c r="A105" t="s">
        <v>19</v>
      </c>
      <c r="B105">
        <v>2020</v>
      </c>
      <c r="C105" t="s">
        <v>54</v>
      </c>
      <c r="D105">
        <v>44.61</v>
      </c>
    </row>
    <row r="106" spans="1:4" x14ac:dyDescent="0.45">
      <c r="A106" t="s">
        <v>23</v>
      </c>
      <c r="B106">
        <v>2020</v>
      </c>
      <c r="C106" t="s">
        <v>54</v>
      </c>
      <c r="D106">
        <v>3.09</v>
      </c>
    </row>
    <row r="107" spans="1:4" x14ac:dyDescent="0.45">
      <c r="A107" t="s">
        <v>5</v>
      </c>
      <c r="B107">
        <v>2021</v>
      </c>
      <c r="C107" t="s">
        <v>54</v>
      </c>
      <c r="D107">
        <v>1255.56</v>
      </c>
    </row>
    <row r="108" spans="1:4" x14ac:dyDescent="0.45">
      <c r="A108" t="s">
        <v>8</v>
      </c>
      <c r="B108">
        <v>2021</v>
      </c>
      <c r="C108" t="s">
        <v>54</v>
      </c>
      <c r="D108">
        <v>60.4</v>
      </c>
    </row>
    <row r="109" spans="1:4" x14ac:dyDescent="0.45">
      <c r="A109" t="s">
        <v>6</v>
      </c>
      <c r="B109">
        <v>2021</v>
      </c>
      <c r="C109" t="s">
        <v>54</v>
      </c>
      <c r="D109">
        <v>160.34</v>
      </c>
    </row>
    <row r="110" spans="1:4" x14ac:dyDescent="0.45">
      <c r="A110" t="s">
        <v>19</v>
      </c>
      <c r="B110">
        <v>2021</v>
      </c>
      <c r="C110" t="s">
        <v>54</v>
      </c>
      <c r="D110">
        <v>43.92</v>
      </c>
    </row>
    <row r="111" spans="1:4" x14ac:dyDescent="0.45">
      <c r="A111" t="s">
        <v>23</v>
      </c>
      <c r="B111">
        <v>2021</v>
      </c>
      <c r="C111" t="s">
        <v>54</v>
      </c>
      <c r="D111">
        <v>3.39</v>
      </c>
    </row>
    <row r="112" spans="1:4" x14ac:dyDescent="0.45">
      <c r="A112" t="s">
        <v>5</v>
      </c>
      <c r="B112">
        <v>2022</v>
      </c>
      <c r="C112" t="s">
        <v>54</v>
      </c>
      <c r="D112">
        <v>1354.23</v>
      </c>
    </row>
    <row r="113" spans="1:4" x14ac:dyDescent="0.45">
      <c r="A113" t="s">
        <v>8</v>
      </c>
      <c r="B113">
        <v>2022</v>
      </c>
      <c r="C113" t="s">
        <v>54</v>
      </c>
      <c r="D113">
        <v>46.48</v>
      </c>
    </row>
    <row r="114" spans="1:4" x14ac:dyDescent="0.45">
      <c r="A114" t="s">
        <v>6</v>
      </c>
      <c r="B114">
        <v>2022</v>
      </c>
      <c r="C114" t="s">
        <v>54</v>
      </c>
      <c r="D114">
        <v>174.94</v>
      </c>
    </row>
    <row r="115" spans="1:4" x14ac:dyDescent="0.45">
      <c r="A115" t="s">
        <v>19</v>
      </c>
      <c r="B115">
        <v>2022</v>
      </c>
      <c r="C115" t="s">
        <v>54</v>
      </c>
      <c r="D115">
        <v>46.19</v>
      </c>
    </row>
    <row r="116" spans="1:4" x14ac:dyDescent="0.45">
      <c r="A116" t="s">
        <v>23</v>
      </c>
      <c r="B116">
        <v>2022</v>
      </c>
      <c r="C116" t="s">
        <v>54</v>
      </c>
      <c r="D116">
        <v>3.68</v>
      </c>
    </row>
    <row r="117" spans="1:4" x14ac:dyDescent="0.45">
      <c r="A117" t="s">
        <v>5</v>
      </c>
      <c r="B117">
        <v>2023</v>
      </c>
      <c r="C117" t="s">
        <v>54</v>
      </c>
      <c r="D117">
        <v>1471.28</v>
      </c>
    </row>
    <row r="118" spans="1:4" x14ac:dyDescent="0.45">
      <c r="A118" t="s">
        <v>8</v>
      </c>
      <c r="B118">
        <v>2023</v>
      </c>
      <c r="C118" t="s">
        <v>54</v>
      </c>
      <c r="D118">
        <v>52.61</v>
      </c>
    </row>
    <row r="119" spans="1:4" x14ac:dyDescent="0.45">
      <c r="A119" t="s">
        <v>6</v>
      </c>
      <c r="B119">
        <v>2023</v>
      </c>
      <c r="C119" t="s">
        <v>54</v>
      </c>
      <c r="D119">
        <v>149.16999999999999</v>
      </c>
    </row>
    <row r="120" spans="1:4" x14ac:dyDescent="0.45">
      <c r="A120" t="s">
        <v>19</v>
      </c>
      <c r="B120">
        <v>2023</v>
      </c>
      <c r="C120" t="s">
        <v>54</v>
      </c>
      <c r="D120">
        <v>48.2</v>
      </c>
    </row>
    <row r="121" spans="1:4" x14ac:dyDescent="0.45">
      <c r="A121" t="s">
        <v>23</v>
      </c>
      <c r="B121">
        <v>2023</v>
      </c>
      <c r="C121" t="s">
        <v>54</v>
      </c>
      <c r="D121">
        <v>4.18</v>
      </c>
    </row>
    <row r="122" spans="1:4" x14ac:dyDescent="0.45">
      <c r="A122" t="s">
        <v>5</v>
      </c>
      <c r="B122">
        <v>2000</v>
      </c>
      <c r="C122" t="s">
        <v>55</v>
      </c>
      <c r="D122">
        <v>62.17</v>
      </c>
    </row>
    <row r="123" spans="1:4" x14ac:dyDescent="0.45">
      <c r="A123" t="s">
        <v>8</v>
      </c>
      <c r="B123">
        <v>2000</v>
      </c>
      <c r="C123" t="s">
        <v>55</v>
      </c>
      <c r="D123">
        <v>12.61</v>
      </c>
    </row>
    <row r="124" spans="1:4" x14ac:dyDescent="0.45">
      <c r="A124" t="s">
        <v>6</v>
      </c>
      <c r="B124">
        <v>2000</v>
      </c>
      <c r="C124" t="s">
        <v>55</v>
      </c>
      <c r="D124">
        <v>23.71</v>
      </c>
    </row>
    <row r="125" spans="1:4" x14ac:dyDescent="0.45">
      <c r="A125" t="s">
        <v>19</v>
      </c>
      <c r="B125">
        <v>2000</v>
      </c>
      <c r="C125" t="s">
        <v>55</v>
      </c>
      <c r="D125">
        <v>2.86</v>
      </c>
    </row>
    <row r="126" spans="1:4" x14ac:dyDescent="0.45">
      <c r="A126" t="s">
        <v>23</v>
      </c>
      <c r="B126">
        <v>2000</v>
      </c>
      <c r="C126" t="s">
        <v>55</v>
      </c>
      <c r="D126">
        <v>6.79</v>
      </c>
    </row>
    <row r="127" spans="1:4" x14ac:dyDescent="0.45">
      <c r="A127" t="s">
        <v>5</v>
      </c>
      <c r="B127">
        <v>2001</v>
      </c>
      <c r="C127" t="s">
        <v>55</v>
      </c>
      <c r="D127">
        <v>63.17</v>
      </c>
    </row>
    <row r="128" spans="1:4" x14ac:dyDescent="0.45">
      <c r="A128" t="s">
        <v>8</v>
      </c>
      <c r="B128">
        <v>2001</v>
      </c>
      <c r="C128" t="s">
        <v>55</v>
      </c>
      <c r="D128">
        <v>13.42</v>
      </c>
    </row>
    <row r="129" spans="1:4" x14ac:dyDescent="0.45">
      <c r="A129" t="s">
        <v>6</v>
      </c>
      <c r="B129">
        <v>2001</v>
      </c>
      <c r="C129" t="s">
        <v>55</v>
      </c>
      <c r="D129">
        <v>24.68</v>
      </c>
    </row>
    <row r="130" spans="1:4" x14ac:dyDescent="0.45">
      <c r="A130" t="s">
        <v>19</v>
      </c>
      <c r="B130">
        <v>2001</v>
      </c>
      <c r="C130" t="s">
        <v>55</v>
      </c>
      <c r="D130">
        <v>2.72</v>
      </c>
    </row>
    <row r="131" spans="1:4" x14ac:dyDescent="0.45">
      <c r="A131" t="s">
        <v>23</v>
      </c>
      <c r="B131">
        <v>2001</v>
      </c>
      <c r="C131" t="s">
        <v>55</v>
      </c>
      <c r="D131">
        <v>7.06</v>
      </c>
    </row>
    <row r="132" spans="1:4" x14ac:dyDescent="0.45">
      <c r="A132" t="s">
        <v>5</v>
      </c>
      <c r="B132">
        <v>2002</v>
      </c>
      <c r="C132" t="s">
        <v>55</v>
      </c>
      <c r="D132">
        <v>64.209999999999994</v>
      </c>
    </row>
    <row r="133" spans="1:4" x14ac:dyDescent="0.45">
      <c r="A133" t="s">
        <v>8</v>
      </c>
      <c r="B133">
        <v>2002</v>
      </c>
      <c r="C133" t="s">
        <v>55</v>
      </c>
      <c r="D133">
        <v>14.03</v>
      </c>
    </row>
    <row r="134" spans="1:4" x14ac:dyDescent="0.45">
      <c r="A134" t="s">
        <v>6</v>
      </c>
      <c r="B134">
        <v>2002</v>
      </c>
      <c r="C134" t="s">
        <v>55</v>
      </c>
      <c r="D134">
        <v>24.73</v>
      </c>
    </row>
    <row r="135" spans="1:4" x14ac:dyDescent="0.45">
      <c r="A135" t="s">
        <v>19</v>
      </c>
      <c r="B135">
        <v>2002</v>
      </c>
      <c r="C135" t="s">
        <v>55</v>
      </c>
      <c r="D135">
        <v>2.72</v>
      </c>
    </row>
    <row r="136" spans="1:4" x14ac:dyDescent="0.45">
      <c r="A136" t="s">
        <v>23</v>
      </c>
      <c r="B136">
        <v>2002</v>
      </c>
      <c r="C136" t="s">
        <v>55</v>
      </c>
      <c r="D136">
        <v>7.43</v>
      </c>
    </row>
    <row r="137" spans="1:4" x14ac:dyDescent="0.45">
      <c r="A137" t="s">
        <v>5</v>
      </c>
      <c r="B137">
        <v>2003</v>
      </c>
      <c r="C137" t="s">
        <v>55</v>
      </c>
      <c r="D137">
        <v>65.83</v>
      </c>
    </row>
    <row r="138" spans="1:4" x14ac:dyDescent="0.45">
      <c r="A138" t="s">
        <v>8</v>
      </c>
      <c r="B138">
        <v>2003</v>
      </c>
      <c r="C138" t="s">
        <v>55</v>
      </c>
      <c r="D138">
        <v>14.38</v>
      </c>
    </row>
    <row r="139" spans="1:4" x14ac:dyDescent="0.45">
      <c r="A139" t="s">
        <v>6</v>
      </c>
      <c r="B139">
        <v>2003</v>
      </c>
      <c r="C139" t="s">
        <v>55</v>
      </c>
      <c r="D139">
        <v>27.18</v>
      </c>
    </row>
    <row r="140" spans="1:4" x14ac:dyDescent="0.45">
      <c r="A140" t="s">
        <v>19</v>
      </c>
      <c r="B140">
        <v>2003</v>
      </c>
      <c r="C140" t="s">
        <v>55</v>
      </c>
      <c r="D140">
        <v>2.72</v>
      </c>
    </row>
    <row r="141" spans="1:4" x14ac:dyDescent="0.45">
      <c r="A141" t="s">
        <v>23</v>
      </c>
      <c r="B141">
        <v>2003</v>
      </c>
      <c r="C141" t="s">
        <v>55</v>
      </c>
      <c r="D141">
        <v>7.8</v>
      </c>
    </row>
    <row r="142" spans="1:4" x14ac:dyDescent="0.45">
      <c r="A142" t="s">
        <v>5</v>
      </c>
      <c r="B142">
        <v>2004</v>
      </c>
      <c r="C142" t="s">
        <v>55</v>
      </c>
      <c r="D142">
        <v>66.319999999999993</v>
      </c>
    </row>
    <row r="143" spans="1:4" x14ac:dyDescent="0.45">
      <c r="A143" t="s">
        <v>8</v>
      </c>
      <c r="B143">
        <v>2004</v>
      </c>
      <c r="C143" t="s">
        <v>55</v>
      </c>
      <c r="D143">
        <v>14.59</v>
      </c>
    </row>
    <row r="144" spans="1:4" x14ac:dyDescent="0.45">
      <c r="A144" t="s">
        <v>6</v>
      </c>
      <c r="B144">
        <v>2004</v>
      </c>
      <c r="C144" t="s">
        <v>55</v>
      </c>
      <c r="D144">
        <v>28.62</v>
      </c>
    </row>
    <row r="145" spans="1:4" x14ac:dyDescent="0.45">
      <c r="A145" t="s">
        <v>19</v>
      </c>
      <c r="B145">
        <v>2004</v>
      </c>
      <c r="C145" t="s">
        <v>55</v>
      </c>
      <c r="D145">
        <v>2.77</v>
      </c>
    </row>
    <row r="146" spans="1:4" x14ac:dyDescent="0.45">
      <c r="A146" t="s">
        <v>23</v>
      </c>
      <c r="B146">
        <v>2004</v>
      </c>
      <c r="C146" t="s">
        <v>55</v>
      </c>
      <c r="D146">
        <v>8.16</v>
      </c>
    </row>
    <row r="147" spans="1:4" x14ac:dyDescent="0.45">
      <c r="A147" t="s">
        <v>5</v>
      </c>
      <c r="B147">
        <v>2005</v>
      </c>
      <c r="C147" t="s">
        <v>55</v>
      </c>
      <c r="D147">
        <v>69.64</v>
      </c>
    </row>
    <row r="148" spans="1:4" x14ac:dyDescent="0.45">
      <c r="A148" t="s">
        <v>8</v>
      </c>
      <c r="B148">
        <v>2005</v>
      </c>
      <c r="C148" t="s">
        <v>55</v>
      </c>
      <c r="D148">
        <v>15.51</v>
      </c>
    </row>
    <row r="149" spans="1:4" x14ac:dyDescent="0.45">
      <c r="A149" t="s">
        <v>6</v>
      </c>
      <c r="B149">
        <v>2005</v>
      </c>
      <c r="C149" t="s">
        <v>55</v>
      </c>
      <c r="D149">
        <v>30.96</v>
      </c>
    </row>
    <row r="150" spans="1:4" x14ac:dyDescent="0.45">
      <c r="A150" t="s">
        <v>19</v>
      </c>
      <c r="B150">
        <v>2005</v>
      </c>
      <c r="C150" t="s">
        <v>55</v>
      </c>
      <c r="D150">
        <v>3.36</v>
      </c>
    </row>
    <row r="151" spans="1:4" x14ac:dyDescent="0.45">
      <c r="A151" t="s">
        <v>23</v>
      </c>
      <c r="B151">
        <v>2005</v>
      </c>
      <c r="C151" t="s">
        <v>55</v>
      </c>
      <c r="D151">
        <v>8.56</v>
      </c>
    </row>
    <row r="152" spans="1:4" x14ac:dyDescent="0.45">
      <c r="A152" t="s">
        <v>5</v>
      </c>
      <c r="B152">
        <v>2006</v>
      </c>
      <c r="C152" t="s">
        <v>55</v>
      </c>
      <c r="D152">
        <v>71.930000000000007</v>
      </c>
    </row>
    <row r="153" spans="1:4" x14ac:dyDescent="0.45">
      <c r="A153" t="s">
        <v>8</v>
      </c>
      <c r="B153">
        <v>2006</v>
      </c>
      <c r="C153" t="s">
        <v>55</v>
      </c>
      <c r="D153">
        <v>16.64</v>
      </c>
    </row>
    <row r="154" spans="1:4" x14ac:dyDescent="0.45">
      <c r="A154" t="s">
        <v>6</v>
      </c>
      <c r="B154">
        <v>2006</v>
      </c>
      <c r="C154" t="s">
        <v>55</v>
      </c>
      <c r="D154">
        <v>33.04</v>
      </c>
    </row>
    <row r="155" spans="1:4" x14ac:dyDescent="0.45">
      <c r="A155" t="s">
        <v>19</v>
      </c>
      <c r="B155">
        <v>2006</v>
      </c>
      <c r="C155" t="s">
        <v>55</v>
      </c>
      <c r="D155">
        <v>3.9</v>
      </c>
    </row>
    <row r="156" spans="1:4" x14ac:dyDescent="0.45">
      <c r="A156" t="s">
        <v>23</v>
      </c>
      <c r="B156">
        <v>2006</v>
      </c>
      <c r="C156" t="s">
        <v>55</v>
      </c>
      <c r="D156">
        <v>8.8800000000000008</v>
      </c>
    </row>
    <row r="157" spans="1:4" x14ac:dyDescent="0.45">
      <c r="A157" t="s">
        <v>5</v>
      </c>
      <c r="B157">
        <v>2007</v>
      </c>
      <c r="C157" t="s">
        <v>55</v>
      </c>
      <c r="D157">
        <v>77.14</v>
      </c>
    </row>
    <row r="158" spans="1:4" x14ac:dyDescent="0.45">
      <c r="A158" t="s">
        <v>8</v>
      </c>
      <c r="B158">
        <v>2007</v>
      </c>
      <c r="C158" t="s">
        <v>55</v>
      </c>
      <c r="D158">
        <v>18.59</v>
      </c>
    </row>
    <row r="159" spans="1:4" x14ac:dyDescent="0.45">
      <c r="A159" t="s">
        <v>6</v>
      </c>
      <c r="B159">
        <v>2007</v>
      </c>
      <c r="C159" t="s">
        <v>55</v>
      </c>
      <c r="D159">
        <v>34</v>
      </c>
    </row>
    <row r="160" spans="1:4" x14ac:dyDescent="0.45">
      <c r="A160" t="s">
        <v>19</v>
      </c>
      <c r="B160">
        <v>2007</v>
      </c>
      <c r="C160" t="s">
        <v>55</v>
      </c>
      <c r="D160">
        <v>4.12</v>
      </c>
    </row>
    <row r="161" spans="1:4" x14ac:dyDescent="0.45">
      <c r="A161" t="s">
        <v>23</v>
      </c>
      <c r="B161">
        <v>2007</v>
      </c>
      <c r="C161" t="s">
        <v>55</v>
      </c>
      <c r="D161">
        <v>9.66</v>
      </c>
    </row>
    <row r="162" spans="1:4" x14ac:dyDescent="0.45">
      <c r="A162" t="s">
        <v>5</v>
      </c>
      <c r="B162">
        <v>2008</v>
      </c>
      <c r="C162" t="s">
        <v>55</v>
      </c>
      <c r="D162">
        <v>82.33</v>
      </c>
    </row>
    <row r="163" spans="1:4" x14ac:dyDescent="0.45">
      <c r="A163" t="s">
        <v>8</v>
      </c>
      <c r="B163">
        <v>2008</v>
      </c>
      <c r="C163" t="s">
        <v>55</v>
      </c>
      <c r="D163">
        <v>18.649999999999999</v>
      </c>
    </row>
    <row r="164" spans="1:4" x14ac:dyDescent="0.45">
      <c r="A164" t="s">
        <v>6</v>
      </c>
      <c r="B164">
        <v>2008</v>
      </c>
      <c r="C164" t="s">
        <v>55</v>
      </c>
      <c r="D164">
        <v>34.69</v>
      </c>
    </row>
    <row r="165" spans="1:4" x14ac:dyDescent="0.45">
      <c r="A165" t="s">
        <v>19</v>
      </c>
      <c r="B165">
        <v>2008</v>
      </c>
      <c r="C165" t="s">
        <v>55</v>
      </c>
      <c r="D165">
        <v>4.12</v>
      </c>
    </row>
    <row r="166" spans="1:4" x14ac:dyDescent="0.45">
      <c r="A166" t="s">
        <v>23</v>
      </c>
      <c r="B166">
        <v>2008</v>
      </c>
      <c r="C166" t="s">
        <v>55</v>
      </c>
      <c r="D166">
        <v>9.9700000000000006</v>
      </c>
    </row>
    <row r="167" spans="1:4" x14ac:dyDescent="0.45">
      <c r="A167" t="s">
        <v>5</v>
      </c>
      <c r="B167">
        <v>2009</v>
      </c>
      <c r="C167" t="s">
        <v>55</v>
      </c>
      <c r="D167">
        <v>87.79</v>
      </c>
    </row>
    <row r="168" spans="1:4" x14ac:dyDescent="0.45">
      <c r="A168" t="s">
        <v>8</v>
      </c>
      <c r="B168">
        <v>2009</v>
      </c>
      <c r="C168" t="s">
        <v>55</v>
      </c>
      <c r="D168">
        <v>21.24</v>
      </c>
    </row>
    <row r="169" spans="1:4" x14ac:dyDescent="0.45">
      <c r="A169" t="s">
        <v>6</v>
      </c>
      <c r="B169">
        <v>2009</v>
      </c>
      <c r="C169" t="s">
        <v>55</v>
      </c>
      <c r="D169">
        <v>34.78</v>
      </c>
    </row>
    <row r="170" spans="1:4" x14ac:dyDescent="0.45">
      <c r="A170" t="s">
        <v>19</v>
      </c>
      <c r="B170">
        <v>2009</v>
      </c>
      <c r="C170" t="s">
        <v>55</v>
      </c>
      <c r="D170">
        <v>4.5599999999999996</v>
      </c>
    </row>
    <row r="171" spans="1:4" x14ac:dyDescent="0.45">
      <c r="A171" t="s">
        <v>23</v>
      </c>
      <c r="B171">
        <v>2009</v>
      </c>
      <c r="C171" t="s">
        <v>55</v>
      </c>
      <c r="D171">
        <v>10.53</v>
      </c>
    </row>
    <row r="172" spans="1:4" x14ac:dyDescent="0.45">
      <c r="A172" t="s">
        <v>5</v>
      </c>
      <c r="B172">
        <v>2010</v>
      </c>
      <c r="C172" t="s">
        <v>55</v>
      </c>
      <c r="D172">
        <v>99.04</v>
      </c>
    </row>
    <row r="173" spans="1:4" x14ac:dyDescent="0.45">
      <c r="A173" t="s">
        <v>8</v>
      </c>
      <c r="B173">
        <v>2010</v>
      </c>
      <c r="C173" t="s">
        <v>55</v>
      </c>
      <c r="D173">
        <v>22.35</v>
      </c>
    </row>
    <row r="174" spans="1:4" x14ac:dyDescent="0.45">
      <c r="A174" t="s">
        <v>6</v>
      </c>
      <c r="B174">
        <v>2010</v>
      </c>
      <c r="C174" t="s">
        <v>55</v>
      </c>
      <c r="D174">
        <v>35.869999999999997</v>
      </c>
    </row>
    <row r="175" spans="1:4" x14ac:dyDescent="0.45">
      <c r="A175" t="s">
        <v>19</v>
      </c>
      <c r="B175">
        <v>2010</v>
      </c>
      <c r="C175" t="s">
        <v>55</v>
      </c>
      <c r="D175">
        <v>4.78</v>
      </c>
    </row>
    <row r="176" spans="1:4" x14ac:dyDescent="0.45">
      <c r="A176" t="s">
        <v>23</v>
      </c>
      <c r="B176">
        <v>2010</v>
      </c>
      <c r="C176" t="s">
        <v>55</v>
      </c>
      <c r="D176">
        <v>10.87</v>
      </c>
    </row>
    <row r="177" spans="1:4" x14ac:dyDescent="0.45">
      <c r="A177" t="s">
        <v>5</v>
      </c>
      <c r="B177">
        <v>2011</v>
      </c>
      <c r="C177" t="s">
        <v>55</v>
      </c>
      <c r="D177">
        <v>113.4</v>
      </c>
    </row>
    <row r="178" spans="1:4" x14ac:dyDescent="0.45">
      <c r="A178" t="s">
        <v>8</v>
      </c>
      <c r="B178">
        <v>2011</v>
      </c>
      <c r="C178" t="s">
        <v>55</v>
      </c>
      <c r="D178">
        <v>24.06</v>
      </c>
    </row>
    <row r="179" spans="1:4" x14ac:dyDescent="0.45">
      <c r="A179" t="s">
        <v>6</v>
      </c>
      <c r="B179">
        <v>2011</v>
      </c>
      <c r="C179" t="s">
        <v>55</v>
      </c>
      <c r="D179">
        <v>37.630000000000003</v>
      </c>
    </row>
    <row r="180" spans="1:4" x14ac:dyDescent="0.45">
      <c r="A180" t="s">
        <v>19</v>
      </c>
      <c r="B180">
        <v>2011</v>
      </c>
      <c r="C180" t="s">
        <v>55</v>
      </c>
      <c r="D180">
        <v>4.78</v>
      </c>
    </row>
    <row r="181" spans="1:4" x14ac:dyDescent="0.45">
      <c r="A181" t="s">
        <v>23</v>
      </c>
      <c r="B181">
        <v>2011</v>
      </c>
      <c r="C181" t="s">
        <v>55</v>
      </c>
      <c r="D181">
        <v>11.16</v>
      </c>
    </row>
    <row r="182" spans="1:4" x14ac:dyDescent="0.45">
      <c r="A182" t="s">
        <v>5</v>
      </c>
      <c r="B182">
        <v>2012</v>
      </c>
      <c r="C182" t="s">
        <v>55</v>
      </c>
      <c r="D182">
        <v>131.56</v>
      </c>
    </row>
    <row r="183" spans="1:4" x14ac:dyDescent="0.45">
      <c r="A183" t="s">
        <v>8</v>
      </c>
      <c r="B183">
        <v>2012</v>
      </c>
      <c r="C183" t="s">
        <v>55</v>
      </c>
      <c r="D183">
        <v>23.75</v>
      </c>
    </row>
    <row r="184" spans="1:4" x14ac:dyDescent="0.45">
      <c r="A184" t="s">
        <v>6</v>
      </c>
      <c r="B184">
        <v>2012</v>
      </c>
      <c r="C184" t="s">
        <v>55</v>
      </c>
      <c r="D184">
        <v>38.25</v>
      </c>
    </row>
    <row r="185" spans="1:4" x14ac:dyDescent="0.45">
      <c r="A185" t="s">
        <v>19</v>
      </c>
      <c r="B185">
        <v>2012</v>
      </c>
      <c r="C185" t="s">
        <v>55</v>
      </c>
      <c r="D185">
        <v>4.78</v>
      </c>
    </row>
    <row r="186" spans="1:4" x14ac:dyDescent="0.45">
      <c r="A186" t="s">
        <v>23</v>
      </c>
      <c r="B186">
        <v>2012</v>
      </c>
      <c r="C186" t="s">
        <v>55</v>
      </c>
      <c r="D186">
        <v>12.14</v>
      </c>
    </row>
    <row r="187" spans="1:4" x14ac:dyDescent="0.45">
      <c r="A187" t="s">
        <v>5</v>
      </c>
      <c r="B187">
        <v>2013</v>
      </c>
      <c r="C187" t="s">
        <v>55</v>
      </c>
      <c r="D187">
        <v>149.36000000000001</v>
      </c>
    </row>
    <row r="188" spans="1:4" x14ac:dyDescent="0.45">
      <c r="A188" t="s">
        <v>8</v>
      </c>
      <c r="B188">
        <v>2013</v>
      </c>
      <c r="C188" t="s">
        <v>55</v>
      </c>
      <c r="D188">
        <v>26.47</v>
      </c>
    </row>
    <row r="189" spans="1:4" x14ac:dyDescent="0.45">
      <c r="A189" t="s">
        <v>6</v>
      </c>
      <c r="B189">
        <v>2013</v>
      </c>
      <c r="C189" t="s">
        <v>55</v>
      </c>
      <c r="D189">
        <v>39.39</v>
      </c>
    </row>
    <row r="190" spans="1:4" x14ac:dyDescent="0.45">
      <c r="A190" t="s">
        <v>19</v>
      </c>
      <c r="B190">
        <v>2013</v>
      </c>
      <c r="C190" t="s">
        <v>55</v>
      </c>
      <c r="D190">
        <v>4.78</v>
      </c>
    </row>
    <row r="191" spans="1:4" x14ac:dyDescent="0.45">
      <c r="A191" t="s">
        <v>23</v>
      </c>
      <c r="B191">
        <v>2013</v>
      </c>
      <c r="C191" t="s">
        <v>55</v>
      </c>
      <c r="D191">
        <v>12.67</v>
      </c>
    </row>
    <row r="192" spans="1:4" x14ac:dyDescent="0.45">
      <c r="A192" t="s">
        <v>5</v>
      </c>
      <c r="B192">
        <v>2014</v>
      </c>
      <c r="C192" t="s">
        <v>55</v>
      </c>
      <c r="D192">
        <v>169.52</v>
      </c>
    </row>
    <row r="193" spans="1:4" x14ac:dyDescent="0.45">
      <c r="A193" t="s">
        <v>8</v>
      </c>
      <c r="B193">
        <v>2014</v>
      </c>
      <c r="C193" t="s">
        <v>55</v>
      </c>
      <c r="D193">
        <v>28.14</v>
      </c>
    </row>
    <row r="194" spans="1:4" x14ac:dyDescent="0.45">
      <c r="A194" t="s">
        <v>6</v>
      </c>
      <c r="B194">
        <v>2014</v>
      </c>
      <c r="C194" t="s">
        <v>55</v>
      </c>
      <c r="D194">
        <v>40.619999999999997</v>
      </c>
    </row>
    <row r="195" spans="1:4" x14ac:dyDescent="0.45">
      <c r="A195" t="s">
        <v>19</v>
      </c>
      <c r="B195">
        <v>2014</v>
      </c>
      <c r="C195" t="s">
        <v>55</v>
      </c>
      <c r="D195">
        <v>5.78</v>
      </c>
    </row>
    <row r="196" spans="1:4" x14ac:dyDescent="0.45">
      <c r="A196" t="s">
        <v>23</v>
      </c>
      <c r="B196">
        <v>2014</v>
      </c>
      <c r="C196" t="s">
        <v>55</v>
      </c>
      <c r="D196">
        <v>13.19</v>
      </c>
    </row>
    <row r="197" spans="1:4" x14ac:dyDescent="0.45">
      <c r="A197" t="s">
        <v>5</v>
      </c>
      <c r="B197">
        <v>2015</v>
      </c>
      <c r="C197" t="s">
        <v>55</v>
      </c>
      <c r="D197">
        <v>189.57</v>
      </c>
    </row>
    <row r="198" spans="1:4" x14ac:dyDescent="0.45">
      <c r="A198" t="s">
        <v>8</v>
      </c>
      <c r="B198">
        <v>2015</v>
      </c>
      <c r="C198" t="s">
        <v>55</v>
      </c>
      <c r="D198">
        <v>30.17</v>
      </c>
    </row>
    <row r="199" spans="1:4" x14ac:dyDescent="0.45">
      <c r="A199" t="s">
        <v>6</v>
      </c>
      <c r="B199">
        <v>2015</v>
      </c>
      <c r="C199" t="s">
        <v>55</v>
      </c>
      <c r="D199">
        <v>42.32</v>
      </c>
    </row>
    <row r="200" spans="1:4" x14ac:dyDescent="0.45">
      <c r="A200" t="s">
        <v>19</v>
      </c>
      <c r="B200">
        <v>2015</v>
      </c>
      <c r="C200" t="s">
        <v>55</v>
      </c>
      <c r="D200">
        <v>5.78</v>
      </c>
    </row>
    <row r="201" spans="1:4" x14ac:dyDescent="0.45">
      <c r="A201" t="s">
        <v>23</v>
      </c>
      <c r="B201">
        <v>2015</v>
      </c>
      <c r="C201" t="s">
        <v>55</v>
      </c>
      <c r="D201">
        <v>13.39</v>
      </c>
    </row>
    <row r="202" spans="1:4" x14ac:dyDescent="0.45">
      <c r="A202" t="s">
        <v>5</v>
      </c>
      <c r="B202">
        <v>2016</v>
      </c>
      <c r="C202" t="s">
        <v>55</v>
      </c>
      <c r="D202">
        <v>207.07</v>
      </c>
    </row>
    <row r="203" spans="1:4" x14ac:dyDescent="0.45">
      <c r="A203" t="s">
        <v>8</v>
      </c>
      <c r="B203">
        <v>2016</v>
      </c>
      <c r="C203" t="s">
        <v>55</v>
      </c>
      <c r="D203">
        <v>31.37</v>
      </c>
    </row>
    <row r="204" spans="1:4" x14ac:dyDescent="0.45">
      <c r="A204" t="s">
        <v>6</v>
      </c>
      <c r="B204">
        <v>2016</v>
      </c>
      <c r="C204" t="s">
        <v>55</v>
      </c>
      <c r="D204">
        <v>42.84</v>
      </c>
    </row>
    <row r="205" spans="1:4" x14ac:dyDescent="0.45">
      <c r="A205" t="s">
        <v>19</v>
      </c>
      <c r="B205">
        <v>2016</v>
      </c>
      <c r="C205" t="s">
        <v>55</v>
      </c>
      <c r="D205">
        <v>5.78</v>
      </c>
    </row>
    <row r="206" spans="1:4" x14ac:dyDescent="0.45">
      <c r="A206" t="s">
        <v>23</v>
      </c>
      <c r="B206">
        <v>2016</v>
      </c>
      <c r="C206" t="s">
        <v>55</v>
      </c>
      <c r="D206">
        <v>14.08</v>
      </c>
    </row>
    <row r="207" spans="1:4" x14ac:dyDescent="0.45">
      <c r="A207" t="s">
        <v>5</v>
      </c>
      <c r="B207">
        <v>2017</v>
      </c>
      <c r="C207" t="s">
        <v>55</v>
      </c>
      <c r="D207">
        <v>212.46</v>
      </c>
    </row>
    <row r="208" spans="1:4" x14ac:dyDescent="0.45">
      <c r="A208" t="s">
        <v>8</v>
      </c>
      <c r="B208">
        <v>2017</v>
      </c>
      <c r="C208" t="s">
        <v>55</v>
      </c>
      <c r="D208">
        <v>32.04</v>
      </c>
    </row>
    <row r="209" spans="1:4" x14ac:dyDescent="0.45">
      <c r="A209" t="s">
        <v>6</v>
      </c>
      <c r="B209">
        <v>2017</v>
      </c>
      <c r="C209" t="s">
        <v>55</v>
      </c>
      <c r="D209">
        <v>44.74</v>
      </c>
    </row>
    <row r="210" spans="1:4" x14ac:dyDescent="0.45">
      <c r="A210" t="s">
        <v>19</v>
      </c>
      <c r="B210">
        <v>2017</v>
      </c>
      <c r="C210" t="s">
        <v>55</v>
      </c>
      <c r="D210">
        <v>6.78</v>
      </c>
    </row>
    <row r="211" spans="1:4" x14ac:dyDescent="0.45">
      <c r="A211" t="s">
        <v>23</v>
      </c>
      <c r="B211">
        <v>2017</v>
      </c>
      <c r="C211" t="s">
        <v>55</v>
      </c>
      <c r="D211">
        <v>14.18</v>
      </c>
    </row>
    <row r="212" spans="1:4" x14ac:dyDescent="0.45">
      <c r="A212" t="s">
        <v>5</v>
      </c>
      <c r="B212">
        <v>2018</v>
      </c>
      <c r="C212" t="s">
        <v>55</v>
      </c>
      <c r="D212">
        <v>217.98</v>
      </c>
    </row>
    <row r="213" spans="1:4" x14ac:dyDescent="0.45">
      <c r="A213" t="s">
        <v>8</v>
      </c>
      <c r="B213">
        <v>2018</v>
      </c>
      <c r="C213" t="s">
        <v>55</v>
      </c>
      <c r="D213">
        <v>33.32</v>
      </c>
    </row>
    <row r="214" spans="1:4" x14ac:dyDescent="0.45">
      <c r="A214" t="s">
        <v>6</v>
      </c>
      <c r="B214">
        <v>2018</v>
      </c>
      <c r="C214" t="s">
        <v>55</v>
      </c>
      <c r="D214">
        <v>45.32</v>
      </c>
    </row>
    <row r="215" spans="1:4" x14ac:dyDescent="0.45">
      <c r="A215" t="s">
        <v>19</v>
      </c>
      <c r="B215">
        <v>2018</v>
      </c>
      <c r="C215" t="s">
        <v>55</v>
      </c>
      <c r="D215">
        <v>6.78</v>
      </c>
    </row>
    <row r="216" spans="1:4" x14ac:dyDescent="0.45">
      <c r="A216" t="s">
        <v>23</v>
      </c>
      <c r="B216">
        <v>2018</v>
      </c>
      <c r="C216" t="s">
        <v>55</v>
      </c>
      <c r="D216">
        <v>15.76</v>
      </c>
    </row>
    <row r="217" spans="1:4" x14ac:dyDescent="0.45">
      <c r="A217" t="s">
        <v>5</v>
      </c>
      <c r="B217">
        <v>2019</v>
      </c>
      <c r="C217" t="s">
        <v>55</v>
      </c>
      <c r="D217">
        <v>225.62</v>
      </c>
    </row>
    <row r="218" spans="1:4" x14ac:dyDescent="0.45">
      <c r="A218" t="s">
        <v>8</v>
      </c>
      <c r="B218">
        <v>2019</v>
      </c>
      <c r="C218" t="s">
        <v>55</v>
      </c>
      <c r="D218">
        <v>32.619999999999997</v>
      </c>
    </row>
    <row r="219" spans="1:4" x14ac:dyDescent="0.45">
      <c r="A219" t="s">
        <v>6</v>
      </c>
      <c r="B219">
        <v>2019</v>
      </c>
      <c r="C219" t="s">
        <v>55</v>
      </c>
      <c r="D219">
        <v>45.49</v>
      </c>
    </row>
    <row r="220" spans="1:4" x14ac:dyDescent="0.45">
      <c r="A220" t="s">
        <v>19</v>
      </c>
      <c r="B220">
        <v>2019</v>
      </c>
      <c r="C220" t="s">
        <v>55</v>
      </c>
      <c r="D220">
        <v>6.78</v>
      </c>
    </row>
    <row r="221" spans="1:4" x14ac:dyDescent="0.45">
      <c r="A221" t="s">
        <v>23</v>
      </c>
      <c r="B221">
        <v>2019</v>
      </c>
      <c r="C221" t="s">
        <v>55</v>
      </c>
      <c r="D221">
        <v>14.15</v>
      </c>
    </row>
    <row r="222" spans="1:4" x14ac:dyDescent="0.45">
      <c r="A222" t="s">
        <v>5</v>
      </c>
      <c r="B222">
        <v>2020</v>
      </c>
      <c r="C222" t="s">
        <v>55</v>
      </c>
      <c r="D222">
        <v>225.83</v>
      </c>
    </row>
    <row r="223" spans="1:4" x14ac:dyDescent="0.45">
      <c r="A223" t="s">
        <v>8</v>
      </c>
      <c r="B223">
        <v>2020</v>
      </c>
      <c r="C223" t="s">
        <v>55</v>
      </c>
      <c r="D223">
        <v>32.31</v>
      </c>
    </row>
    <row r="224" spans="1:4" x14ac:dyDescent="0.45">
      <c r="A224" t="s">
        <v>6</v>
      </c>
      <c r="B224">
        <v>2020</v>
      </c>
      <c r="C224" t="s">
        <v>55</v>
      </c>
      <c r="D224">
        <v>45.98</v>
      </c>
    </row>
    <row r="225" spans="1:4" x14ac:dyDescent="0.45">
      <c r="A225" t="s">
        <v>19</v>
      </c>
      <c r="B225">
        <v>2020</v>
      </c>
      <c r="C225" t="s">
        <v>55</v>
      </c>
      <c r="D225">
        <v>6.78</v>
      </c>
    </row>
    <row r="226" spans="1:4" x14ac:dyDescent="0.45">
      <c r="A226" t="s">
        <v>23</v>
      </c>
      <c r="B226">
        <v>2020</v>
      </c>
      <c r="C226" t="s">
        <v>55</v>
      </c>
      <c r="D226">
        <v>17.059999999999999</v>
      </c>
    </row>
    <row r="227" spans="1:4" x14ac:dyDescent="0.45">
      <c r="A227" t="s">
        <v>5</v>
      </c>
      <c r="B227">
        <v>2021</v>
      </c>
      <c r="C227" t="s">
        <v>55</v>
      </c>
      <c r="D227">
        <v>231.14</v>
      </c>
    </row>
    <row r="228" spans="1:4" x14ac:dyDescent="0.45">
      <c r="A228" t="s">
        <v>8</v>
      </c>
      <c r="B228">
        <v>2021</v>
      </c>
      <c r="C228" t="s">
        <v>55</v>
      </c>
      <c r="D228">
        <v>32.29</v>
      </c>
    </row>
    <row r="229" spans="1:4" x14ac:dyDescent="0.45">
      <c r="A229" t="s">
        <v>6</v>
      </c>
      <c r="B229">
        <v>2021</v>
      </c>
      <c r="C229" t="s">
        <v>55</v>
      </c>
      <c r="D229">
        <v>46.78</v>
      </c>
    </row>
    <row r="230" spans="1:4" x14ac:dyDescent="0.45">
      <c r="A230" t="s">
        <v>19</v>
      </c>
      <c r="B230">
        <v>2021</v>
      </c>
      <c r="C230" t="s">
        <v>55</v>
      </c>
      <c r="D230">
        <v>6.78</v>
      </c>
    </row>
    <row r="231" spans="1:4" x14ac:dyDescent="0.45">
      <c r="A231" t="s">
        <v>23</v>
      </c>
      <c r="B231">
        <v>2021</v>
      </c>
      <c r="C231" t="s">
        <v>55</v>
      </c>
      <c r="D231">
        <v>18.39</v>
      </c>
    </row>
    <row r="232" spans="1:4" x14ac:dyDescent="0.45">
      <c r="A232" t="s">
        <v>5</v>
      </c>
      <c r="B232">
        <v>2022</v>
      </c>
      <c r="C232" t="s">
        <v>55</v>
      </c>
      <c r="D232">
        <v>232.17</v>
      </c>
    </row>
    <row r="233" spans="1:4" x14ac:dyDescent="0.45">
      <c r="A233" t="s">
        <v>8</v>
      </c>
      <c r="B233">
        <v>2022</v>
      </c>
      <c r="C233" t="s">
        <v>55</v>
      </c>
      <c r="D233">
        <v>32.22</v>
      </c>
    </row>
    <row r="234" spans="1:4" x14ac:dyDescent="0.45">
      <c r="A234" t="s">
        <v>6</v>
      </c>
      <c r="B234">
        <v>2022</v>
      </c>
      <c r="C234" t="s">
        <v>55</v>
      </c>
      <c r="D234">
        <v>47.22</v>
      </c>
    </row>
    <row r="235" spans="1:4" x14ac:dyDescent="0.45">
      <c r="A235" t="s">
        <v>19</v>
      </c>
      <c r="B235">
        <v>2022</v>
      </c>
      <c r="C235" t="s">
        <v>55</v>
      </c>
      <c r="D235">
        <v>6.78</v>
      </c>
    </row>
    <row r="236" spans="1:4" x14ac:dyDescent="0.45">
      <c r="A236" t="s">
        <v>23</v>
      </c>
      <c r="B236">
        <v>2022</v>
      </c>
      <c r="C236" t="s">
        <v>55</v>
      </c>
      <c r="D236">
        <v>18.55</v>
      </c>
    </row>
    <row r="237" spans="1:4" x14ac:dyDescent="0.45">
      <c r="A237" t="s">
        <v>5</v>
      </c>
      <c r="B237">
        <v>2023</v>
      </c>
      <c r="C237" t="s">
        <v>55</v>
      </c>
      <c r="D237">
        <v>237.64</v>
      </c>
    </row>
    <row r="238" spans="1:4" x14ac:dyDescent="0.45">
      <c r="A238" t="s">
        <v>8</v>
      </c>
      <c r="B238">
        <v>2023</v>
      </c>
      <c r="C238" t="s">
        <v>55</v>
      </c>
      <c r="D238">
        <v>32.44</v>
      </c>
    </row>
    <row r="239" spans="1:4" x14ac:dyDescent="0.45">
      <c r="A239" t="s">
        <v>6</v>
      </c>
      <c r="B239">
        <v>2023</v>
      </c>
      <c r="C239" t="s">
        <v>55</v>
      </c>
      <c r="D239">
        <v>47.33</v>
      </c>
    </row>
    <row r="240" spans="1:4" x14ac:dyDescent="0.45">
      <c r="A240" t="s">
        <v>19</v>
      </c>
      <c r="B240">
        <v>2023</v>
      </c>
      <c r="C240" t="s">
        <v>55</v>
      </c>
      <c r="D240">
        <v>7.48</v>
      </c>
    </row>
    <row r="241" spans="1:4" x14ac:dyDescent="0.45">
      <c r="A241" t="s">
        <v>23</v>
      </c>
      <c r="B241">
        <v>2023</v>
      </c>
      <c r="C241" t="s">
        <v>55</v>
      </c>
      <c r="D241">
        <v>18.579999999999998</v>
      </c>
    </row>
    <row r="242" spans="1:4" x14ac:dyDescent="0.45">
      <c r="A242" t="s">
        <v>50</v>
      </c>
      <c r="B242">
        <v>2000</v>
      </c>
      <c r="C242" t="s">
        <v>56</v>
      </c>
      <c r="D242">
        <v>0.37</v>
      </c>
    </row>
    <row r="243" spans="1:4" x14ac:dyDescent="0.45">
      <c r="A243" t="s">
        <v>5</v>
      </c>
      <c r="B243">
        <v>2000</v>
      </c>
      <c r="C243" t="s">
        <v>56</v>
      </c>
      <c r="D243">
        <v>362.56</v>
      </c>
    </row>
    <row r="244" spans="1:4" x14ac:dyDescent="0.45">
      <c r="A244" t="s">
        <v>8</v>
      </c>
      <c r="B244">
        <v>2000</v>
      </c>
      <c r="C244" t="s">
        <v>56</v>
      </c>
      <c r="D244">
        <v>38.78</v>
      </c>
    </row>
    <row r="245" spans="1:4" x14ac:dyDescent="0.45">
      <c r="A245" t="s">
        <v>6</v>
      </c>
      <c r="B245">
        <v>2000</v>
      </c>
      <c r="C245" t="s">
        <v>56</v>
      </c>
      <c r="D245">
        <v>1.83</v>
      </c>
    </row>
    <row r="246" spans="1:4" x14ac:dyDescent="0.45">
      <c r="A246" t="s">
        <v>19</v>
      </c>
      <c r="B246">
        <v>2000</v>
      </c>
      <c r="C246" t="s">
        <v>56</v>
      </c>
      <c r="D246">
        <v>0.09</v>
      </c>
    </row>
    <row r="247" spans="1:4" x14ac:dyDescent="0.45">
      <c r="A247" t="s">
        <v>23</v>
      </c>
      <c r="B247">
        <v>2000</v>
      </c>
      <c r="C247" t="s">
        <v>56</v>
      </c>
      <c r="D247">
        <v>19.190000000000001</v>
      </c>
    </row>
    <row r="248" spans="1:4" x14ac:dyDescent="0.45">
      <c r="A248" t="s">
        <v>9</v>
      </c>
      <c r="B248">
        <v>2000</v>
      </c>
      <c r="C248" t="s">
        <v>56</v>
      </c>
      <c r="D248">
        <v>0</v>
      </c>
    </row>
    <row r="249" spans="1:4" x14ac:dyDescent="0.45">
      <c r="A249" t="s">
        <v>83</v>
      </c>
      <c r="B249">
        <v>2000</v>
      </c>
      <c r="C249" t="s">
        <v>56</v>
      </c>
      <c r="D249">
        <v>0.03</v>
      </c>
    </row>
    <row r="250" spans="1:4" x14ac:dyDescent="0.45">
      <c r="A250" t="s">
        <v>50</v>
      </c>
      <c r="B250">
        <v>2001</v>
      </c>
      <c r="C250" t="s">
        <v>56</v>
      </c>
      <c r="D250">
        <v>0.45</v>
      </c>
    </row>
    <row r="251" spans="1:4" x14ac:dyDescent="0.45">
      <c r="A251" t="s">
        <v>5</v>
      </c>
      <c r="B251">
        <v>2001</v>
      </c>
      <c r="C251" t="s">
        <v>56</v>
      </c>
      <c r="D251">
        <v>379.35</v>
      </c>
    </row>
    <row r="252" spans="1:4" x14ac:dyDescent="0.45">
      <c r="A252" t="s">
        <v>8</v>
      </c>
      <c r="B252">
        <v>2001</v>
      </c>
      <c r="C252" t="s">
        <v>56</v>
      </c>
      <c r="D252">
        <v>38.76</v>
      </c>
    </row>
    <row r="253" spans="1:4" x14ac:dyDescent="0.45">
      <c r="A253" t="s">
        <v>6</v>
      </c>
      <c r="B253">
        <v>2001</v>
      </c>
      <c r="C253" t="s">
        <v>56</v>
      </c>
      <c r="D253">
        <v>1.71</v>
      </c>
    </row>
    <row r="254" spans="1:4" x14ac:dyDescent="0.45">
      <c r="A254" t="s">
        <v>19</v>
      </c>
      <c r="B254">
        <v>2001</v>
      </c>
      <c r="C254" t="s">
        <v>56</v>
      </c>
      <c r="D254">
        <v>0.11</v>
      </c>
    </row>
    <row r="255" spans="1:4" x14ac:dyDescent="0.45">
      <c r="A255" t="s">
        <v>23</v>
      </c>
      <c r="B255">
        <v>2001</v>
      </c>
      <c r="C255" t="s">
        <v>56</v>
      </c>
      <c r="D255">
        <v>17.63</v>
      </c>
    </row>
    <row r="256" spans="1:4" x14ac:dyDescent="0.45">
      <c r="A256" t="s">
        <v>9</v>
      </c>
      <c r="B256">
        <v>2001</v>
      </c>
      <c r="C256" t="s">
        <v>56</v>
      </c>
      <c r="D256">
        <v>0</v>
      </c>
    </row>
    <row r="257" spans="1:4" x14ac:dyDescent="0.45">
      <c r="A257" t="s">
        <v>83</v>
      </c>
      <c r="B257">
        <v>2001</v>
      </c>
      <c r="C257" t="s">
        <v>56</v>
      </c>
      <c r="D257">
        <v>0.03</v>
      </c>
    </row>
    <row r="258" spans="1:4" x14ac:dyDescent="0.45">
      <c r="A258" t="s">
        <v>50</v>
      </c>
      <c r="B258">
        <v>2002</v>
      </c>
      <c r="C258" t="s">
        <v>56</v>
      </c>
      <c r="D258">
        <v>0.46</v>
      </c>
    </row>
    <row r="259" spans="1:4" x14ac:dyDescent="0.45">
      <c r="A259" t="s">
        <v>5</v>
      </c>
      <c r="B259">
        <v>2002</v>
      </c>
      <c r="C259" t="s">
        <v>56</v>
      </c>
      <c r="D259">
        <v>396.55</v>
      </c>
    </row>
    <row r="260" spans="1:4" x14ac:dyDescent="0.45">
      <c r="A260" t="s">
        <v>8</v>
      </c>
      <c r="B260">
        <v>2002</v>
      </c>
      <c r="C260" t="s">
        <v>56</v>
      </c>
      <c r="D260">
        <v>43.58</v>
      </c>
    </row>
    <row r="261" spans="1:4" x14ac:dyDescent="0.45">
      <c r="A261" t="s">
        <v>6</v>
      </c>
      <c r="B261">
        <v>2002</v>
      </c>
      <c r="C261" t="s">
        <v>56</v>
      </c>
      <c r="D261">
        <v>1.63</v>
      </c>
    </row>
    <row r="262" spans="1:4" x14ac:dyDescent="0.45">
      <c r="A262" t="s">
        <v>19</v>
      </c>
      <c r="B262">
        <v>2002</v>
      </c>
      <c r="C262" t="s">
        <v>56</v>
      </c>
      <c r="D262">
        <v>0.11</v>
      </c>
    </row>
    <row r="263" spans="1:4" x14ac:dyDescent="0.45">
      <c r="A263" t="s">
        <v>23</v>
      </c>
      <c r="B263">
        <v>2002</v>
      </c>
      <c r="C263" t="s">
        <v>56</v>
      </c>
      <c r="D263">
        <v>18.38</v>
      </c>
    </row>
    <row r="264" spans="1:4" x14ac:dyDescent="0.45">
      <c r="A264" t="s">
        <v>9</v>
      </c>
      <c r="B264">
        <v>2002</v>
      </c>
      <c r="C264" t="s">
        <v>56</v>
      </c>
      <c r="D264">
        <v>0</v>
      </c>
    </row>
    <row r="265" spans="1:4" x14ac:dyDescent="0.45">
      <c r="A265" t="s">
        <v>83</v>
      </c>
      <c r="B265">
        <v>2002</v>
      </c>
      <c r="C265" t="s">
        <v>56</v>
      </c>
      <c r="D265">
        <v>0.03</v>
      </c>
    </row>
    <row r="266" spans="1:4" x14ac:dyDescent="0.45">
      <c r="A266" t="s">
        <v>50</v>
      </c>
      <c r="B266">
        <v>2003</v>
      </c>
      <c r="C266" t="s">
        <v>56</v>
      </c>
      <c r="D266">
        <v>0.59</v>
      </c>
    </row>
    <row r="267" spans="1:4" x14ac:dyDescent="0.45">
      <c r="A267" t="s">
        <v>5</v>
      </c>
      <c r="B267">
        <v>2003</v>
      </c>
      <c r="C267" t="s">
        <v>56</v>
      </c>
      <c r="D267">
        <v>410.39</v>
      </c>
    </row>
    <row r="268" spans="1:4" x14ac:dyDescent="0.45">
      <c r="A268" t="s">
        <v>8</v>
      </c>
      <c r="B268">
        <v>2003</v>
      </c>
      <c r="C268" t="s">
        <v>56</v>
      </c>
      <c r="D268">
        <v>50.46</v>
      </c>
    </row>
    <row r="269" spans="1:4" x14ac:dyDescent="0.45">
      <c r="A269" t="s">
        <v>6</v>
      </c>
      <c r="B269">
        <v>2003</v>
      </c>
      <c r="C269" t="s">
        <v>56</v>
      </c>
      <c r="D269">
        <v>1.65</v>
      </c>
    </row>
    <row r="270" spans="1:4" x14ac:dyDescent="0.45">
      <c r="A270" t="s">
        <v>19</v>
      </c>
      <c r="B270">
        <v>2003</v>
      </c>
      <c r="C270" t="s">
        <v>56</v>
      </c>
      <c r="D270">
        <v>0.11</v>
      </c>
    </row>
    <row r="271" spans="1:4" x14ac:dyDescent="0.45">
      <c r="A271" t="s">
        <v>23</v>
      </c>
      <c r="B271">
        <v>2003</v>
      </c>
      <c r="C271" t="s">
        <v>56</v>
      </c>
      <c r="D271">
        <v>20.46</v>
      </c>
    </row>
    <row r="272" spans="1:4" x14ac:dyDescent="0.45">
      <c r="A272" t="s">
        <v>9</v>
      </c>
      <c r="B272">
        <v>2003</v>
      </c>
      <c r="C272" t="s">
        <v>56</v>
      </c>
      <c r="D272">
        <v>0</v>
      </c>
    </row>
    <row r="273" spans="1:4" x14ac:dyDescent="0.45">
      <c r="A273" t="s">
        <v>83</v>
      </c>
      <c r="B273">
        <v>2003</v>
      </c>
      <c r="C273" t="s">
        <v>56</v>
      </c>
      <c r="D273">
        <v>0.04</v>
      </c>
    </row>
    <row r="274" spans="1:4" x14ac:dyDescent="0.45">
      <c r="A274" t="s">
        <v>50</v>
      </c>
      <c r="B274">
        <v>2004</v>
      </c>
      <c r="C274" t="s">
        <v>56</v>
      </c>
      <c r="D274">
        <v>0.72</v>
      </c>
    </row>
    <row r="275" spans="1:4" x14ac:dyDescent="0.45">
      <c r="A275" t="s">
        <v>5</v>
      </c>
      <c r="B275">
        <v>2004</v>
      </c>
      <c r="C275" t="s">
        <v>56</v>
      </c>
      <c r="D275">
        <v>430.44</v>
      </c>
    </row>
    <row r="276" spans="1:4" x14ac:dyDescent="0.45">
      <c r="A276" t="s">
        <v>8</v>
      </c>
      <c r="B276">
        <v>2004</v>
      </c>
      <c r="C276" t="s">
        <v>56</v>
      </c>
      <c r="D276">
        <v>53.08</v>
      </c>
    </row>
    <row r="277" spans="1:4" x14ac:dyDescent="0.45">
      <c r="A277" t="s">
        <v>6</v>
      </c>
      <c r="B277">
        <v>2004</v>
      </c>
      <c r="C277" t="s">
        <v>56</v>
      </c>
      <c r="D277">
        <v>2.39</v>
      </c>
    </row>
    <row r="278" spans="1:4" x14ac:dyDescent="0.45">
      <c r="A278" t="s">
        <v>19</v>
      </c>
      <c r="B278">
        <v>2004</v>
      </c>
      <c r="C278" t="s">
        <v>56</v>
      </c>
      <c r="D278">
        <v>0.13</v>
      </c>
    </row>
    <row r="279" spans="1:4" x14ac:dyDescent="0.45">
      <c r="A279" t="s">
        <v>23</v>
      </c>
      <c r="B279">
        <v>2004</v>
      </c>
      <c r="C279" t="s">
        <v>56</v>
      </c>
      <c r="D279">
        <v>18.600000000000001</v>
      </c>
    </row>
    <row r="280" spans="1:4" x14ac:dyDescent="0.45">
      <c r="A280" t="s">
        <v>9</v>
      </c>
      <c r="B280">
        <v>2004</v>
      </c>
      <c r="C280" t="s">
        <v>56</v>
      </c>
      <c r="D280">
        <v>0</v>
      </c>
    </row>
    <row r="281" spans="1:4" x14ac:dyDescent="0.45">
      <c r="A281" t="s">
        <v>83</v>
      </c>
      <c r="B281">
        <v>2004</v>
      </c>
      <c r="C281" t="s">
        <v>56</v>
      </c>
      <c r="D281">
        <v>0.08</v>
      </c>
    </row>
    <row r="282" spans="1:4" x14ac:dyDescent="0.45">
      <c r="A282" t="s">
        <v>50</v>
      </c>
      <c r="B282">
        <v>2005</v>
      </c>
      <c r="C282" t="s">
        <v>56</v>
      </c>
      <c r="D282">
        <v>0.87</v>
      </c>
    </row>
    <row r="283" spans="1:4" x14ac:dyDescent="0.45">
      <c r="A283" t="s">
        <v>5</v>
      </c>
      <c r="B283">
        <v>2005</v>
      </c>
      <c r="C283" t="s">
        <v>56</v>
      </c>
      <c r="D283">
        <v>444.76</v>
      </c>
    </row>
    <row r="284" spans="1:4" x14ac:dyDescent="0.45">
      <c r="A284" t="s">
        <v>8</v>
      </c>
      <c r="B284">
        <v>2005</v>
      </c>
      <c r="C284" t="s">
        <v>56</v>
      </c>
      <c r="D284">
        <v>52.31</v>
      </c>
    </row>
    <row r="285" spans="1:4" x14ac:dyDescent="0.45">
      <c r="A285" t="s">
        <v>6</v>
      </c>
      <c r="B285">
        <v>2005</v>
      </c>
      <c r="C285" t="s">
        <v>56</v>
      </c>
      <c r="D285">
        <v>2.31</v>
      </c>
    </row>
    <row r="286" spans="1:4" x14ac:dyDescent="0.45">
      <c r="A286" t="s">
        <v>19</v>
      </c>
      <c r="B286">
        <v>2005</v>
      </c>
      <c r="C286" t="s">
        <v>56</v>
      </c>
      <c r="D286">
        <v>0.1</v>
      </c>
    </row>
    <row r="287" spans="1:4" x14ac:dyDescent="0.45">
      <c r="A287" t="s">
        <v>23</v>
      </c>
      <c r="B287">
        <v>2005</v>
      </c>
      <c r="C287" t="s">
        <v>56</v>
      </c>
      <c r="D287">
        <v>16.690000000000001</v>
      </c>
    </row>
    <row r="288" spans="1:4" x14ac:dyDescent="0.45">
      <c r="A288" t="s">
        <v>9</v>
      </c>
      <c r="B288">
        <v>2005</v>
      </c>
      <c r="C288" t="s">
        <v>56</v>
      </c>
      <c r="D288">
        <v>0</v>
      </c>
    </row>
    <row r="289" spans="1:4" x14ac:dyDescent="0.45">
      <c r="A289" t="s">
        <v>83</v>
      </c>
      <c r="B289">
        <v>2005</v>
      </c>
      <c r="C289" t="s">
        <v>56</v>
      </c>
      <c r="D289">
        <v>0.1</v>
      </c>
    </row>
    <row r="290" spans="1:4" x14ac:dyDescent="0.45">
      <c r="A290" t="s">
        <v>50</v>
      </c>
      <c r="B290">
        <v>2006</v>
      </c>
      <c r="C290" t="s">
        <v>56</v>
      </c>
      <c r="D290">
        <v>1.21</v>
      </c>
    </row>
    <row r="291" spans="1:4" x14ac:dyDescent="0.45">
      <c r="A291" t="s">
        <v>5</v>
      </c>
      <c r="B291">
        <v>2006</v>
      </c>
      <c r="C291" t="s">
        <v>56</v>
      </c>
      <c r="D291">
        <v>469.78</v>
      </c>
    </row>
    <row r="292" spans="1:4" x14ac:dyDescent="0.45">
      <c r="A292" t="s">
        <v>8</v>
      </c>
      <c r="B292">
        <v>2006</v>
      </c>
      <c r="C292" t="s">
        <v>56</v>
      </c>
      <c r="D292">
        <v>51.77</v>
      </c>
    </row>
    <row r="293" spans="1:4" x14ac:dyDescent="0.45">
      <c r="A293" t="s">
        <v>6</v>
      </c>
      <c r="B293">
        <v>2006</v>
      </c>
      <c r="C293" t="s">
        <v>56</v>
      </c>
      <c r="D293">
        <v>2.68</v>
      </c>
    </row>
    <row r="294" spans="1:4" x14ac:dyDescent="0.45">
      <c r="A294" t="s">
        <v>19</v>
      </c>
      <c r="B294">
        <v>2006</v>
      </c>
      <c r="C294" t="s">
        <v>56</v>
      </c>
      <c r="D294">
        <v>0.1</v>
      </c>
    </row>
    <row r="295" spans="1:4" x14ac:dyDescent="0.45">
      <c r="A295" t="s">
        <v>23</v>
      </c>
      <c r="B295">
        <v>2006</v>
      </c>
      <c r="C295" t="s">
        <v>56</v>
      </c>
      <c r="D295">
        <v>12.55</v>
      </c>
    </row>
    <row r="296" spans="1:4" x14ac:dyDescent="0.45">
      <c r="A296" t="s">
        <v>9</v>
      </c>
      <c r="B296">
        <v>2006</v>
      </c>
      <c r="C296" t="s">
        <v>56</v>
      </c>
      <c r="D296">
        <v>0</v>
      </c>
    </row>
    <row r="297" spans="1:4" x14ac:dyDescent="0.45">
      <c r="A297" t="s">
        <v>83</v>
      </c>
      <c r="B297">
        <v>2006</v>
      </c>
      <c r="C297" t="s">
        <v>56</v>
      </c>
      <c r="D297">
        <v>0.15</v>
      </c>
    </row>
    <row r="298" spans="1:4" x14ac:dyDescent="0.45">
      <c r="A298" t="s">
        <v>50</v>
      </c>
      <c r="B298">
        <v>2007</v>
      </c>
      <c r="C298" t="s">
        <v>56</v>
      </c>
      <c r="D298">
        <v>1.6</v>
      </c>
    </row>
    <row r="299" spans="1:4" x14ac:dyDescent="0.45">
      <c r="A299" t="s">
        <v>5</v>
      </c>
      <c r="B299">
        <v>2007</v>
      </c>
      <c r="C299" t="s">
        <v>56</v>
      </c>
      <c r="D299">
        <v>495.61</v>
      </c>
    </row>
    <row r="300" spans="1:4" x14ac:dyDescent="0.45">
      <c r="A300" t="s">
        <v>8</v>
      </c>
      <c r="B300">
        <v>2007</v>
      </c>
      <c r="C300" t="s">
        <v>56</v>
      </c>
      <c r="D300">
        <v>62.41</v>
      </c>
    </row>
    <row r="301" spans="1:4" x14ac:dyDescent="0.45">
      <c r="A301" t="s">
        <v>6</v>
      </c>
      <c r="B301">
        <v>2007</v>
      </c>
      <c r="C301" t="s">
        <v>56</v>
      </c>
      <c r="D301">
        <v>2.91</v>
      </c>
    </row>
    <row r="302" spans="1:4" x14ac:dyDescent="0.45">
      <c r="A302" t="s">
        <v>19</v>
      </c>
      <c r="B302">
        <v>2007</v>
      </c>
      <c r="C302" t="s">
        <v>56</v>
      </c>
      <c r="D302">
        <v>0.1</v>
      </c>
    </row>
    <row r="303" spans="1:4" x14ac:dyDescent="0.45">
      <c r="A303" t="s">
        <v>23</v>
      </c>
      <c r="B303">
        <v>2007</v>
      </c>
      <c r="C303" t="s">
        <v>56</v>
      </c>
      <c r="D303">
        <v>8.7899999999999991</v>
      </c>
    </row>
    <row r="304" spans="1:4" x14ac:dyDescent="0.45">
      <c r="A304" t="s">
        <v>9</v>
      </c>
      <c r="B304">
        <v>2007</v>
      </c>
      <c r="C304" t="s">
        <v>56</v>
      </c>
      <c r="D304">
        <v>0</v>
      </c>
    </row>
    <row r="305" spans="1:4" x14ac:dyDescent="0.45">
      <c r="A305" t="s">
        <v>83</v>
      </c>
      <c r="B305">
        <v>2007</v>
      </c>
      <c r="C305" t="s">
        <v>56</v>
      </c>
      <c r="D305">
        <v>0.19</v>
      </c>
    </row>
    <row r="306" spans="1:4" x14ac:dyDescent="0.45">
      <c r="A306" t="s">
        <v>50</v>
      </c>
      <c r="B306">
        <v>2008</v>
      </c>
      <c r="C306" t="s">
        <v>56</v>
      </c>
      <c r="D306">
        <v>2.0099999999999998</v>
      </c>
    </row>
    <row r="307" spans="1:4" x14ac:dyDescent="0.45">
      <c r="A307" t="s">
        <v>5</v>
      </c>
      <c r="B307">
        <v>2008</v>
      </c>
      <c r="C307" t="s">
        <v>56</v>
      </c>
      <c r="D307">
        <v>532.65</v>
      </c>
    </row>
    <row r="308" spans="1:4" x14ac:dyDescent="0.45">
      <c r="A308" t="s">
        <v>8</v>
      </c>
      <c r="B308">
        <v>2008</v>
      </c>
      <c r="C308" t="s">
        <v>56</v>
      </c>
      <c r="D308">
        <v>59.52</v>
      </c>
    </row>
    <row r="309" spans="1:4" x14ac:dyDescent="0.45">
      <c r="A309" t="s">
        <v>6</v>
      </c>
      <c r="B309">
        <v>2008</v>
      </c>
      <c r="C309" t="s">
        <v>56</v>
      </c>
      <c r="D309">
        <v>2.74</v>
      </c>
    </row>
    <row r="310" spans="1:4" x14ac:dyDescent="0.45">
      <c r="A310" t="s">
        <v>19</v>
      </c>
      <c r="B310">
        <v>2008</v>
      </c>
      <c r="C310" t="s">
        <v>56</v>
      </c>
      <c r="D310">
        <v>0.09</v>
      </c>
    </row>
    <row r="311" spans="1:4" x14ac:dyDescent="0.45">
      <c r="A311" t="s">
        <v>23</v>
      </c>
      <c r="B311">
        <v>2008</v>
      </c>
      <c r="C311" t="s">
        <v>56</v>
      </c>
      <c r="D311">
        <v>10.050000000000001</v>
      </c>
    </row>
    <row r="312" spans="1:4" x14ac:dyDescent="0.45">
      <c r="A312" t="s">
        <v>9</v>
      </c>
      <c r="B312">
        <v>2008</v>
      </c>
      <c r="C312" t="s">
        <v>56</v>
      </c>
      <c r="D312">
        <v>0</v>
      </c>
    </row>
    <row r="313" spans="1:4" x14ac:dyDescent="0.45">
      <c r="A313" t="s">
        <v>83</v>
      </c>
      <c r="B313">
        <v>2008</v>
      </c>
      <c r="C313" t="s">
        <v>56</v>
      </c>
      <c r="D313">
        <v>0.23</v>
      </c>
    </row>
    <row r="314" spans="1:4" x14ac:dyDescent="0.45">
      <c r="A314" t="s">
        <v>50</v>
      </c>
      <c r="B314">
        <v>2009</v>
      </c>
      <c r="C314" t="s">
        <v>56</v>
      </c>
      <c r="D314">
        <v>2.52</v>
      </c>
    </row>
    <row r="315" spans="1:4" x14ac:dyDescent="0.45">
      <c r="A315" t="s">
        <v>5</v>
      </c>
      <c r="B315">
        <v>2009</v>
      </c>
      <c r="C315" t="s">
        <v>56</v>
      </c>
      <c r="D315">
        <v>568.04999999999995</v>
      </c>
    </row>
    <row r="316" spans="1:4" x14ac:dyDescent="0.45">
      <c r="A316" t="s">
        <v>8</v>
      </c>
      <c r="B316">
        <v>2009</v>
      </c>
      <c r="C316" t="s">
        <v>56</v>
      </c>
      <c r="D316">
        <v>72.34</v>
      </c>
    </row>
    <row r="317" spans="1:4" x14ac:dyDescent="0.45">
      <c r="A317" t="s">
        <v>6</v>
      </c>
      <c r="B317">
        <v>2009</v>
      </c>
      <c r="C317" t="s">
        <v>56</v>
      </c>
      <c r="D317">
        <v>2.5299999999999998</v>
      </c>
    </row>
    <row r="318" spans="1:4" x14ac:dyDescent="0.45">
      <c r="A318" t="s">
        <v>19</v>
      </c>
      <c r="B318">
        <v>2009</v>
      </c>
      <c r="C318" t="s">
        <v>56</v>
      </c>
      <c r="D318">
        <v>0.1</v>
      </c>
    </row>
    <row r="319" spans="1:4" x14ac:dyDescent="0.45">
      <c r="A319" t="s">
        <v>23</v>
      </c>
      <c r="B319">
        <v>2009</v>
      </c>
      <c r="C319" t="s">
        <v>56</v>
      </c>
      <c r="D319">
        <v>8.61</v>
      </c>
    </row>
    <row r="320" spans="1:4" x14ac:dyDescent="0.45">
      <c r="A320" t="s">
        <v>9</v>
      </c>
      <c r="B320">
        <v>2009</v>
      </c>
      <c r="C320" t="s">
        <v>56</v>
      </c>
      <c r="D320">
        <v>0</v>
      </c>
    </row>
    <row r="321" spans="1:4" x14ac:dyDescent="0.45">
      <c r="A321" t="s">
        <v>83</v>
      </c>
      <c r="B321">
        <v>2009</v>
      </c>
      <c r="C321" t="s">
        <v>56</v>
      </c>
      <c r="D321">
        <v>0.26</v>
      </c>
    </row>
    <row r="322" spans="1:4" x14ac:dyDescent="0.45">
      <c r="A322" t="s">
        <v>50</v>
      </c>
      <c r="B322">
        <v>2010</v>
      </c>
      <c r="C322" t="s">
        <v>56</v>
      </c>
      <c r="D322">
        <v>3.09</v>
      </c>
    </row>
    <row r="323" spans="1:4" x14ac:dyDescent="0.45">
      <c r="A323" t="s">
        <v>5</v>
      </c>
      <c r="B323">
        <v>2010</v>
      </c>
      <c r="C323" t="s">
        <v>56</v>
      </c>
      <c r="D323">
        <v>597.6</v>
      </c>
    </row>
    <row r="324" spans="1:4" x14ac:dyDescent="0.45">
      <c r="A324" t="s">
        <v>8</v>
      </c>
      <c r="B324">
        <v>2010</v>
      </c>
      <c r="C324" t="s">
        <v>56</v>
      </c>
      <c r="D324">
        <v>81.8</v>
      </c>
    </row>
    <row r="325" spans="1:4" x14ac:dyDescent="0.45">
      <c r="A325" t="s">
        <v>6</v>
      </c>
      <c r="B325">
        <v>2010</v>
      </c>
      <c r="C325" t="s">
        <v>56</v>
      </c>
      <c r="D325">
        <v>2.58</v>
      </c>
    </row>
    <row r="326" spans="1:4" x14ac:dyDescent="0.45">
      <c r="A326" t="s">
        <v>19</v>
      </c>
      <c r="B326">
        <v>2010</v>
      </c>
      <c r="C326" t="s">
        <v>56</v>
      </c>
      <c r="D326">
        <v>0.14000000000000001</v>
      </c>
    </row>
    <row r="327" spans="1:4" x14ac:dyDescent="0.45">
      <c r="A327" t="s">
        <v>23</v>
      </c>
      <c r="B327">
        <v>2010</v>
      </c>
      <c r="C327" t="s">
        <v>56</v>
      </c>
      <c r="D327">
        <v>7.09</v>
      </c>
    </row>
    <row r="328" spans="1:4" x14ac:dyDescent="0.45">
      <c r="A328" t="s">
        <v>9</v>
      </c>
      <c r="B328">
        <v>2010</v>
      </c>
      <c r="C328" t="s">
        <v>56</v>
      </c>
      <c r="D328">
        <v>0.01</v>
      </c>
    </row>
    <row r="329" spans="1:4" x14ac:dyDescent="0.45">
      <c r="A329" t="s">
        <v>83</v>
      </c>
      <c r="B329">
        <v>2010</v>
      </c>
      <c r="C329" t="s">
        <v>56</v>
      </c>
      <c r="D329">
        <v>0.31</v>
      </c>
    </row>
    <row r="330" spans="1:4" x14ac:dyDescent="0.45">
      <c r="A330" t="s">
        <v>50</v>
      </c>
      <c r="B330">
        <v>2011</v>
      </c>
      <c r="C330" t="s">
        <v>56</v>
      </c>
      <c r="D330">
        <v>3.71</v>
      </c>
    </row>
    <row r="331" spans="1:4" x14ac:dyDescent="0.45">
      <c r="A331" t="s">
        <v>5</v>
      </c>
      <c r="B331">
        <v>2011</v>
      </c>
      <c r="C331" t="s">
        <v>56</v>
      </c>
      <c r="D331">
        <v>650.73</v>
      </c>
    </row>
    <row r="332" spans="1:4" x14ac:dyDescent="0.45">
      <c r="A332" t="s">
        <v>8</v>
      </c>
      <c r="B332">
        <v>2011</v>
      </c>
      <c r="C332" t="s">
        <v>56</v>
      </c>
      <c r="D332">
        <v>81.48</v>
      </c>
    </row>
    <row r="333" spans="1:4" x14ac:dyDescent="0.45">
      <c r="A333" t="s">
        <v>6</v>
      </c>
      <c r="B333">
        <v>2011</v>
      </c>
      <c r="C333" t="s">
        <v>56</v>
      </c>
      <c r="D333">
        <v>3.13</v>
      </c>
    </row>
    <row r="334" spans="1:4" x14ac:dyDescent="0.45">
      <c r="A334" t="s">
        <v>19</v>
      </c>
      <c r="B334">
        <v>2011</v>
      </c>
      <c r="C334" t="s">
        <v>56</v>
      </c>
      <c r="D334">
        <v>0.19</v>
      </c>
    </row>
    <row r="335" spans="1:4" x14ac:dyDescent="0.45">
      <c r="A335" t="s">
        <v>23</v>
      </c>
      <c r="B335">
        <v>2011</v>
      </c>
      <c r="C335" t="s">
        <v>56</v>
      </c>
      <c r="D335">
        <v>6.15</v>
      </c>
    </row>
    <row r="336" spans="1:4" x14ac:dyDescent="0.45">
      <c r="A336" t="s">
        <v>9</v>
      </c>
      <c r="B336">
        <v>2011</v>
      </c>
      <c r="C336" t="s">
        <v>56</v>
      </c>
      <c r="D336">
        <v>0.04</v>
      </c>
    </row>
    <row r="337" spans="1:4" x14ac:dyDescent="0.45">
      <c r="A337" t="s">
        <v>83</v>
      </c>
      <c r="B337">
        <v>2011</v>
      </c>
      <c r="C337" t="s">
        <v>56</v>
      </c>
      <c r="D337">
        <v>0.39</v>
      </c>
    </row>
    <row r="338" spans="1:4" x14ac:dyDescent="0.45">
      <c r="A338" t="s">
        <v>50</v>
      </c>
      <c r="B338">
        <v>2012</v>
      </c>
      <c r="C338" t="s">
        <v>56</v>
      </c>
      <c r="D338">
        <v>4.3099999999999996</v>
      </c>
    </row>
    <row r="339" spans="1:4" x14ac:dyDescent="0.45">
      <c r="A339" t="s">
        <v>5</v>
      </c>
      <c r="B339">
        <v>2012</v>
      </c>
      <c r="C339" t="s">
        <v>56</v>
      </c>
      <c r="D339">
        <v>728.15</v>
      </c>
    </row>
    <row r="340" spans="1:4" x14ac:dyDescent="0.45">
      <c r="A340" t="s">
        <v>8</v>
      </c>
      <c r="B340">
        <v>2012</v>
      </c>
      <c r="C340" t="s">
        <v>56</v>
      </c>
      <c r="D340">
        <v>66.709999999999994</v>
      </c>
    </row>
    <row r="341" spans="1:4" x14ac:dyDescent="0.45">
      <c r="A341" t="s">
        <v>6</v>
      </c>
      <c r="B341">
        <v>2012</v>
      </c>
      <c r="C341" t="s">
        <v>56</v>
      </c>
      <c r="D341">
        <v>2.75</v>
      </c>
    </row>
    <row r="342" spans="1:4" x14ac:dyDescent="0.45">
      <c r="A342" t="s">
        <v>19</v>
      </c>
      <c r="B342">
        <v>2012</v>
      </c>
      <c r="C342" t="s">
        <v>56</v>
      </c>
      <c r="D342">
        <v>0.19</v>
      </c>
    </row>
    <row r="343" spans="1:4" x14ac:dyDescent="0.45">
      <c r="A343" t="s">
        <v>23</v>
      </c>
      <c r="B343">
        <v>2012</v>
      </c>
      <c r="C343" t="s">
        <v>56</v>
      </c>
      <c r="D343">
        <v>6.63</v>
      </c>
    </row>
    <row r="344" spans="1:4" x14ac:dyDescent="0.45">
      <c r="A344" t="s">
        <v>9</v>
      </c>
      <c r="B344">
        <v>2012</v>
      </c>
      <c r="C344" t="s">
        <v>56</v>
      </c>
      <c r="D344">
        <v>0.1</v>
      </c>
    </row>
    <row r="345" spans="1:4" x14ac:dyDescent="0.45">
      <c r="A345" t="s">
        <v>83</v>
      </c>
      <c r="B345">
        <v>2012</v>
      </c>
      <c r="C345" t="s">
        <v>56</v>
      </c>
      <c r="D345">
        <v>0.44</v>
      </c>
    </row>
    <row r="346" spans="1:4" x14ac:dyDescent="0.45">
      <c r="A346" t="s">
        <v>50</v>
      </c>
      <c r="B346">
        <v>2013</v>
      </c>
      <c r="C346" t="s">
        <v>56</v>
      </c>
      <c r="D346">
        <v>4.8600000000000003</v>
      </c>
    </row>
    <row r="347" spans="1:4" x14ac:dyDescent="0.45">
      <c r="A347" t="s">
        <v>5</v>
      </c>
      <c r="B347">
        <v>2013</v>
      </c>
      <c r="C347" t="s">
        <v>56</v>
      </c>
      <c r="D347">
        <v>782.51</v>
      </c>
    </row>
    <row r="348" spans="1:4" x14ac:dyDescent="0.45">
      <c r="A348" t="s">
        <v>8</v>
      </c>
      <c r="B348">
        <v>2013</v>
      </c>
      <c r="C348" t="s">
        <v>56</v>
      </c>
      <c r="D348">
        <v>45.96</v>
      </c>
    </row>
    <row r="349" spans="1:4" x14ac:dyDescent="0.45">
      <c r="A349" t="s">
        <v>6</v>
      </c>
      <c r="B349">
        <v>2013</v>
      </c>
      <c r="C349" t="s">
        <v>56</v>
      </c>
      <c r="D349">
        <v>3.14</v>
      </c>
    </row>
    <row r="350" spans="1:4" x14ac:dyDescent="0.45">
      <c r="A350" t="s">
        <v>19</v>
      </c>
      <c r="B350">
        <v>2013</v>
      </c>
      <c r="C350" t="s">
        <v>56</v>
      </c>
      <c r="D350">
        <v>0.2</v>
      </c>
    </row>
    <row r="351" spans="1:4" x14ac:dyDescent="0.45">
      <c r="A351" t="s">
        <v>23</v>
      </c>
      <c r="B351">
        <v>2013</v>
      </c>
      <c r="C351" t="s">
        <v>56</v>
      </c>
      <c r="D351">
        <v>7.01</v>
      </c>
    </row>
    <row r="352" spans="1:4" x14ac:dyDescent="0.45">
      <c r="A352" t="s">
        <v>9</v>
      </c>
      <c r="B352">
        <v>2013</v>
      </c>
      <c r="C352" t="s">
        <v>56</v>
      </c>
      <c r="D352">
        <v>0.16</v>
      </c>
    </row>
    <row r="353" spans="1:4" x14ac:dyDescent="0.45">
      <c r="A353" t="s">
        <v>83</v>
      </c>
      <c r="B353">
        <v>2013</v>
      </c>
      <c r="C353" t="s">
        <v>56</v>
      </c>
      <c r="D353">
        <v>0.48</v>
      </c>
    </row>
    <row r="354" spans="1:4" x14ac:dyDescent="0.45">
      <c r="A354" t="s">
        <v>50</v>
      </c>
      <c r="B354">
        <v>2014</v>
      </c>
      <c r="C354" t="s">
        <v>56</v>
      </c>
      <c r="D354">
        <v>5.34</v>
      </c>
    </row>
    <row r="355" spans="1:4" x14ac:dyDescent="0.45">
      <c r="A355" t="s">
        <v>5</v>
      </c>
      <c r="B355">
        <v>2014</v>
      </c>
      <c r="C355" t="s">
        <v>56</v>
      </c>
      <c r="D355">
        <v>874.37</v>
      </c>
    </row>
    <row r="356" spans="1:4" x14ac:dyDescent="0.45">
      <c r="A356" t="s">
        <v>8</v>
      </c>
      <c r="B356">
        <v>2014</v>
      </c>
      <c r="C356" t="s">
        <v>56</v>
      </c>
      <c r="D356">
        <v>44.36</v>
      </c>
    </row>
    <row r="357" spans="1:4" x14ac:dyDescent="0.45">
      <c r="A357" t="s">
        <v>6</v>
      </c>
      <c r="B357">
        <v>2014</v>
      </c>
      <c r="C357" t="s">
        <v>56</v>
      </c>
      <c r="D357">
        <v>3.3</v>
      </c>
    </row>
    <row r="358" spans="1:4" x14ac:dyDescent="0.45">
      <c r="A358" t="s">
        <v>19</v>
      </c>
      <c r="B358">
        <v>2014</v>
      </c>
      <c r="C358" t="s">
        <v>56</v>
      </c>
      <c r="D358">
        <v>0.2</v>
      </c>
    </row>
    <row r="359" spans="1:4" x14ac:dyDescent="0.45">
      <c r="A359" t="s">
        <v>23</v>
      </c>
      <c r="B359">
        <v>2014</v>
      </c>
      <c r="C359" t="s">
        <v>56</v>
      </c>
      <c r="D359">
        <v>7.6</v>
      </c>
    </row>
    <row r="360" spans="1:4" x14ac:dyDescent="0.45">
      <c r="A360" t="s">
        <v>9</v>
      </c>
      <c r="B360">
        <v>2014</v>
      </c>
      <c r="C360" t="s">
        <v>56</v>
      </c>
      <c r="D360">
        <v>0.23</v>
      </c>
    </row>
    <row r="361" spans="1:4" x14ac:dyDescent="0.45">
      <c r="A361" t="s">
        <v>83</v>
      </c>
      <c r="B361">
        <v>2014</v>
      </c>
      <c r="C361" t="s">
        <v>56</v>
      </c>
      <c r="D361">
        <v>0.54</v>
      </c>
    </row>
    <row r="362" spans="1:4" x14ac:dyDescent="0.45">
      <c r="A362" t="s">
        <v>50</v>
      </c>
      <c r="B362">
        <v>2015</v>
      </c>
      <c r="C362" t="s">
        <v>56</v>
      </c>
      <c r="D362">
        <v>6.62</v>
      </c>
    </row>
    <row r="363" spans="1:4" x14ac:dyDescent="0.45">
      <c r="A363" t="s">
        <v>5</v>
      </c>
      <c r="B363">
        <v>2015</v>
      </c>
      <c r="C363" t="s">
        <v>56</v>
      </c>
      <c r="D363">
        <v>924.16</v>
      </c>
    </row>
    <row r="364" spans="1:4" x14ac:dyDescent="0.45">
      <c r="A364" t="s">
        <v>8</v>
      </c>
      <c r="B364">
        <v>2015</v>
      </c>
      <c r="C364" t="s">
        <v>56</v>
      </c>
      <c r="D364">
        <v>44.89</v>
      </c>
    </row>
    <row r="365" spans="1:4" x14ac:dyDescent="0.45">
      <c r="A365" t="s">
        <v>6</v>
      </c>
      <c r="B365">
        <v>2015</v>
      </c>
      <c r="C365" t="s">
        <v>56</v>
      </c>
      <c r="D365">
        <v>3.17</v>
      </c>
    </row>
    <row r="366" spans="1:4" x14ac:dyDescent="0.45">
      <c r="A366" t="s">
        <v>19</v>
      </c>
      <c r="B366">
        <v>2015</v>
      </c>
      <c r="C366" t="s">
        <v>56</v>
      </c>
      <c r="D366">
        <v>0.23</v>
      </c>
    </row>
    <row r="367" spans="1:4" x14ac:dyDescent="0.45">
      <c r="A367" t="s">
        <v>23</v>
      </c>
      <c r="B367">
        <v>2015</v>
      </c>
      <c r="C367" t="s">
        <v>56</v>
      </c>
      <c r="D367">
        <v>6.09</v>
      </c>
    </row>
    <row r="368" spans="1:4" x14ac:dyDescent="0.45">
      <c r="A368" t="s">
        <v>9</v>
      </c>
      <c r="B368">
        <v>2015</v>
      </c>
      <c r="C368" t="s">
        <v>56</v>
      </c>
      <c r="D368">
        <v>0.31</v>
      </c>
    </row>
    <row r="369" spans="1:4" x14ac:dyDescent="0.45">
      <c r="A369" t="s">
        <v>83</v>
      </c>
      <c r="B369">
        <v>2015</v>
      </c>
      <c r="C369" t="s">
        <v>56</v>
      </c>
      <c r="D369">
        <v>0.53</v>
      </c>
    </row>
    <row r="370" spans="1:4" x14ac:dyDescent="0.45">
      <c r="A370" t="s">
        <v>50</v>
      </c>
      <c r="B370">
        <v>2016</v>
      </c>
      <c r="C370" t="s">
        <v>56</v>
      </c>
      <c r="D370">
        <v>5.37</v>
      </c>
    </row>
    <row r="371" spans="1:4" x14ac:dyDescent="0.45">
      <c r="A371" t="s">
        <v>5</v>
      </c>
      <c r="B371">
        <v>2016</v>
      </c>
      <c r="C371" t="s">
        <v>56</v>
      </c>
      <c r="D371">
        <v>983.7</v>
      </c>
    </row>
    <row r="372" spans="1:4" x14ac:dyDescent="0.45">
      <c r="A372" t="s">
        <v>8</v>
      </c>
      <c r="B372">
        <v>2016</v>
      </c>
      <c r="C372" t="s">
        <v>56</v>
      </c>
      <c r="D372">
        <v>50.33</v>
      </c>
    </row>
    <row r="373" spans="1:4" x14ac:dyDescent="0.45">
      <c r="A373" t="s">
        <v>6</v>
      </c>
      <c r="B373">
        <v>2016</v>
      </c>
      <c r="C373" t="s">
        <v>56</v>
      </c>
      <c r="D373">
        <v>3.05</v>
      </c>
    </row>
    <row r="374" spans="1:4" x14ac:dyDescent="0.45">
      <c r="A374" t="s">
        <v>19</v>
      </c>
      <c r="B374">
        <v>2016</v>
      </c>
      <c r="C374" t="s">
        <v>56</v>
      </c>
      <c r="D374">
        <v>0.22</v>
      </c>
    </row>
    <row r="375" spans="1:4" x14ac:dyDescent="0.45">
      <c r="A375" t="s">
        <v>23</v>
      </c>
      <c r="B375">
        <v>2016</v>
      </c>
      <c r="C375" t="s">
        <v>56</v>
      </c>
      <c r="D375">
        <v>6.19</v>
      </c>
    </row>
    <row r="376" spans="1:4" x14ac:dyDescent="0.45">
      <c r="A376" t="s">
        <v>9</v>
      </c>
      <c r="B376">
        <v>2016</v>
      </c>
      <c r="C376" t="s">
        <v>56</v>
      </c>
      <c r="D376">
        <v>0.55000000000000004</v>
      </c>
    </row>
    <row r="377" spans="1:4" x14ac:dyDescent="0.45">
      <c r="A377" t="s">
        <v>83</v>
      </c>
      <c r="B377">
        <v>2016</v>
      </c>
      <c r="C377" t="s">
        <v>56</v>
      </c>
      <c r="D377">
        <v>0.7</v>
      </c>
    </row>
    <row r="378" spans="1:4" x14ac:dyDescent="0.45">
      <c r="A378" t="s">
        <v>50</v>
      </c>
      <c r="B378">
        <v>2017</v>
      </c>
      <c r="C378" t="s">
        <v>56</v>
      </c>
      <c r="D378">
        <v>5.39</v>
      </c>
    </row>
    <row r="379" spans="1:4" x14ac:dyDescent="0.45">
      <c r="A379" t="s">
        <v>5</v>
      </c>
      <c r="B379">
        <v>2017</v>
      </c>
      <c r="C379" t="s">
        <v>56</v>
      </c>
      <c r="D379">
        <v>1020.03</v>
      </c>
    </row>
    <row r="380" spans="1:4" x14ac:dyDescent="0.45">
      <c r="A380" t="s">
        <v>8</v>
      </c>
      <c r="B380">
        <v>2017</v>
      </c>
      <c r="C380" t="s">
        <v>56</v>
      </c>
      <c r="D380">
        <v>51.97</v>
      </c>
    </row>
    <row r="381" spans="1:4" x14ac:dyDescent="0.45">
      <c r="A381" t="s">
        <v>6</v>
      </c>
      <c r="B381">
        <v>2017</v>
      </c>
      <c r="C381" t="s">
        <v>56</v>
      </c>
      <c r="D381">
        <v>3.23</v>
      </c>
    </row>
    <row r="382" spans="1:4" x14ac:dyDescent="0.45">
      <c r="A382" t="s">
        <v>19</v>
      </c>
      <c r="B382">
        <v>2017</v>
      </c>
      <c r="C382" t="s">
        <v>56</v>
      </c>
      <c r="D382">
        <v>0.22</v>
      </c>
    </row>
    <row r="383" spans="1:4" x14ac:dyDescent="0.45">
      <c r="A383" t="s">
        <v>23</v>
      </c>
      <c r="B383">
        <v>2017</v>
      </c>
      <c r="C383" t="s">
        <v>56</v>
      </c>
      <c r="D383">
        <v>5.78</v>
      </c>
    </row>
    <row r="384" spans="1:4" x14ac:dyDescent="0.45">
      <c r="A384" t="s">
        <v>9</v>
      </c>
      <c r="B384">
        <v>2017</v>
      </c>
      <c r="C384" t="s">
        <v>56</v>
      </c>
      <c r="D384">
        <v>1.02</v>
      </c>
    </row>
    <row r="385" spans="1:4" x14ac:dyDescent="0.45">
      <c r="A385" t="s">
        <v>83</v>
      </c>
      <c r="B385">
        <v>2017</v>
      </c>
      <c r="C385" t="s">
        <v>56</v>
      </c>
      <c r="D385">
        <v>0.85</v>
      </c>
    </row>
    <row r="386" spans="1:4" x14ac:dyDescent="0.45">
      <c r="A386" t="s">
        <v>50</v>
      </c>
      <c r="B386">
        <v>2018</v>
      </c>
      <c r="C386" t="s">
        <v>56</v>
      </c>
      <c r="D386">
        <v>5.88</v>
      </c>
    </row>
    <row r="387" spans="1:4" x14ac:dyDescent="0.45">
      <c r="A387" t="s">
        <v>5</v>
      </c>
      <c r="B387">
        <v>2018</v>
      </c>
      <c r="C387" t="s">
        <v>56</v>
      </c>
      <c r="D387">
        <v>1095.1600000000001</v>
      </c>
    </row>
    <row r="388" spans="1:4" x14ac:dyDescent="0.45">
      <c r="A388" t="s">
        <v>8</v>
      </c>
      <c r="B388">
        <v>2018</v>
      </c>
      <c r="C388" t="s">
        <v>56</v>
      </c>
      <c r="D388">
        <v>49.39</v>
      </c>
    </row>
    <row r="389" spans="1:4" x14ac:dyDescent="0.45">
      <c r="A389" t="s">
        <v>6</v>
      </c>
      <c r="B389">
        <v>2018</v>
      </c>
      <c r="C389" t="s">
        <v>56</v>
      </c>
      <c r="D389">
        <v>3.32</v>
      </c>
    </row>
    <row r="390" spans="1:4" x14ac:dyDescent="0.45">
      <c r="A390" t="s">
        <v>19</v>
      </c>
      <c r="B390">
        <v>2018</v>
      </c>
      <c r="C390" t="s">
        <v>56</v>
      </c>
      <c r="D390">
        <v>0.23</v>
      </c>
    </row>
    <row r="391" spans="1:4" x14ac:dyDescent="0.45">
      <c r="A391" t="s">
        <v>23</v>
      </c>
      <c r="B391">
        <v>2018</v>
      </c>
      <c r="C391" t="s">
        <v>56</v>
      </c>
      <c r="D391">
        <v>4.21</v>
      </c>
    </row>
    <row r="392" spans="1:4" x14ac:dyDescent="0.45">
      <c r="A392" t="s">
        <v>9</v>
      </c>
      <c r="B392">
        <v>2018</v>
      </c>
      <c r="C392" t="s">
        <v>56</v>
      </c>
      <c r="D392">
        <v>1.73</v>
      </c>
    </row>
    <row r="393" spans="1:4" x14ac:dyDescent="0.45">
      <c r="A393" t="s">
        <v>83</v>
      </c>
      <c r="B393">
        <v>2018</v>
      </c>
      <c r="C393" t="s">
        <v>56</v>
      </c>
      <c r="D393">
        <v>0.97</v>
      </c>
    </row>
    <row r="394" spans="1:4" x14ac:dyDescent="0.45">
      <c r="A394" t="s">
        <v>50</v>
      </c>
      <c r="B394">
        <v>2019</v>
      </c>
      <c r="C394" t="s">
        <v>56</v>
      </c>
      <c r="D394">
        <v>6.81</v>
      </c>
    </row>
    <row r="395" spans="1:4" x14ac:dyDescent="0.45">
      <c r="A395" t="s">
        <v>5</v>
      </c>
      <c r="B395">
        <v>2019</v>
      </c>
      <c r="C395" t="s">
        <v>56</v>
      </c>
      <c r="D395">
        <v>1093.56</v>
      </c>
    </row>
    <row r="396" spans="1:4" x14ac:dyDescent="0.45">
      <c r="A396" t="s">
        <v>8</v>
      </c>
      <c r="B396">
        <v>2019</v>
      </c>
      <c r="C396" t="s">
        <v>56</v>
      </c>
      <c r="D396">
        <v>49.87</v>
      </c>
    </row>
    <row r="397" spans="1:4" x14ac:dyDescent="0.45">
      <c r="A397" t="s">
        <v>6</v>
      </c>
      <c r="B397">
        <v>2019</v>
      </c>
      <c r="C397" t="s">
        <v>56</v>
      </c>
      <c r="D397">
        <v>3.85</v>
      </c>
    </row>
    <row r="398" spans="1:4" x14ac:dyDescent="0.45">
      <c r="A398" t="s">
        <v>19</v>
      </c>
      <c r="B398">
        <v>2019</v>
      </c>
      <c r="C398" t="s">
        <v>56</v>
      </c>
      <c r="D398">
        <v>0.27</v>
      </c>
    </row>
    <row r="399" spans="1:4" x14ac:dyDescent="0.45">
      <c r="A399" t="s">
        <v>23</v>
      </c>
      <c r="B399">
        <v>2019</v>
      </c>
      <c r="C399" t="s">
        <v>56</v>
      </c>
      <c r="D399">
        <v>2.02</v>
      </c>
    </row>
    <row r="400" spans="1:4" x14ac:dyDescent="0.45">
      <c r="A400" t="s">
        <v>9</v>
      </c>
      <c r="B400">
        <v>2019</v>
      </c>
      <c r="C400" t="s">
        <v>56</v>
      </c>
      <c r="D400">
        <v>2.2000000000000002</v>
      </c>
    </row>
    <row r="401" spans="1:4" x14ac:dyDescent="0.45">
      <c r="A401" t="s">
        <v>83</v>
      </c>
      <c r="B401">
        <v>2019</v>
      </c>
      <c r="C401" t="s">
        <v>56</v>
      </c>
      <c r="D401">
        <v>1.02</v>
      </c>
    </row>
    <row r="402" spans="1:4" x14ac:dyDescent="0.45">
      <c r="A402" t="s">
        <v>50</v>
      </c>
      <c r="B402">
        <v>2020</v>
      </c>
      <c r="C402" t="s">
        <v>56</v>
      </c>
      <c r="D402">
        <v>7.1</v>
      </c>
    </row>
    <row r="403" spans="1:4" x14ac:dyDescent="0.45">
      <c r="A403" t="s">
        <v>5</v>
      </c>
      <c r="B403">
        <v>2020</v>
      </c>
      <c r="C403" t="s">
        <v>56</v>
      </c>
      <c r="D403">
        <v>1042.33</v>
      </c>
    </row>
    <row r="404" spans="1:4" x14ac:dyDescent="0.45">
      <c r="A404" t="s">
        <v>8</v>
      </c>
      <c r="B404">
        <v>2020</v>
      </c>
      <c r="C404" t="s">
        <v>56</v>
      </c>
      <c r="D404">
        <v>51.83</v>
      </c>
    </row>
    <row r="405" spans="1:4" x14ac:dyDescent="0.45">
      <c r="A405" t="s">
        <v>6</v>
      </c>
      <c r="B405">
        <v>2020</v>
      </c>
      <c r="C405" t="s">
        <v>56</v>
      </c>
      <c r="D405">
        <v>3.89</v>
      </c>
    </row>
    <row r="406" spans="1:4" x14ac:dyDescent="0.45">
      <c r="A406" t="s">
        <v>19</v>
      </c>
      <c r="B406">
        <v>2020</v>
      </c>
      <c r="C406" t="s">
        <v>56</v>
      </c>
      <c r="D406">
        <v>0.26</v>
      </c>
    </row>
    <row r="407" spans="1:4" x14ac:dyDescent="0.45">
      <c r="A407" t="s">
        <v>23</v>
      </c>
      <c r="B407">
        <v>2020</v>
      </c>
      <c r="C407" t="s">
        <v>56</v>
      </c>
      <c r="D407">
        <v>2.0299999999999998</v>
      </c>
    </row>
    <row r="408" spans="1:4" x14ac:dyDescent="0.45">
      <c r="A408" t="s">
        <v>9</v>
      </c>
      <c r="B408">
        <v>2020</v>
      </c>
      <c r="C408" t="s">
        <v>56</v>
      </c>
      <c r="D408">
        <v>2.79</v>
      </c>
    </row>
    <row r="409" spans="1:4" x14ac:dyDescent="0.45">
      <c r="A409" t="s">
        <v>83</v>
      </c>
      <c r="B409">
        <v>2020</v>
      </c>
      <c r="C409" t="s">
        <v>56</v>
      </c>
      <c r="D409">
        <v>0.97</v>
      </c>
    </row>
    <row r="410" spans="1:4" x14ac:dyDescent="0.45">
      <c r="A410" t="s">
        <v>50</v>
      </c>
      <c r="B410">
        <v>2021</v>
      </c>
      <c r="C410" t="s">
        <v>56</v>
      </c>
      <c r="D410">
        <v>7.68</v>
      </c>
    </row>
    <row r="411" spans="1:4" x14ac:dyDescent="0.45">
      <c r="A411" t="s">
        <v>5</v>
      </c>
      <c r="B411">
        <v>2021</v>
      </c>
      <c r="C411" t="s">
        <v>56</v>
      </c>
      <c r="D411">
        <v>1143.42</v>
      </c>
    </row>
    <row r="412" spans="1:4" x14ac:dyDescent="0.45">
      <c r="A412" t="s">
        <v>8</v>
      </c>
      <c r="B412">
        <v>2021</v>
      </c>
      <c r="C412" t="s">
        <v>56</v>
      </c>
      <c r="D412">
        <v>41.86</v>
      </c>
    </row>
    <row r="413" spans="1:4" x14ac:dyDescent="0.45">
      <c r="A413" t="s">
        <v>6</v>
      </c>
      <c r="B413">
        <v>2021</v>
      </c>
      <c r="C413" t="s">
        <v>56</v>
      </c>
      <c r="D413">
        <v>3.81</v>
      </c>
    </row>
    <row r="414" spans="1:4" x14ac:dyDescent="0.45">
      <c r="A414" t="s">
        <v>19</v>
      </c>
      <c r="B414">
        <v>2021</v>
      </c>
      <c r="C414" t="s">
        <v>56</v>
      </c>
      <c r="D414">
        <v>0.26</v>
      </c>
    </row>
    <row r="415" spans="1:4" x14ac:dyDescent="0.45">
      <c r="A415" t="s">
        <v>23</v>
      </c>
      <c r="B415">
        <v>2021</v>
      </c>
      <c r="C415" t="s">
        <v>56</v>
      </c>
      <c r="D415">
        <v>2.23</v>
      </c>
    </row>
    <row r="416" spans="1:4" x14ac:dyDescent="0.45">
      <c r="A416" t="s">
        <v>9</v>
      </c>
      <c r="B416">
        <v>2021</v>
      </c>
      <c r="C416" t="s">
        <v>56</v>
      </c>
      <c r="D416">
        <v>3.25</v>
      </c>
    </row>
    <row r="417" spans="1:4" x14ac:dyDescent="0.45">
      <c r="A417" t="s">
        <v>83</v>
      </c>
      <c r="B417">
        <v>2021</v>
      </c>
      <c r="C417" t="s">
        <v>56</v>
      </c>
      <c r="D417">
        <v>1.1000000000000001</v>
      </c>
    </row>
    <row r="418" spans="1:4" x14ac:dyDescent="0.45">
      <c r="A418" t="s">
        <v>50</v>
      </c>
      <c r="B418">
        <v>2022</v>
      </c>
      <c r="C418" t="s">
        <v>56</v>
      </c>
      <c r="D418">
        <v>8.34</v>
      </c>
    </row>
    <row r="419" spans="1:4" x14ac:dyDescent="0.45">
      <c r="A419" t="s">
        <v>5</v>
      </c>
      <c r="B419">
        <v>2022</v>
      </c>
      <c r="C419" t="s">
        <v>56</v>
      </c>
      <c r="D419">
        <v>1232.5999999999999</v>
      </c>
    </row>
    <row r="420" spans="1:4" x14ac:dyDescent="0.45">
      <c r="A420" t="s">
        <v>8</v>
      </c>
      <c r="B420">
        <v>2022</v>
      </c>
      <c r="C420" t="s">
        <v>56</v>
      </c>
      <c r="D420">
        <v>32.21</v>
      </c>
    </row>
    <row r="421" spans="1:4" x14ac:dyDescent="0.45">
      <c r="A421" t="s">
        <v>6</v>
      </c>
      <c r="B421">
        <v>2022</v>
      </c>
      <c r="C421" t="s">
        <v>56</v>
      </c>
      <c r="D421">
        <v>4.16</v>
      </c>
    </row>
    <row r="422" spans="1:4" x14ac:dyDescent="0.45">
      <c r="A422" t="s">
        <v>19</v>
      </c>
      <c r="B422">
        <v>2022</v>
      </c>
      <c r="C422" t="s">
        <v>56</v>
      </c>
      <c r="D422">
        <v>0.27</v>
      </c>
    </row>
    <row r="423" spans="1:4" x14ac:dyDescent="0.45">
      <c r="A423" t="s">
        <v>23</v>
      </c>
      <c r="B423">
        <v>2022</v>
      </c>
      <c r="C423" t="s">
        <v>56</v>
      </c>
      <c r="D423">
        <v>2.42</v>
      </c>
    </row>
    <row r="424" spans="1:4" x14ac:dyDescent="0.45">
      <c r="A424" t="s">
        <v>9</v>
      </c>
      <c r="B424">
        <v>2022</v>
      </c>
      <c r="C424" t="s">
        <v>56</v>
      </c>
      <c r="D424">
        <v>4.5199999999999996</v>
      </c>
    </row>
    <row r="425" spans="1:4" x14ac:dyDescent="0.45">
      <c r="A425" t="s">
        <v>83</v>
      </c>
      <c r="B425">
        <v>2022</v>
      </c>
      <c r="C425" t="s">
        <v>56</v>
      </c>
      <c r="D425">
        <v>1.1299999999999999</v>
      </c>
    </row>
    <row r="426" spans="1:4" x14ac:dyDescent="0.45">
      <c r="A426" t="s">
        <v>50</v>
      </c>
      <c r="B426">
        <v>2023</v>
      </c>
      <c r="C426" t="s">
        <v>56</v>
      </c>
      <c r="D426">
        <v>8.06</v>
      </c>
    </row>
    <row r="427" spans="1:4" x14ac:dyDescent="0.45">
      <c r="A427" t="s">
        <v>5</v>
      </c>
      <c r="B427">
        <v>2023</v>
      </c>
      <c r="C427" t="s">
        <v>56</v>
      </c>
      <c r="D427">
        <v>1338.45</v>
      </c>
    </row>
    <row r="428" spans="1:4" x14ac:dyDescent="0.45">
      <c r="A428" t="s">
        <v>8</v>
      </c>
      <c r="B428">
        <v>2023</v>
      </c>
      <c r="C428" t="s">
        <v>56</v>
      </c>
      <c r="D428">
        <v>36.46</v>
      </c>
    </row>
    <row r="429" spans="1:4" x14ac:dyDescent="0.45">
      <c r="A429" t="s">
        <v>6</v>
      </c>
      <c r="B429">
        <v>2023</v>
      </c>
      <c r="C429" t="s">
        <v>56</v>
      </c>
      <c r="D429">
        <v>3.54</v>
      </c>
    </row>
    <row r="430" spans="1:4" x14ac:dyDescent="0.45">
      <c r="A430" t="s">
        <v>19</v>
      </c>
      <c r="B430">
        <v>2023</v>
      </c>
      <c r="C430" t="s">
        <v>56</v>
      </c>
      <c r="D430">
        <v>0.28000000000000003</v>
      </c>
    </row>
    <row r="431" spans="1:4" x14ac:dyDescent="0.45">
      <c r="A431" t="s">
        <v>23</v>
      </c>
      <c r="B431">
        <v>2023</v>
      </c>
      <c r="C431" t="s">
        <v>56</v>
      </c>
      <c r="D431">
        <v>2.75</v>
      </c>
    </row>
    <row r="432" spans="1:4" x14ac:dyDescent="0.45">
      <c r="A432" t="s">
        <v>9</v>
      </c>
      <c r="B432">
        <v>2023</v>
      </c>
      <c r="C432" t="s">
        <v>56</v>
      </c>
      <c r="D432">
        <v>5.39</v>
      </c>
    </row>
    <row r="433" spans="1:4" x14ac:dyDescent="0.45">
      <c r="A433" t="s">
        <v>83</v>
      </c>
      <c r="B433">
        <v>2023</v>
      </c>
      <c r="C433" t="s">
        <v>56</v>
      </c>
      <c r="D433">
        <v>1.32</v>
      </c>
    </row>
    <row r="434" spans="1:4" x14ac:dyDescent="0.45">
      <c r="A434" t="s">
        <v>9</v>
      </c>
      <c r="B434">
        <v>2018</v>
      </c>
      <c r="C434" t="s">
        <v>55</v>
      </c>
      <c r="D434">
        <v>27.156221000000002</v>
      </c>
    </row>
    <row r="435" spans="1:4" x14ac:dyDescent="0.45">
      <c r="A435" t="s">
        <v>9</v>
      </c>
      <c r="B435">
        <v>2019</v>
      </c>
      <c r="C435" t="s">
        <v>55</v>
      </c>
      <c r="D435">
        <v>34.907693000000002</v>
      </c>
    </row>
    <row r="436" spans="1:4" x14ac:dyDescent="0.45">
      <c r="A436" t="s">
        <v>9</v>
      </c>
      <c r="B436">
        <v>2020</v>
      </c>
      <c r="C436" t="s">
        <v>55</v>
      </c>
      <c r="D436">
        <v>39.362953999999995</v>
      </c>
    </row>
    <row r="437" spans="1:4" x14ac:dyDescent="0.45">
      <c r="A437" t="s">
        <v>9</v>
      </c>
      <c r="B437">
        <v>2021</v>
      </c>
      <c r="C437" t="s">
        <v>55</v>
      </c>
      <c r="D437">
        <v>49.607416000000001</v>
      </c>
    </row>
    <row r="438" spans="1:4" x14ac:dyDescent="0.45">
      <c r="A438" t="s">
        <v>9</v>
      </c>
      <c r="B438">
        <v>2022</v>
      </c>
      <c r="C438" t="s">
        <v>55</v>
      </c>
      <c r="D438">
        <v>63.047904000000003</v>
      </c>
    </row>
    <row r="439" spans="1:4" x14ac:dyDescent="0.45">
      <c r="A439" t="s">
        <v>9</v>
      </c>
      <c r="B439">
        <v>2023</v>
      </c>
      <c r="C439" t="s">
        <v>55</v>
      </c>
      <c r="D439">
        <v>72.516781000000009</v>
      </c>
    </row>
    <row r="440" spans="1:4" x14ac:dyDescent="0.45">
      <c r="A440" t="s">
        <v>9</v>
      </c>
      <c r="B440">
        <v>2024</v>
      </c>
      <c r="C440" t="s">
        <v>55</v>
      </c>
      <c r="D440">
        <v>97.041501000000011</v>
      </c>
    </row>
    <row r="441" spans="1:4" x14ac:dyDescent="0.45">
      <c r="A441" t="s">
        <v>9</v>
      </c>
      <c r="B441">
        <v>2018</v>
      </c>
      <c r="C441" t="s">
        <v>55</v>
      </c>
      <c r="D441">
        <v>0.32850000000000001</v>
      </c>
    </row>
    <row r="442" spans="1:4" x14ac:dyDescent="0.45">
      <c r="A442" t="s">
        <v>9</v>
      </c>
      <c r="B442">
        <v>2019</v>
      </c>
      <c r="C442" t="s">
        <v>55</v>
      </c>
      <c r="D442">
        <v>0.34250000000000003</v>
      </c>
    </row>
    <row r="443" spans="1:4" x14ac:dyDescent="0.45">
      <c r="A443" t="s">
        <v>9</v>
      </c>
      <c r="B443">
        <v>2020</v>
      </c>
      <c r="C443" t="s">
        <v>55</v>
      </c>
      <c r="D443">
        <v>0.34250000000000003</v>
      </c>
    </row>
    <row r="444" spans="1:4" x14ac:dyDescent="0.45">
      <c r="A444" t="s">
        <v>9</v>
      </c>
      <c r="B444">
        <v>2021</v>
      </c>
      <c r="C444" t="s">
        <v>55</v>
      </c>
      <c r="D444">
        <v>0.34250000000000003</v>
      </c>
    </row>
    <row r="445" spans="1:4" x14ac:dyDescent="0.45">
      <c r="A445" t="s">
        <v>9</v>
      </c>
      <c r="B445">
        <v>2022</v>
      </c>
      <c r="C445" t="s">
        <v>55</v>
      </c>
      <c r="D445">
        <v>0.34250000000000003</v>
      </c>
    </row>
    <row r="446" spans="1:4" x14ac:dyDescent="0.45">
      <c r="A446" t="s">
        <v>9</v>
      </c>
      <c r="B446">
        <v>2023</v>
      </c>
      <c r="C446" t="s">
        <v>55</v>
      </c>
      <c r="D446">
        <v>0.34250000000000003</v>
      </c>
    </row>
    <row r="447" spans="1:4" x14ac:dyDescent="0.45">
      <c r="A447" t="s">
        <v>9</v>
      </c>
      <c r="B447">
        <v>2024</v>
      </c>
      <c r="C447" t="s">
        <v>55</v>
      </c>
      <c r="D447">
        <v>0.34250000000000003</v>
      </c>
    </row>
    <row r="448" spans="1:4" x14ac:dyDescent="0.45">
      <c r="A448" t="s">
        <v>9</v>
      </c>
      <c r="B448">
        <v>2011</v>
      </c>
      <c r="C448" t="s">
        <v>55</v>
      </c>
      <c r="D448">
        <v>0.56678499999999998</v>
      </c>
    </row>
    <row r="449" spans="1:4" x14ac:dyDescent="0.45">
      <c r="A449" t="s">
        <v>9</v>
      </c>
      <c r="B449">
        <v>2012</v>
      </c>
      <c r="C449" t="s">
        <v>55</v>
      </c>
      <c r="D449">
        <v>0.98207100000000003</v>
      </c>
    </row>
    <row r="450" spans="1:4" x14ac:dyDescent="0.45">
      <c r="A450" t="s">
        <v>9</v>
      </c>
      <c r="B450">
        <v>2013</v>
      </c>
      <c r="C450" t="s">
        <v>55</v>
      </c>
      <c r="D450">
        <v>1.4493199999999999</v>
      </c>
    </row>
    <row r="451" spans="1:4" x14ac:dyDescent="0.45">
      <c r="A451" t="s">
        <v>9</v>
      </c>
      <c r="B451">
        <v>2014</v>
      </c>
      <c r="C451" t="s">
        <v>55</v>
      </c>
      <c r="D451">
        <v>3.4475149999999997</v>
      </c>
    </row>
    <row r="452" spans="1:4" x14ac:dyDescent="0.45">
      <c r="A452" t="s">
        <v>9</v>
      </c>
      <c r="B452">
        <v>2015</v>
      </c>
      <c r="C452" t="s">
        <v>55</v>
      </c>
      <c r="D452">
        <v>5.3684899999999995</v>
      </c>
    </row>
    <row r="453" spans="1:4" x14ac:dyDescent="0.45">
      <c r="A453" t="s">
        <v>9</v>
      </c>
      <c r="B453">
        <v>2016</v>
      </c>
      <c r="C453" t="s">
        <v>55</v>
      </c>
      <c r="D453">
        <v>9.6536360000000005</v>
      </c>
    </row>
    <row r="454" spans="1:4" x14ac:dyDescent="0.45">
      <c r="A454" t="s">
        <v>9</v>
      </c>
      <c r="B454">
        <v>2017</v>
      </c>
      <c r="C454" t="s">
        <v>55</v>
      </c>
      <c r="D454">
        <v>17.928347000000002</v>
      </c>
    </row>
    <row r="455" spans="1:4" x14ac:dyDescent="0.45">
      <c r="A455" t="s">
        <v>9</v>
      </c>
      <c r="B455">
        <v>2011</v>
      </c>
      <c r="C455" t="s">
        <v>55</v>
      </c>
      <c r="D455">
        <v>2.5000000000000001E-3</v>
      </c>
    </row>
    <row r="456" spans="1:4" x14ac:dyDescent="0.45">
      <c r="A456" t="s">
        <v>9</v>
      </c>
      <c r="B456">
        <v>2012</v>
      </c>
      <c r="C456" t="s">
        <v>55</v>
      </c>
      <c r="D456">
        <v>3.5000000000000001E-3</v>
      </c>
    </row>
    <row r="457" spans="1:4" x14ac:dyDescent="0.45">
      <c r="A457" t="s">
        <v>9</v>
      </c>
      <c r="B457">
        <v>2013</v>
      </c>
      <c r="C457" t="s">
        <v>55</v>
      </c>
      <c r="D457">
        <v>0.1535</v>
      </c>
    </row>
    <row r="458" spans="1:4" x14ac:dyDescent="0.45">
      <c r="A458" t="s">
        <v>9</v>
      </c>
      <c r="B458">
        <v>2014</v>
      </c>
      <c r="C458" t="s">
        <v>55</v>
      </c>
      <c r="D458">
        <v>0.32850000000000001</v>
      </c>
    </row>
    <row r="459" spans="1:4" x14ac:dyDescent="0.45">
      <c r="A459" t="s">
        <v>9</v>
      </c>
      <c r="B459">
        <v>2015</v>
      </c>
      <c r="C459" t="s">
        <v>55</v>
      </c>
      <c r="D459">
        <v>0.32850000000000001</v>
      </c>
    </row>
    <row r="460" spans="1:4" x14ac:dyDescent="0.45">
      <c r="A460" t="s">
        <v>9</v>
      </c>
      <c r="B460">
        <v>2016</v>
      </c>
      <c r="C460" t="s">
        <v>55</v>
      </c>
      <c r="D460">
        <v>0.32850000000000001</v>
      </c>
    </row>
    <row r="461" spans="1:4" x14ac:dyDescent="0.45">
      <c r="A461" t="s">
        <v>9</v>
      </c>
      <c r="B461">
        <v>2017</v>
      </c>
      <c r="C461" t="s">
        <v>55</v>
      </c>
      <c r="D461">
        <v>0.32850000000000001</v>
      </c>
    </row>
    <row r="462" spans="1:4" x14ac:dyDescent="0.45">
      <c r="A462" t="s">
        <v>9</v>
      </c>
      <c r="B462">
        <v>2004</v>
      </c>
      <c r="C462" t="s">
        <v>55</v>
      </c>
      <c r="D462">
        <v>7.8099999999999992E-3</v>
      </c>
    </row>
    <row r="463" spans="1:4" x14ac:dyDescent="0.45">
      <c r="A463" t="s">
        <v>9</v>
      </c>
      <c r="B463">
        <v>2005</v>
      </c>
      <c r="C463" t="s">
        <v>55</v>
      </c>
      <c r="D463">
        <v>1.3439E-2</v>
      </c>
    </row>
    <row r="464" spans="1:4" x14ac:dyDescent="0.45">
      <c r="A464" t="s">
        <v>9</v>
      </c>
      <c r="B464">
        <v>2006</v>
      </c>
      <c r="C464" t="s">
        <v>55</v>
      </c>
      <c r="D464">
        <v>1.1474999999999999E-2</v>
      </c>
    </row>
    <row r="465" spans="1:4" x14ac:dyDescent="0.45">
      <c r="A465" t="s">
        <v>9</v>
      </c>
      <c r="B465">
        <v>2007</v>
      </c>
      <c r="C465" t="s">
        <v>55</v>
      </c>
      <c r="D465">
        <v>2.8830999999999999E-2</v>
      </c>
    </row>
    <row r="466" spans="1:4" x14ac:dyDescent="0.45">
      <c r="A466" t="s">
        <v>9</v>
      </c>
      <c r="B466">
        <v>2008</v>
      </c>
      <c r="C466" t="s">
        <v>55</v>
      </c>
      <c r="D466">
        <v>3.1454000000000003E-2</v>
      </c>
    </row>
    <row r="467" spans="1:4" x14ac:dyDescent="0.45">
      <c r="A467" t="s">
        <v>9</v>
      </c>
      <c r="B467">
        <v>2009</v>
      </c>
      <c r="C467" t="s">
        <v>55</v>
      </c>
      <c r="D467">
        <v>4.3094E-2</v>
      </c>
    </row>
    <row r="468" spans="1:4" x14ac:dyDescent="0.45">
      <c r="A468" t="s">
        <v>9</v>
      </c>
      <c r="B468">
        <v>2010</v>
      </c>
      <c r="C468" t="s">
        <v>55</v>
      </c>
      <c r="D468">
        <v>6.883199999999999E-2</v>
      </c>
    </row>
    <row r="469" spans="1:4" x14ac:dyDescent="0.45">
      <c r="A469" t="s">
        <v>9</v>
      </c>
      <c r="B469">
        <v>2001</v>
      </c>
      <c r="C469" t="s">
        <v>55</v>
      </c>
      <c r="D469">
        <v>5.535E-3</v>
      </c>
    </row>
    <row r="470" spans="1:4" x14ac:dyDescent="0.45">
      <c r="A470" t="s">
        <v>9</v>
      </c>
      <c r="B470">
        <v>2002</v>
      </c>
      <c r="C470" t="s">
        <v>55</v>
      </c>
      <c r="D470">
        <v>6.705E-3</v>
      </c>
    </row>
    <row r="471" spans="1:4" x14ac:dyDescent="0.45">
      <c r="A471" t="s">
        <v>9</v>
      </c>
      <c r="B471">
        <v>2003</v>
      </c>
      <c r="C471" t="s">
        <v>55</v>
      </c>
      <c r="D471">
        <v>7.8849999999999996E-3</v>
      </c>
    </row>
    <row r="472" spans="1:4" x14ac:dyDescent="0.45">
      <c r="A472" t="s">
        <v>9</v>
      </c>
      <c r="B472">
        <v>2002</v>
      </c>
      <c r="C472" t="s">
        <v>54</v>
      </c>
      <c r="D472">
        <v>9.0519999999999993E-3</v>
      </c>
    </row>
    <row r="473" spans="1:4" x14ac:dyDescent="0.45">
      <c r="A473" t="s">
        <v>9</v>
      </c>
      <c r="B473">
        <v>2003</v>
      </c>
      <c r="C473" t="s">
        <v>54</v>
      </c>
      <c r="D473">
        <v>1.0645E-2</v>
      </c>
    </row>
    <row r="474" spans="1:4" x14ac:dyDescent="0.45">
      <c r="A474" t="s">
        <v>9</v>
      </c>
      <c r="B474">
        <v>2004</v>
      </c>
      <c r="C474" t="s">
        <v>54</v>
      </c>
      <c r="D474">
        <v>1.0544000000000001E-2</v>
      </c>
    </row>
    <row r="475" spans="1:4" x14ac:dyDescent="0.45">
      <c r="A475" t="s">
        <v>9</v>
      </c>
      <c r="B475">
        <v>2005</v>
      </c>
      <c r="C475" t="s">
        <v>54</v>
      </c>
      <c r="D475">
        <v>1.8142999999999999E-2</v>
      </c>
    </row>
    <row r="476" spans="1:4" x14ac:dyDescent="0.45">
      <c r="A476" t="s">
        <v>9</v>
      </c>
      <c r="B476">
        <v>2006</v>
      </c>
      <c r="C476" t="s">
        <v>54</v>
      </c>
      <c r="D476">
        <v>1.5491E-2</v>
      </c>
    </row>
    <row r="477" spans="1:4" x14ac:dyDescent="0.45">
      <c r="A477" t="s">
        <v>9</v>
      </c>
      <c r="B477">
        <v>2007</v>
      </c>
      <c r="C477" t="s">
        <v>54</v>
      </c>
      <c r="D477">
        <v>3.9549000000000001E-2</v>
      </c>
    </row>
    <row r="478" spans="1:4" x14ac:dyDescent="0.45">
      <c r="A478" t="s">
        <v>9</v>
      </c>
      <c r="B478">
        <v>2008</v>
      </c>
      <c r="C478" t="s">
        <v>54</v>
      </c>
      <c r="D478">
        <v>4.2463000000000001E-2</v>
      </c>
    </row>
    <row r="479" spans="1:4" x14ac:dyDescent="0.45">
      <c r="A479" t="s">
        <v>9</v>
      </c>
      <c r="B479">
        <v>2009</v>
      </c>
      <c r="C479" t="s">
        <v>54</v>
      </c>
      <c r="D479">
        <v>5.1078999999999999E-2</v>
      </c>
    </row>
    <row r="480" spans="1:4" x14ac:dyDescent="0.45">
      <c r="A480" t="s">
        <v>9</v>
      </c>
      <c r="B480">
        <v>2010</v>
      </c>
      <c r="C480" t="s">
        <v>54</v>
      </c>
      <c r="D480">
        <v>6.9766999999999996E-2</v>
      </c>
    </row>
    <row r="481" spans="1:4" x14ac:dyDescent="0.45">
      <c r="A481" t="s">
        <v>9</v>
      </c>
      <c r="B481">
        <v>2011</v>
      </c>
      <c r="C481" t="s">
        <v>54</v>
      </c>
      <c r="D481">
        <v>0.310062</v>
      </c>
    </row>
    <row r="482" spans="1:4" x14ac:dyDescent="0.45">
      <c r="A482" t="s">
        <v>9</v>
      </c>
      <c r="B482">
        <v>2012</v>
      </c>
      <c r="C482" t="s">
        <v>54</v>
      </c>
      <c r="D482">
        <v>0.97406799999999993</v>
      </c>
    </row>
    <row r="483" spans="1:4" x14ac:dyDescent="0.45">
      <c r="A483" t="s">
        <v>9</v>
      </c>
      <c r="B483">
        <v>2013</v>
      </c>
      <c r="C483" t="s">
        <v>54</v>
      </c>
      <c r="D483">
        <v>1.6048549999999999</v>
      </c>
    </row>
    <row r="484" spans="1:4" x14ac:dyDescent="0.45">
      <c r="A484" t="s">
        <v>9</v>
      </c>
      <c r="B484">
        <v>2014</v>
      </c>
      <c r="C484" t="s">
        <v>54</v>
      </c>
      <c r="D484">
        <v>2.7441350000000004</v>
      </c>
    </row>
    <row r="485" spans="1:4" x14ac:dyDescent="0.45">
      <c r="A485" t="s">
        <v>9</v>
      </c>
      <c r="B485">
        <v>2015</v>
      </c>
      <c r="C485" t="s">
        <v>54</v>
      </c>
      <c r="D485">
        <v>5.6239309999999998</v>
      </c>
    </row>
    <row r="486" spans="1:4" x14ac:dyDescent="0.45">
      <c r="A486" t="s">
        <v>9</v>
      </c>
      <c r="B486">
        <v>2016</v>
      </c>
      <c r="C486" t="s">
        <v>54</v>
      </c>
      <c r="D486">
        <v>9.8261099999999999</v>
      </c>
    </row>
    <row r="487" spans="1:4" x14ac:dyDescent="0.45">
      <c r="A487" t="s">
        <v>9</v>
      </c>
      <c r="B487">
        <v>2017</v>
      </c>
      <c r="C487" t="s">
        <v>54</v>
      </c>
      <c r="D487">
        <v>17.774892999999999</v>
      </c>
    </row>
    <row r="488" spans="1:4" x14ac:dyDescent="0.45">
      <c r="A488" t="s">
        <v>9</v>
      </c>
      <c r="B488">
        <v>2018</v>
      </c>
      <c r="C488" t="s">
        <v>54</v>
      </c>
      <c r="D488">
        <v>30.746189999999999</v>
      </c>
    </row>
    <row r="489" spans="1:4" x14ac:dyDescent="0.45">
      <c r="A489" t="s">
        <v>9</v>
      </c>
      <c r="B489">
        <v>2019</v>
      </c>
      <c r="C489" t="s">
        <v>54</v>
      </c>
      <c r="D489">
        <v>43.573096</v>
      </c>
    </row>
    <row r="490" spans="1:4" x14ac:dyDescent="0.45">
      <c r="A490" t="s">
        <v>9</v>
      </c>
      <c r="B490">
        <v>2020</v>
      </c>
      <c r="C490" t="s">
        <v>54</v>
      </c>
      <c r="D490">
        <v>54.738298</v>
      </c>
    </row>
    <row r="491" spans="1:4" x14ac:dyDescent="0.45">
      <c r="A491" t="s">
        <v>9</v>
      </c>
      <c r="B491">
        <v>2021</v>
      </c>
      <c r="C491" t="s">
        <v>54</v>
      </c>
      <c r="D491">
        <v>65.877331999999996</v>
      </c>
    </row>
    <row r="492" spans="1:4" x14ac:dyDescent="0.45">
      <c r="A492" t="s">
        <v>9</v>
      </c>
      <c r="B492">
        <v>2022</v>
      </c>
      <c r="C492" t="s">
        <v>54</v>
      </c>
      <c r="D492">
        <v>83.271201000000005</v>
      </c>
    </row>
    <row r="493" spans="1:4" x14ac:dyDescent="0.45">
      <c r="A493" t="s">
        <v>9</v>
      </c>
      <c r="B493">
        <v>2011</v>
      </c>
      <c r="C493" t="s">
        <v>54</v>
      </c>
      <c r="D493">
        <v>3.9420000000000002E-3</v>
      </c>
    </row>
    <row r="494" spans="1:4" x14ac:dyDescent="0.45">
      <c r="A494" t="s">
        <v>9</v>
      </c>
      <c r="B494">
        <v>2012</v>
      </c>
      <c r="C494" t="s">
        <v>54</v>
      </c>
      <c r="D494">
        <v>5.5190000000000005E-3</v>
      </c>
    </row>
    <row r="495" spans="1:4" x14ac:dyDescent="0.45">
      <c r="A495" t="s">
        <v>9</v>
      </c>
      <c r="B495">
        <v>2013</v>
      </c>
      <c r="C495" t="s">
        <v>54</v>
      </c>
      <c r="D495">
        <v>8.435899999999999E-2</v>
      </c>
    </row>
    <row r="496" spans="1:4" x14ac:dyDescent="0.45">
      <c r="A496" t="s">
        <v>9</v>
      </c>
      <c r="B496">
        <v>2014</v>
      </c>
      <c r="C496" t="s">
        <v>54</v>
      </c>
      <c r="D496">
        <v>0.36029899999999998</v>
      </c>
    </row>
    <row r="497" spans="1:4" x14ac:dyDescent="0.45">
      <c r="A497" t="s">
        <v>9</v>
      </c>
      <c r="B497">
        <v>2015</v>
      </c>
      <c r="C497" t="s">
        <v>54</v>
      </c>
      <c r="D497">
        <v>0.36029899999999998</v>
      </c>
    </row>
    <row r="498" spans="1:4" x14ac:dyDescent="0.45">
      <c r="A498" t="s">
        <v>9</v>
      </c>
      <c r="B498">
        <v>2016</v>
      </c>
      <c r="C498" t="s">
        <v>54</v>
      </c>
      <c r="D498">
        <v>0.36029899999999998</v>
      </c>
    </row>
    <row r="499" spans="1:4" x14ac:dyDescent="0.45">
      <c r="A499" t="s">
        <v>9</v>
      </c>
      <c r="B499">
        <v>2017</v>
      </c>
      <c r="C499" t="s">
        <v>54</v>
      </c>
      <c r="D499">
        <v>0.36029899999999998</v>
      </c>
    </row>
    <row r="500" spans="1:4" x14ac:dyDescent="0.45">
      <c r="A500" t="s">
        <v>9</v>
      </c>
      <c r="B500">
        <v>2018</v>
      </c>
      <c r="C500" t="s">
        <v>54</v>
      </c>
      <c r="D500">
        <v>0.36029899999999998</v>
      </c>
    </row>
    <row r="501" spans="1:4" x14ac:dyDescent="0.45">
      <c r="A501" t="s">
        <v>9</v>
      </c>
      <c r="B501">
        <v>2019</v>
      </c>
      <c r="C501" t="s">
        <v>54</v>
      </c>
      <c r="D501">
        <v>0.36029899999999998</v>
      </c>
    </row>
    <row r="502" spans="1:4" x14ac:dyDescent="0.45">
      <c r="A502" t="s">
        <v>9</v>
      </c>
      <c r="B502">
        <v>2020</v>
      </c>
      <c r="C502" t="s">
        <v>54</v>
      </c>
      <c r="D502">
        <v>0.36029899999999998</v>
      </c>
    </row>
    <row r="503" spans="1:4" x14ac:dyDescent="0.45">
      <c r="A503" t="s">
        <v>9</v>
      </c>
      <c r="B503">
        <v>2021</v>
      </c>
      <c r="C503" t="s">
        <v>54</v>
      </c>
      <c r="D503">
        <v>0.36029899999999998</v>
      </c>
    </row>
    <row r="504" spans="1:4" x14ac:dyDescent="0.45">
      <c r="A504" t="s">
        <v>9</v>
      </c>
      <c r="B504">
        <v>2022</v>
      </c>
      <c r="C504" t="s">
        <v>54</v>
      </c>
      <c r="D504">
        <v>0.36029899999999998</v>
      </c>
    </row>
    <row r="505" spans="1:4" x14ac:dyDescent="0.45">
      <c r="A505" t="s">
        <v>9</v>
      </c>
      <c r="B505">
        <v>2000</v>
      </c>
      <c r="C505" t="s">
        <v>54</v>
      </c>
      <c r="D505">
        <v>1.464E-3</v>
      </c>
    </row>
    <row r="506" spans="1:4" x14ac:dyDescent="0.45">
      <c r="A506" t="s">
        <v>9</v>
      </c>
      <c r="B506">
        <v>2001</v>
      </c>
      <c r="C506" t="s">
        <v>54</v>
      </c>
      <c r="D506">
        <v>7.4720000000000003E-3</v>
      </c>
    </row>
    <row r="507" spans="1:4" x14ac:dyDescent="0.45">
      <c r="A507" t="s">
        <v>83</v>
      </c>
      <c r="B507">
        <v>2018</v>
      </c>
      <c r="C507" t="s">
        <v>55</v>
      </c>
      <c r="D507">
        <v>35.2881</v>
      </c>
    </row>
    <row r="508" spans="1:4" x14ac:dyDescent="0.45">
      <c r="A508" t="s">
        <v>83</v>
      </c>
      <c r="B508">
        <v>2019</v>
      </c>
      <c r="C508" t="s">
        <v>55</v>
      </c>
      <c r="D508">
        <v>37.505180000000003</v>
      </c>
    </row>
    <row r="509" spans="1:4" x14ac:dyDescent="0.45">
      <c r="A509" t="s">
        <v>83</v>
      </c>
      <c r="B509">
        <v>2020</v>
      </c>
      <c r="C509" t="s">
        <v>55</v>
      </c>
      <c r="D509">
        <v>38.558599999999998</v>
      </c>
    </row>
    <row r="510" spans="1:4" x14ac:dyDescent="0.45">
      <c r="A510" t="s">
        <v>83</v>
      </c>
      <c r="B510">
        <v>2021</v>
      </c>
      <c r="C510" t="s">
        <v>55</v>
      </c>
      <c r="D510">
        <v>40.067264999999999</v>
      </c>
    </row>
    <row r="511" spans="1:4" x14ac:dyDescent="0.45">
      <c r="A511" t="s">
        <v>83</v>
      </c>
      <c r="B511">
        <v>2022</v>
      </c>
      <c r="C511" t="s">
        <v>55</v>
      </c>
      <c r="D511">
        <v>41.929780000000001</v>
      </c>
    </row>
    <row r="512" spans="1:4" x14ac:dyDescent="0.45">
      <c r="A512" t="s">
        <v>83</v>
      </c>
      <c r="B512">
        <v>2023</v>
      </c>
      <c r="C512" t="s">
        <v>55</v>
      </c>
      <c r="D512">
        <v>44.736239999999995</v>
      </c>
    </row>
    <row r="513" spans="1:4" x14ac:dyDescent="0.45">
      <c r="A513" t="s">
        <v>83</v>
      </c>
      <c r="B513">
        <v>2024</v>
      </c>
      <c r="C513" t="s">
        <v>55</v>
      </c>
      <c r="D513">
        <v>48.163160000000005</v>
      </c>
    </row>
    <row r="514" spans="1:4" x14ac:dyDescent="0.45">
      <c r="A514" t="s">
        <v>83</v>
      </c>
      <c r="B514">
        <v>2011</v>
      </c>
      <c r="C514" t="s">
        <v>55</v>
      </c>
      <c r="D514">
        <v>16.178999999999998</v>
      </c>
    </row>
    <row r="515" spans="1:4" x14ac:dyDescent="0.45">
      <c r="A515" t="s">
        <v>83</v>
      </c>
      <c r="B515">
        <v>2012</v>
      </c>
      <c r="C515" t="s">
        <v>55</v>
      </c>
      <c r="D515">
        <v>17.299700000000001</v>
      </c>
    </row>
    <row r="516" spans="1:4" x14ac:dyDescent="0.45">
      <c r="A516" t="s">
        <v>83</v>
      </c>
      <c r="B516">
        <v>2013</v>
      </c>
      <c r="C516" t="s">
        <v>55</v>
      </c>
      <c r="D516">
        <v>18.420400000000001</v>
      </c>
    </row>
    <row r="517" spans="1:4" x14ac:dyDescent="0.45">
      <c r="A517" t="s">
        <v>83</v>
      </c>
      <c r="B517">
        <v>2014</v>
      </c>
      <c r="C517" t="s">
        <v>55</v>
      </c>
      <c r="D517">
        <v>22.465299999999999</v>
      </c>
    </row>
    <row r="518" spans="1:4" x14ac:dyDescent="0.45">
      <c r="A518" t="s">
        <v>83</v>
      </c>
      <c r="B518">
        <v>2015</v>
      </c>
      <c r="C518" t="s">
        <v>55</v>
      </c>
      <c r="D518">
        <v>25.088189999999997</v>
      </c>
    </row>
    <row r="519" spans="1:4" x14ac:dyDescent="0.45">
      <c r="A519" t="s">
        <v>83</v>
      </c>
      <c r="B519">
        <v>2016</v>
      </c>
      <c r="C519" t="s">
        <v>55</v>
      </c>
      <c r="D519">
        <v>28.70044</v>
      </c>
    </row>
    <row r="520" spans="1:4" x14ac:dyDescent="0.45">
      <c r="A520" t="s">
        <v>83</v>
      </c>
      <c r="B520">
        <v>2017</v>
      </c>
      <c r="C520" t="s">
        <v>55</v>
      </c>
      <c r="D520">
        <v>32.848459999999996</v>
      </c>
    </row>
    <row r="521" spans="1:4" x14ac:dyDescent="0.45">
      <c r="A521" t="s">
        <v>83</v>
      </c>
      <c r="B521">
        <v>2004</v>
      </c>
      <c r="C521" t="s">
        <v>55</v>
      </c>
      <c r="D521">
        <v>3.8130000000000002</v>
      </c>
    </row>
    <row r="522" spans="1:4" x14ac:dyDescent="0.45">
      <c r="A522" t="s">
        <v>83</v>
      </c>
      <c r="B522">
        <v>2005</v>
      </c>
      <c r="C522" t="s">
        <v>55</v>
      </c>
      <c r="D522">
        <v>4.4338999999999995</v>
      </c>
    </row>
    <row r="523" spans="1:4" x14ac:dyDescent="0.45">
      <c r="A523" t="s">
        <v>83</v>
      </c>
      <c r="B523">
        <v>2006</v>
      </c>
      <c r="C523" t="s">
        <v>55</v>
      </c>
      <c r="D523">
        <v>6.3150000000000004</v>
      </c>
    </row>
    <row r="524" spans="1:4" x14ac:dyDescent="0.45">
      <c r="A524" t="s">
        <v>83</v>
      </c>
      <c r="B524">
        <v>2007</v>
      </c>
      <c r="C524" t="s">
        <v>55</v>
      </c>
      <c r="D524">
        <v>7.8445200000000002</v>
      </c>
    </row>
    <row r="525" spans="1:4" x14ac:dyDescent="0.45">
      <c r="A525" t="s">
        <v>83</v>
      </c>
      <c r="B525">
        <v>2008</v>
      </c>
      <c r="C525" t="s">
        <v>55</v>
      </c>
      <c r="D525">
        <v>10.2425</v>
      </c>
    </row>
    <row r="526" spans="1:4" x14ac:dyDescent="0.45">
      <c r="A526" t="s">
        <v>83</v>
      </c>
      <c r="B526">
        <v>2009</v>
      </c>
      <c r="C526" t="s">
        <v>55</v>
      </c>
      <c r="D526">
        <v>10.925000000000001</v>
      </c>
    </row>
    <row r="527" spans="1:4" x14ac:dyDescent="0.45">
      <c r="A527" t="s">
        <v>83</v>
      </c>
      <c r="B527">
        <v>2010</v>
      </c>
      <c r="C527" t="s">
        <v>55</v>
      </c>
      <c r="D527">
        <v>13.183999999999999</v>
      </c>
    </row>
    <row r="528" spans="1:4" x14ac:dyDescent="0.45">
      <c r="A528" t="s">
        <v>83</v>
      </c>
      <c r="B528">
        <v>2000</v>
      </c>
      <c r="C528" t="s">
        <v>55</v>
      </c>
      <c r="D528">
        <v>0.94099999999999995</v>
      </c>
    </row>
    <row r="529" spans="1:4" x14ac:dyDescent="0.45">
      <c r="A529" t="s">
        <v>83</v>
      </c>
      <c r="B529">
        <v>2001</v>
      </c>
      <c r="C529" t="s">
        <v>55</v>
      </c>
      <c r="D529">
        <v>1.5629999999999999</v>
      </c>
    </row>
    <row r="530" spans="1:4" x14ac:dyDescent="0.45">
      <c r="A530" t="s">
        <v>83</v>
      </c>
      <c r="B530">
        <v>2002</v>
      </c>
      <c r="C530" t="s">
        <v>55</v>
      </c>
      <c r="D530">
        <v>1.6060000000000001</v>
      </c>
    </row>
    <row r="531" spans="1:4" x14ac:dyDescent="0.45">
      <c r="A531" t="s">
        <v>83</v>
      </c>
      <c r="B531">
        <v>2003</v>
      </c>
      <c r="C531" t="s">
        <v>55</v>
      </c>
      <c r="D531">
        <v>2.4609999999999999</v>
      </c>
    </row>
    <row r="532" spans="1:4" x14ac:dyDescent="0.45">
      <c r="A532" t="s">
        <v>83</v>
      </c>
      <c r="B532">
        <v>2002</v>
      </c>
      <c r="C532" t="s">
        <v>54</v>
      </c>
      <c r="D532">
        <v>2.205768</v>
      </c>
    </row>
    <row r="533" spans="1:4" x14ac:dyDescent="0.45">
      <c r="A533" t="s">
        <v>83</v>
      </c>
      <c r="B533">
        <v>2003</v>
      </c>
      <c r="C533" t="s">
        <v>54</v>
      </c>
      <c r="D533">
        <v>2.5505619999999998</v>
      </c>
    </row>
    <row r="534" spans="1:4" x14ac:dyDescent="0.45">
      <c r="A534" t="s">
        <v>83</v>
      </c>
      <c r="B534">
        <v>2004</v>
      </c>
      <c r="C534" t="s">
        <v>54</v>
      </c>
      <c r="D534">
        <v>3.9230779999999998</v>
      </c>
    </row>
    <row r="535" spans="1:4" x14ac:dyDescent="0.45">
      <c r="A535" t="s">
        <v>83</v>
      </c>
      <c r="B535">
        <v>2005</v>
      </c>
      <c r="C535" t="s">
        <v>54</v>
      </c>
      <c r="D535">
        <v>5.5618639999999999</v>
      </c>
    </row>
    <row r="536" spans="1:4" x14ac:dyDescent="0.45">
      <c r="A536" t="s">
        <v>83</v>
      </c>
      <c r="B536">
        <v>2006</v>
      </c>
      <c r="C536" t="s">
        <v>54</v>
      </c>
      <c r="D536">
        <v>6.8736920000000001</v>
      </c>
    </row>
    <row r="537" spans="1:4" x14ac:dyDescent="0.45">
      <c r="A537" t="s">
        <v>83</v>
      </c>
      <c r="B537">
        <v>2007</v>
      </c>
      <c r="C537" t="s">
        <v>54</v>
      </c>
      <c r="D537">
        <v>9.3870480000000001</v>
      </c>
    </row>
    <row r="538" spans="1:4" x14ac:dyDescent="0.45">
      <c r="A538" t="s">
        <v>83</v>
      </c>
      <c r="B538">
        <v>2008</v>
      </c>
      <c r="C538" t="s">
        <v>54</v>
      </c>
      <c r="D538">
        <v>11.835130999999999</v>
      </c>
    </row>
    <row r="539" spans="1:4" x14ac:dyDescent="0.45">
      <c r="A539" t="s">
        <v>83</v>
      </c>
      <c r="B539">
        <v>2009</v>
      </c>
      <c r="C539" t="s">
        <v>54</v>
      </c>
      <c r="D539">
        <v>14.595036</v>
      </c>
    </row>
    <row r="540" spans="1:4" x14ac:dyDescent="0.45">
      <c r="A540" t="s">
        <v>83</v>
      </c>
      <c r="B540">
        <v>2010</v>
      </c>
      <c r="C540" t="s">
        <v>54</v>
      </c>
      <c r="D540">
        <v>16.104033999999999</v>
      </c>
    </row>
    <row r="541" spans="1:4" x14ac:dyDescent="0.45">
      <c r="A541" t="s">
        <v>83</v>
      </c>
      <c r="B541">
        <v>2011</v>
      </c>
      <c r="C541" t="s">
        <v>54</v>
      </c>
      <c r="D541">
        <v>19.528141999999999</v>
      </c>
    </row>
    <row r="542" spans="1:4" x14ac:dyDescent="0.45">
      <c r="A542" t="s">
        <v>83</v>
      </c>
      <c r="B542">
        <v>2012</v>
      </c>
      <c r="C542" t="s">
        <v>54</v>
      </c>
      <c r="D542">
        <v>23.069179999999999</v>
      </c>
    </row>
    <row r="543" spans="1:4" x14ac:dyDescent="0.45">
      <c r="A543" t="s">
        <v>83</v>
      </c>
      <c r="B543">
        <v>2013</v>
      </c>
      <c r="C543" t="s">
        <v>54</v>
      </c>
      <c r="D543">
        <v>24.639953000000002</v>
      </c>
    </row>
    <row r="544" spans="1:4" x14ac:dyDescent="0.45">
      <c r="A544" t="s">
        <v>83</v>
      </c>
      <c r="B544">
        <v>2014</v>
      </c>
      <c r="C544" t="s">
        <v>54</v>
      </c>
      <c r="D544">
        <v>27.235366000000003</v>
      </c>
    </row>
    <row r="545" spans="1:4" x14ac:dyDescent="0.45">
      <c r="A545" t="s">
        <v>83</v>
      </c>
      <c r="B545">
        <v>2015</v>
      </c>
      <c r="C545" t="s">
        <v>54</v>
      </c>
      <c r="D545">
        <v>31.872871</v>
      </c>
    </row>
    <row r="546" spans="1:4" x14ac:dyDescent="0.45">
      <c r="A546" t="s">
        <v>83</v>
      </c>
      <c r="B546">
        <v>2016</v>
      </c>
      <c r="C546" t="s">
        <v>54</v>
      </c>
      <c r="D546">
        <v>36.273128</v>
      </c>
    </row>
    <row r="547" spans="1:4" x14ac:dyDescent="0.45">
      <c r="A547" t="s">
        <v>83</v>
      </c>
      <c r="B547">
        <v>2017</v>
      </c>
      <c r="C547" t="s">
        <v>54</v>
      </c>
      <c r="D547">
        <v>47.669778000000001</v>
      </c>
    </row>
    <row r="548" spans="1:4" x14ac:dyDescent="0.45">
      <c r="A548" t="s">
        <v>83</v>
      </c>
      <c r="B548">
        <v>2018</v>
      </c>
      <c r="C548" t="s">
        <v>54</v>
      </c>
      <c r="D548">
        <v>55.008661999999994</v>
      </c>
    </row>
    <row r="549" spans="1:4" x14ac:dyDescent="0.45">
      <c r="A549" t="s">
        <v>83</v>
      </c>
      <c r="B549">
        <v>2019</v>
      </c>
      <c r="C549" t="s">
        <v>54</v>
      </c>
      <c r="D549">
        <v>62.688877999999995</v>
      </c>
    </row>
    <row r="550" spans="1:4" x14ac:dyDescent="0.45">
      <c r="A550" t="s">
        <v>83</v>
      </c>
      <c r="B550">
        <v>2020</v>
      </c>
      <c r="C550" t="s">
        <v>54</v>
      </c>
      <c r="D550">
        <v>63.522264999999997</v>
      </c>
    </row>
    <row r="551" spans="1:4" x14ac:dyDescent="0.45">
      <c r="A551" t="s">
        <v>83</v>
      </c>
      <c r="B551">
        <v>2021</v>
      </c>
      <c r="C551" t="s">
        <v>54</v>
      </c>
      <c r="D551">
        <v>62.272480000000002</v>
      </c>
    </row>
    <row r="552" spans="1:4" x14ac:dyDescent="0.45">
      <c r="A552" t="s">
        <v>83</v>
      </c>
      <c r="B552">
        <v>2022</v>
      </c>
      <c r="C552" t="s">
        <v>54</v>
      </c>
      <c r="D552">
        <v>69.433592000000004</v>
      </c>
    </row>
    <row r="553" spans="1:4" x14ac:dyDescent="0.45">
      <c r="A553" t="s">
        <v>83</v>
      </c>
      <c r="B553">
        <v>2000</v>
      </c>
      <c r="C553" t="s">
        <v>54</v>
      </c>
      <c r="D553">
        <v>1.3189059999999999</v>
      </c>
    </row>
    <row r="554" spans="1:4" x14ac:dyDescent="0.45">
      <c r="A554" t="s">
        <v>83</v>
      </c>
      <c r="B554">
        <v>2001</v>
      </c>
      <c r="C554" t="s">
        <v>54</v>
      </c>
      <c r="D554">
        <v>1.5368539999999999</v>
      </c>
    </row>
    <row r="555" spans="1:4" x14ac:dyDescent="0.45">
      <c r="A555" t="s">
        <v>50</v>
      </c>
      <c r="B555">
        <v>2018</v>
      </c>
      <c r="C555" t="s">
        <v>55</v>
      </c>
      <c r="D555">
        <v>9.9651350000000001</v>
      </c>
    </row>
    <row r="556" spans="1:4" x14ac:dyDescent="0.45">
      <c r="A556" t="s">
        <v>50</v>
      </c>
      <c r="B556">
        <v>2019</v>
      </c>
      <c r="C556" t="s">
        <v>55</v>
      </c>
      <c r="D556">
        <v>10.046205</v>
      </c>
    </row>
    <row r="557" spans="1:4" x14ac:dyDescent="0.45">
      <c r="A557" t="s">
        <v>50</v>
      </c>
      <c r="B557">
        <v>2020</v>
      </c>
      <c r="C557" t="s">
        <v>55</v>
      </c>
      <c r="D557">
        <v>10.330815000000001</v>
      </c>
    </row>
    <row r="558" spans="1:4" x14ac:dyDescent="0.45">
      <c r="A558" t="s">
        <v>50</v>
      </c>
      <c r="B558">
        <v>2021</v>
      </c>
      <c r="C558" t="s">
        <v>55</v>
      </c>
      <c r="D558">
        <v>10.360505</v>
      </c>
    </row>
    <row r="559" spans="1:4" x14ac:dyDescent="0.45">
      <c r="A559" t="s">
        <v>50</v>
      </c>
      <c r="B559">
        <v>2022</v>
      </c>
      <c r="C559" t="s">
        <v>55</v>
      </c>
      <c r="D559">
        <v>10.394705</v>
      </c>
    </row>
    <row r="560" spans="1:4" x14ac:dyDescent="0.45">
      <c r="A560" t="s">
        <v>50</v>
      </c>
      <c r="B560">
        <v>2023</v>
      </c>
      <c r="C560" t="s">
        <v>55</v>
      </c>
      <c r="D560">
        <v>10.446705</v>
      </c>
    </row>
    <row r="561" spans="1:4" x14ac:dyDescent="0.45">
      <c r="A561" t="s">
        <v>50</v>
      </c>
      <c r="B561">
        <v>2024</v>
      </c>
      <c r="C561" t="s">
        <v>55</v>
      </c>
      <c r="D561">
        <v>10.913105</v>
      </c>
    </row>
    <row r="562" spans="1:4" x14ac:dyDescent="0.45">
      <c r="A562" t="s">
        <v>50</v>
      </c>
      <c r="B562">
        <v>2018</v>
      </c>
      <c r="C562" t="s">
        <v>55</v>
      </c>
      <c r="D562">
        <v>0.15851499999999999</v>
      </c>
    </row>
    <row r="563" spans="1:4" x14ac:dyDescent="0.45">
      <c r="A563" t="s">
        <v>50</v>
      </c>
      <c r="B563">
        <v>2019</v>
      </c>
      <c r="C563" t="s">
        <v>55</v>
      </c>
      <c r="D563">
        <v>0.165465</v>
      </c>
    </row>
    <row r="564" spans="1:4" x14ac:dyDescent="0.45">
      <c r="A564" t="s">
        <v>50</v>
      </c>
      <c r="B564">
        <v>2020</v>
      </c>
      <c r="C564" t="s">
        <v>55</v>
      </c>
      <c r="D564">
        <v>0.18767799999999998</v>
      </c>
    </row>
    <row r="565" spans="1:4" x14ac:dyDescent="0.45">
      <c r="A565" t="s">
        <v>50</v>
      </c>
      <c r="B565">
        <v>2021</v>
      </c>
      <c r="C565" t="s">
        <v>55</v>
      </c>
      <c r="D565">
        <v>0.217055</v>
      </c>
    </row>
    <row r="566" spans="1:4" x14ac:dyDescent="0.45">
      <c r="A566" t="s">
        <v>50</v>
      </c>
      <c r="B566">
        <v>2022</v>
      </c>
      <c r="C566" t="s">
        <v>55</v>
      </c>
      <c r="D566">
        <v>0.26011499999999999</v>
      </c>
    </row>
    <row r="567" spans="1:4" x14ac:dyDescent="0.45">
      <c r="A567" t="s">
        <v>50</v>
      </c>
      <c r="B567">
        <v>2023</v>
      </c>
      <c r="C567" t="s">
        <v>55</v>
      </c>
      <c r="D567">
        <v>0.29144500000000001</v>
      </c>
    </row>
    <row r="568" spans="1:4" x14ac:dyDescent="0.45">
      <c r="A568" t="s">
        <v>50</v>
      </c>
      <c r="B568">
        <v>2024</v>
      </c>
      <c r="C568" t="s">
        <v>55</v>
      </c>
      <c r="D568">
        <v>0.30997000000000002</v>
      </c>
    </row>
    <row r="569" spans="1:4" x14ac:dyDescent="0.45">
      <c r="A569" t="s">
        <v>50</v>
      </c>
      <c r="B569">
        <v>2018</v>
      </c>
      <c r="C569" t="s">
        <v>55</v>
      </c>
      <c r="D569">
        <v>1.3752E-2</v>
      </c>
    </row>
    <row r="570" spans="1:4" x14ac:dyDescent="0.45">
      <c r="A570" t="s">
        <v>50</v>
      </c>
      <c r="B570">
        <v>2019</v>
      </c>
      <c r="C570" t="s">
        <v>55</v>
      </c>
      <c r="D570">
        <v>1.3964000000000001E-2</v>
      </c>
    </row>
    <row r="571" spans="1:4" x14ac:dyDescent="0.45">
      <c r="A571" t="s">
        <v>50</v>
      </c>
      <c r="B571">
        <v>2020</v>
      </c>
      <c r="C571" t="s">
        <v>55</v>
      </c>
      <c r="D571">
        <v>1.4263999999999999E-2</v>
      </c>
    </row>
    <row r="572" spans="1:4" x14ac:dyDescent="0.45">
      <c r="A572" t="s">
        <v>50</v>
      </c>
      <c r="B572">
        <v>2021</v>
      </c>
      <c r="C572" t="s">
        <v>55</v>
      </c>
      <c r="D572">
        <v>1.4263999999999999E-2</v>
      </c>
    </row>
    <row r="573" spans="1:4" x14ac:dyDescent="0.45">
      <c r="A573" t="s">
        <v>50</v>
      </c>
      <c r="B573">
        <v>2022</v>
      </c>
      <c r="C573" t="s">
        <v>55</v>
      </c>
      <c r="D573">
        <v>1.4263999999999999E-2</v>
      </c>
    </row>
    <row r="574" spans="1:4" x14ac:dyDescent="0.45">
      <c r="A574" t="s">
        <v>50</v>
      </c>
      <c r="B574">
        <v>2023</v>
      </c>
      <c r="C574" t="s">
        <v>55</v>
      </c>
      <c r="D574">
        <v>1.4263999999999999E-2</v>
      </c>
    </row>
    <row r="575" spans="1:4" x14ac:dyDescent="0.45">
      <c r="A575" t="s">
        <v>50</v>
      </c>
      <c r="B575">
        <v>2024</v>
      </c>
      <c r="C575" t="s">
        <v>55</v>
      </c>
      <c r="D575">
        <v>1.4263999999999999E-2</v>
      </c>
    </row>
    <row r="576" spans="1:4" x14ac:dyDescent="0.45">
      <c r="A576" t="s">
        <v>50</v>
      </c>
      <c r="B576">
        <v>2011</v>
      </c>
      <c r="C576" t="s">
        <v>55</v>
      </c>
      <c r="D576">
        <v>3.59124</v>
      </c>
    </row>
    <row r="577" spans="1:4" x14ac:dyDescent="0.45">
      <c r="A577" t="s">
        <v>50</v>
      </c>
      <c r="B577">
        <v>2012</v>
      </c>
      <c r="C577" t="s">
        <v>55</v>
      </c>
      <c r="D577">
        <v>3.8305549999999999</v>
      </c>
    </row>
    <row r="578" spans="1:4" x14ac:dyDescent="0.45">
      <c r="A578" t="s">
        <v>50</v>
      </c>
      <c r="B578">
        <v>2013</v>
      </c>
      <c r="C578" t="s">
        <v>55</v>
      </c>
      <c r="D578">
        <v>4.0698699999999999</v>
      </c>
    </row>
    <row r="579" spans="1:4" x14ac:dyDescent="0.45">
      <c r="A579" t="s">
        <v>50</v>
      </c>
      <c r="B579">
        <v>2014</v>
      </c>
      <c r="C579" t="s">
        <v>55</v>
      </c>
      <c r="D579">
        <v>4.8988199999999997</v>
      </c>
    </row>
    <row r="580" spans="1:4" x14ac:dyDescent="0.45">
      <c r="A580" t="s">
        <v>50</v>
      </c>
      <c r="B580">
        <v>2015</v>
      </c>
      <c r="C580" t="s">
        <v>55</v>
      </c>
      <c r="D580">
        <v>5.3317899999999998</v>
      </c>
    </row>
    <row r="581" spans="1:4" x14ac:dyDescent="0.45">
      <c r="A581" t="s">
        <v>50</v>
      </c>
      <c r="B581">
        <v>2016</v>
      </c>
      <c r="C581" t="s">
        <v>55</v>
      </c>
      <c r="D581">
        <v>8.7461299999999991</v>
      </c>
    </row>
    <row r="582" spans="1:4" x14ac:dyDescent="0.45">
      <c r="A582" t="s">
        <v>50</v>
      </c>
      <c r="B582">
        <v>2017</v>
      </c>
      <c r="C582" t="s">
        <v>55</v>
      </c>
      <c r="D582">
        <v>9.2581200000000017</v>
      </c>
    </row>
    <row r="583" spans="1:4" x14ac:dyDescent="0.45">
      <c r="A583" t="s">
        <v>50</v>
      </c>
      <c r="B583">
        <v>2011</v>
      </c>
      <c r="C583" t="s">
        <v>55</v>
      </c>
      <c r="D583">
        <v>8.3295000000000008E-2</v>
      </c>
    </row>
    <row r="584" spans="1:4" x14ac:dyDescent="0.45">
      <c r="A584" t="s">
        <v>50</v>
      </c>
      <c r="B584">
        <v>2012</v>
      </c>
      <c r="C584" t="s">
        <v>55</v>
      </c>
      <c r="D584">
        <v>9.4067999999999999E-2</v>
      </c>
    </row>
    <row r="585" spans="1:4" x14ac:dyDescent="0.45">
      <c r="A585" t="s">
        <v>50</v>
      </c>
      <c r="B585">
        <v>2013</v>
      </c>
      <c r="C585" t="s">
        <v>55</v>
      </c>
      <c r="D585">
        <v>0.10484</v>
      </c>
    </row>
    <row r="586" spans="1:4" x14ac:dyDescent="0.45">
      <c r="A586" t="s">
        <v>50</v>
      </c>
      <c r="B586">
        <v>2014</v>
      </c>
      <c r="C586" t="s">
        <v>55</v>
      </c>
      <c r="D586">
        <v>0.12442499999999999</v>
      </c>
    </row>
    <row r="587" spans="1:4" x14ac:dyDescent="0.45">
      <c r="A587" t="s">
        <v>50</v>
      </c>
      <c r="B587">
        <v>2015</v>
      </c>
      <c r="C587" t="s">
        <v>55</v>
      </c>
      <c r="D587">
        <v>0.136795</v>
      </c>
    </row>
    <row r="588" spans="1:4" x14ac:dyDescent="0.45">
      <c r="A588" t="s">
        <v>50</v>
      </c>
      <c r="B588">
        <v>2016</v>
      </c>
      <c r="C588" t="s">
        <v>55</v>
      </c>
      <c r="D588">
        <v>0.138715</v>
      </c>
    </row>
    <row r="589" spans="1:4" x14ac:dyDescent="0.45">
      <c r="A589" t="s">
        <v>50</v>
      </c>
      <c r="B589">
        <v>2017</v>
      </c>
      <c r="C589" t="s">
        <v>55</v>
      </c>
      <c r="D589">
        <v>0.14638999999999999</v>
      </c>
    </row>
    <row r="590" spans="1:4" x14ac:dyDescent="0.45">
      <c r="A590" t="s">
        <v>50</v>
      </c>
      <c r="B590">
        <v>2011</v>
      </c>
      <c r="C590" t="s">
        <v>55</v>
      </c>
      <c r="D590">
        <v>2.63E-3</v>
      </c>
    </row>
    <row r="591" spans="1:4" x14ac:dyDescent="0.45">
      <c r="A591" t="s">
        <v>50</v>
      </c>
      <c r="B591">
        <v>2012</v>
      </c>
      <c r="C591" t="s">
        <v>55</v>
      </c>
      <c r="D591">
        <v>4.2979999999999997E-3</v>
      </c>
    </row>
    <row r="592" spans="1:4" x14ac:dyDescent="0.45">
      <c r="A592" t="s">
        <v>50</v>
      </c>
      <c r="B592">
        <v>2013</v>
      </c>
      <c r="C592" t="s">
        <v>55</v>
      </c>
      <c r="D592">
        <v>5.6379999999999998E-3</v>
      </c>
    </row>
    <row r="593" spans="1:4" x14ac:dyDescent="0.45">
      <c r="A593" t="s">
        <v>50</v>
      </c>
      <c r="B593">
        <v>2014</v>
      </c>
      <c r="C593" t="s">
        <v>55</v>
      </c>
      <c r="D593">
        <v>6.8349999999999999E-3</v>
      </c>
    </row>
    <row r="594" spans="1:4" x14ac:dyDescent="0.45">
      <c r="A594" t="s">
        <v>50</v>
      </c>
      <c r="B594">
        <v>2015</v>
      </c>
      <c r="C594" t="s">
        <v>55</v>
      </c>
      <c r="D594">
        <v>9.6310000000000007E-3</v>
      </c>
    </row>
    <row r="595" spans="1:4" x14ac:dyDescent="0.45">
      <c r="A595" t="s">
        <v>50</v>
      </c>
      <c r="B595">
        <v>2016</v>
      </c>
      <c r="C595" t="s">
        <v>55</v>
      </c>
      <c r="D595">
        <v>1.0326E-2</v>
      </c>
    </row>
    <row r="596" spans="1:4" x14ac:dyDescent="0.45">
      <c r="A596" t="s">
        <v>50</v>
      </c>
      <c r="B596">
        <v>2017</v>
      </c>
      <c r="C596" t="s">
        <v>55</v>
      </c>
      <c r="D596">
        <v>1.2666E-2</v>
      </c>
    </row>
    <row r="597" spans="1:4" x14ac:dyDescent="0.45">
      <c r="A597" t="s">
        <v>50</v>
      </c>
      <c r="B597">
        <v>2004</v>
      </c>
      <c r="C597" t="s">
        <v>55</v>
      </c>
      <c r="D597">
        <v>0.74952999999999992</v>
      </c>
    </row>
    <row r="598" spans="1:4" x14ac:dyDescent="0.45">
      <c r="A598" t="s">
        <v>50</v>
      </c>
      <c r="B598">
        <v>2005</v>
      </c>
      <c r="C598" t="s">
        <v>55</v>
      </c>
      <c r="D598">
        <v>0.93740000000000001</v>
      </c>
    </row>
    <row r="599" spans="1:4" x14ac:dyDescent="0.45">
      <c r="A599" t="s">
        <v>50</v>
      </c>
      <c r="B599">
        <v>2006</v>
      </c>
      <c r="C599" t="s">
        <v>55</v>
      </c>
      <c r="D599">
        <v>1.2221500000000001</v>
      </c>
    </row>
    <row r="600" spans="1:4" x14ac:dyDescent="0.45">
      <c r="A600" t="s">
        <v>50</v>
      </c>
      <c r="B600">
        <v>2007</v>
      </c>
      <c r="C600" t="s">
        <v>55</v>
      </c>
      <c r="D600">
        <v>1.5071600000000001</v>
      </c>
    </row>
    <row r="601" spans="1:4" x14ac:dyDescent="0.45">
      <c r="A601" t="s">
        <v>50</v>
      </c>
      <c r="B601">
        <v>2008</v>
      </c>
      <c r="C601" t="s">
        <v>55</v>
      </c>
      <c r="D601">
        <v>2.1657100000000002</v>
      </c>
    </row>
    <row r="602" spans="1:4" x14ac:dyDescent="0.45">
      <c r="A602" t="s">
        <v>50</v>
      </c>
      <c r="B602">
        <v>2009</v>
      </c>
      <c r="C602" t="s">
        <v>55</v>
      </c>
      <c r="D602">
        <v>2.4576899999999999</v>
      </c>
    </row>
    <row r="603" spans="1:4" x14ac:dyDescent="0.45">
      <c r="A603" t="s">
        <v>50</v>
      </c>
      <c r="B603">
        <v>2010</v>
      </c>
      <c r="C603" t="s">
        <v>55</v>
      </c>
      <c r="D603">
        <v>3.0750000000000002</v>
      </c>
    </row>
    <row r="604" spans="1:4" x14ac:dyDescent="0.45">
      <c r="A604" t="s">
        <v>50</v>
      </c>
      <c r="B604">
        <v>2005</v>
      </c>
      <c r="C604" t="s">
        <v>55</v>
      </c>
      <c r="D604">
        <v>2.299E-2</v>
      </c>
    </row>
    <row r="605" spans="1:4" x14ac:dyDescent="0.45">
      <c r="A605" t="s">
        <v>50</v>
      </c>
      <c r="B605">
        <v>2006</v>
      </c>
      <c r="C605" t="s">
        <v>55</v>
      </c>
      <c r="D605">
        <v>2.5989999999999999E-2</v>
      </c>
    </row>
    <row r="606" spans="1:4" x14ac:dyDescent="0.45">
      <c r="A606" t="s">
        <v>50</v>
      </c>
      <c r="B606">
        <v>2007</v>
      </c>
      <c r="C606" t="s">
        <v>55</v>
      </c>
      <c r="D606">
        <v>3.9475000000000003E-2</v>
      </c>
    </row>
    <row r="607" spans="1:4" x14ac:dyDescent="0.45">
      <c r="A607" t="s">
        <v>50</v>
      </c>
      <c r="B607">
        <v>2008</v>
      </c>
      <c r="C607" t="s">
        <v>55</v>
      </c>
      <c r="D607">
        <v>4.6484999999999999E-2</v>
      </c>
    </row>
    <row r="608" spans="1:4" x14ac:dyDescent="0.45">
      <c r="A608" t="s">
        <v>50</v>
      </c>
      <c r="B608">
        <v>2009</v>
      </c>
      <c r="C608" t="s">
        <v>55</v>
      </c>
      <c r="D608">
        <v>5.3079999999999995E-2</v>
      </c>
    </row>
    <row r="609" spans="1:4" x14ac:dyDescent="0.45">
      <c r="A609" t="s">
        <v>50</v>
      </c>
      <c r="B609">
        <v>2010</v>
      </c>
      <c r="C609" t="s">
        <v>55</v>
      </c>
      <c r="D609">
        <v>6.8891999999999995E-2</v>
      </c>
    </row>
    <row r="610" spans="1:4" x14ac:dyDescent="0.45">
      <c r="A610" t="s">
        <v>50</v>
      </c>
      <c r="B610">
        <v>2007</v>
      </c>
      <c r="C610" t="s">
        <v>55</v>
      </c>
      <c r="D610">
        <v>2.0000000000000001E-4</v>
      </c>
    </row>
    <row r="611" spans="1:4" x14ac:dyDescent="0.45">
      <c r="A611" t="s">
        <v>50</v>
      </c>
      <c r="B611">
        <v>2008</v>
      </c>
      <c r="C611" t="s">
        <v>55</v>
      </c>
      <c r="D611">
        <v>6.1399999999999996E-4</v>
      </c>
    </row>
    <row r="612" spans="1:4" x14ac:dyDescent="0.45">
      <c r="A612" t="s">
        <v>50</v>
      </c>
      <c r="B612">
        <v>2009</v>
      </c>
      <c r="C612" t="s">
        <v>55</v>
      </c>
      <c r="D612">
        <v>6.1399999999999996E-4</v>
      </c>
    </row>
    <row r="613" spans="1:4" x14ac:dyDescent="0.45">
      <c r="A613" t="s">
        <v>50</v>
      </c>
      <c r="B613">
        <v>2010</v>
      </c>
      <c r="C613" t="s">
        <v>55</v>
      </c>
      <c r="D613">
        <v>6.1399999999999996E-4</v>
      </c>
    </row>
    <row r="614" spans="1:4" x14ac:dyDescent="0.45">
      <c r="A614" t="s">
        <v>50</v>
      </c>
      <c r="B614">
        <v>2000</v>
      </c>
      <c r="C614" t="s">
        <v>55</v>
      </c>
      <c r="D614">
        <v>0.34689999999999999</v>
      </c>
    </row>
    <row r="615" spans="1:4" x14ac:dyDescent="0.45">
      <c r="A615" t="s">
        <v>50</v>
      </c>
      <c r="B615">
        <v>2001</v>
      </c>
      <c r="C615" t="s">
        <v>55</v>
      </c>
      <c r="D615">
        <v>0.41539999999999999</v>
      </c>
    </row>
    <row r="616" spans="1:4" x14ac:dyDescent="0.45">
      <c r="A616" t="s">
        <v>50</v>
      </c>
      <c r="B616">
        <v>2002</v>
      </c>
      <c r="C616" t="s">
        <v>55</v>
      </c>
      <c r="D616">
        <v>0.48393000000000003</v>
      </c>
    </row>
    <row r="617" spans="1:4" x14ac:dyDescent="0.45">
      <c r="A617" t="s">
        <v>50</v>
      </c>
      <c r="B617">
        <v>2003</v>
      </c>
      <c r="C617" t="s">
        <v>55</v>
      </c>
      <c r="D617">
        <v>0.61342999999999992</v>
      </c>
    </row>
    <row r="618" spans="1:4" x14ac:dyDescent="0.45">
      <c r="A618" t="s">
        <v>50</v>
      </c>
      <c r="B618">
        <v>2002</v>
      </c>
      <c r="C618" t="s">
        <v>54</v>
      </c>
      <c r="D618">
        <v>3.4832550000000002</v>
      </c>
    </row>
    <row r="619" spans="1:4" x14ac:dyDescent="0.45">
      <c r="A619" t="s">
        <v>50</v>
      </c>
      <c r="B619">
        <v>2003</v>
      </c>
      <c r="C619" t="s">
        <v>54</v>
      </c>
      <c r="D619">
        <v>4.1322770000000002</v>
      </c>
    </row>
    <row r="620" spans="1:4" x14ac:dyDescent="0.45">
      <c r="A620" t="s">
        <v>50</v>
      </c>
      <c r="B620">
        <v>2004</v>
      </c>
      <c r="C620" t="s">
        <v>54</v>
      </c>
      <c r="D620">
        <v>5.1441699999999999</v>
      </c>
    </row>
    <row r="621" spans="1:4" x14ac:dyDescent="0.45">
      <c r="A621" t="s">
        <v>50</v>
      </c>
      <c r="B621">
        <v>2005</v>
      </c>
      <c r="C621" t="s">
        <v>54</v>
      </c>
      <c r="D621">
        <v>6.1612340000000003</v>
      </c>
    </row>
    <row r="622" spans="1:4" x14ac:dyDescent="0.45">
      <c r="A622" t="s">
        <v>50</v>
      </c>
      <c r="B622">
        <v>2006</v>
      </c>
      <c r="C622" t="s">
        <v>54</v>
      </c>
      <c r="D622">
        <v>7.3142709999999997</v>
      </c>
    </row>
    <row r="623" spans="1:4" x14ac:dyDescent="0.45">
      <c r="A623" t="s">
        <v>50</v>
      </c>
      <c r="B623">
        <v>2007</v>
      </c>
      <c r="C623" t="s">
        <v>54</v>
      </c>
      <c r="D623">
        <v>9.2287669999999995</v>
      </c>
    </row>
    <row r="624" spans="1:4" x14ac:dyDescent="0.45">
      <c r="A624" t="s">
        <v>50</v>
      </c>
      <c r="B624">
        <v>2008</v>
      </c>
      <c r="C624" t="s">
        <v>54</v>
      </c>
      <c r="D624">
        <v>10.260182</v>
      </c>
    </row>
    <row r="625" spans="1:4" x14ac:dyDescent="0.45">
      <c r="A625" t="s">
        <v>50</v>
      </c>
      <c r="B625">
        <v>2009</v>
      </c>
      <c r="C625" t="s">
        <v>54</v>
      </c>
      <c r="D625">
        <v>11.192459999999999</v>
      </c>
    </row>
    <row r="626" spans="1:4" x14ac:dyDescent="0.45">
      <c r="A626" t="s">
        <v>50</v>
      </c>
      <c r="B626">
        <v>2010</v>
      </c>
      <c r="C626" t="s">
        <v>54</v>
      </c>
      <c r="D626">
        <v>16.860130000000002</v>
      </c>
    </row>
    <row r="627" spans="1:4" x14ac:dyDescent="0.45">
      <c r="A627" t="s">
        <v>50</v>
      </c>
      <c r="B627">
        <v>2011</v>
      </c>
      <c r="C627" t="s">
        <v>54</v>
      </c>
      <c r="D627">
        <v>17.446021999999999</v>
      </c>
    </row>
    <row r="628" spans="1:4" x14ac:dyDescent="0.45">
      <c r="A628" t="s">
        <v>50</v>
      </c>
      <c r="B628">
        <v>2012</v>
      </c>
      <c r="C628" t="s">
        <v>54</v>
      </c>
      <c r="D628">
        <v>23.719421999999998</v>
      </c>
    </row>
    <row r="629" spans="1:4" x14ac:dyDescent="0.45">
      <c r="A629" t="s">
        <v>50</v>
      </c>
      <c r="B629">
        <v>2013</v>
      </c>
      <c r="C629" t="s">
        <v>54</v>
      </c>
      <c r="D629">
        <v>28.362995999999999</v>
      </c>
    </row>
    <row r="630" spans="1:4" x14ac:dyDescent="0.45">
      <c r="A630" t="s">
        <v>50</v>
      </c>
      <c r="B630">
        <v>2014</v>
      </c>
      <c r="C630" t="s">
        <v>54</v>
      </c>
      <c r="D630">
        <v>32.945497000000003</v>
      </c>
    </row>
    <row r="631" spans="1:4" x14ac:dyDescent="0.45">
      <c r="A631" t="s">
        <v>50</v>
      </c>
      <c r="B631">
        <v>2015</v>
      </c>
      <c r="C631" t="s">
        <v>54</v>
      </c>
      <c r="D631">
        <v>28.524206999999997</v>
      </c>
    </row>
    <row r="632" spans="1:4" x14ac:dyDescent="0.45">
      <c r="A632" t="s">
        <v>50</v>
      </c>
      <c r="B632">
        <v>2016</v>
      </c>
      <c r="C632" t="s">
        <v>54</v>
      </c>
      <c r="D632">
        <v>17.898130000000002</v>
      </c>
    </row>
    <row r="633" spans="1:4" x14ac:dyDescent="0.45">
      <c r="A633" t="s">
        <v>50</v>
      </c>
      <c r="B633">
        <v>2017</v>
      </c>
      <c r="C633" t="s">
        <v>54</v>
      </c>
      <c r="D633">
        <v>16.334219999999998</v>
      </c>
    </row>
    <row r="634" spans="1:4" x14ac:dyDescent="0.45">
      <c r="A634" t="s">
        <v>50</v>
      </c>
      <c r="B634">
        <v>2018</v>
      </c>
      <c r="C634" t="s">
        <v>54</v>
      </c>
      <c r="D634">
        <v>18.280277999999999</v>
      </c>
    </row>
    <row r="635" spans="1:4" x14ac:dyDescent="0.45">
      <c r="A635" t="s">
        <v>50</v>
      </c>
      <c r="B635">
        <v>2019</v>
      </c>
      <c r="C635" t="s">
        <v>54</v>
      </c>
      <c r="D635">
        <v>20.301902999999999</v>
      </c>
    </row>
    <row r="636" spans="1:4" x14ac:dyDescent="0.45">
      <c r="A636" t="s">
        <v>50</v>
      </c>
      <c r="B636">
        <v>2020</v>
      </c>
      <c r="C636" t="s">
        <v>54</v>
      </c>
      <c r="D636">
        <v>19.700818999999999</v>
      </c>
    </row>
    <row r="637" spans="1:4" x14ac:dyDescent="0.45">
      <c r="A637" t="s">
        <v>50</v>
      </c>
      <c r="B637">
        <v>2021</v>
      </c>
      <c r="C637" t="s">
        <v>54</v>
      </c>
      <c r="D637">
        <v>20.684616000000002</v>
      </c>
    </row>
    <row r="638" spans="1:4" x14ac:dyDescent="0.45">
      <c r="A638" t="s">
        <v>50</v>
      </c>
      <c r="B638">
        <v>2022</v>
      </c>
      <c r="C638" t="s">
        <v>54</v>
      </c>
      <c r="D638">
        <v>22.602898</v>
      </c>
    </row>
    <row r="639" spans="1:4" x14ac:dyDescent="0.45">
      <c r="A639" t="s">
        <v>50</v>
      </c>
      <c r="B639">
        <v>2005</v>
      </c>
      <c r="C639" t="s">
        <v>54</v>
      </c>
      <c r="D639">
        <v>3.6926E-2</v>
      </c>
    </row>
    <row r="640" spans="1:4" x14ac:dyDescent="0.45">
      <c r="A640" t="s">
        <v>50</v>
      </c>
      <c r="B640">
        <v>2006</v>
      </c>
      <c r="C640" t="s">
        <v>54</v>
      </c>
      <c r="D640">
        <v>4.0968000000000004E-2</v>
      </c>
    </row>
    <row r="641" spans="1:4" x14ac:dyDescent="0.45">
      <c r="A641" t="s">
        <v>50</v>
      </c>
      <c r="B641">
        <v>2007</v>
      </c>
      <c r="C641" t="s">
        <v>54</v>
      </c>
      <c r="D641">
        <v>5.9944000000000004E-2</v>
      </c>
    </row>
    <row r="642" spans="1:4" x14ac:dyDescent="0.45">
      <c r="A642" t="s">
        <v>50</v>
      </c>
      <c r="B642">
        <v>2008</v>
      </c>
      <c r="C642" t="s">
        <v>54</v>
      </c>
      <c r="D642">
        <v>8.1254999999999994E-2</v>
      </c>
    </row>
    <row r="643" spans="1:4" x14ac:dyDescent="0.45">
      <c r="A643" t="s">
        <v>50</v>
      </c>
      <c r="B643">
        <v>2009</v>
      </c>
      <c r="C643" t="s">
        <v>54</v>
      </c>
      <c r="D643">
        <v>8.8578000000000004E-2</v>
      </c>
    </row>
    <row r="644" spans="1:4" x14ac:dyDescent="0.45">
      <c r="A644" t="s">
        <v>50</v>
      </c>
      <c r="B644">
        <v>2010</v>
      </c>
      <c r="C644" t="s">
        <v>54</v>
      </c>
      <c r="D644">
        <v>0.112844</v>
      </c>
    </row>
    <row r="645" spans="1:4" x14ac:dyDescent="0.45">
      <c r="A645" t="s">
        <v>50</v>
      </c>
      <c r="B645">
        <v>2011</v>
      </c>
      <c r="C645" t="s">
        <v>54</v>
      </c>
      <c r="D645">
        <v>0.14802799999999999</v>
      </c>
    </row>
    <row r="646" spans="1:4" x14ac:dyDescent="0.45">
      <c r="A646" t="s">
        <v>50</v>
      </c>
      <c r="B646">
        <v>2012</v>
      </c>
      <c r="C646" t="s">
        <v>54</v>
      </c>
      <c r="D646">
        <v>0.18567599999999998</v>
      </c>
    </row>
    <row r="647" spans="1:4" x14ac:dyDescent="0.45">
      <c r="A647" t="s">
        <v>50</v>
      </c>
      <c r="B647">
        <v>2013</v>
      </c>
      <c r="C647" t="s">
        <v>54</v>
      </c>
      <c r="D647">
        <v>0.23704900000000001</v>
      </c>
    </row>
    <row r="648" spans="1:4" x14ac:dyDescent="0.45">
      <c r="A648" t="s">
        <v>50</v>
      </c>
      <c r="B648">
        <v>2014</v>
      </c>
      <c r="C648" t="s">
        <v>54</v>
      </c>
      <c r="D648">
        <v>0.27476899999999999</v>
      </c>
    </row>
    <row r="649" spans="1:4" x14ac:dyDescent="0.45">
      <c r="A649" t="s">
        <v>50</v>
      </c>
      <c r="B649">
        <v>2015</v>
      </c>
      <c r="C649" t="s">
        <v>54</v>
      </c>
      <c r="D649">
        <v>0.32011900000000004</v>
      </c>
    </row>
    <row r="650" spans="1:4" x14ac:dyDescent="0.45">
      <c r="A650" t="s">
        <v>50</v>
      </c>
      <c r="B650">
        <v>2016</v>
      </c>
      <c r="C650" t="s">
        <v>54</v>
      </c>
      <c r="D650">
        <v>0.290404</v>
      </c>
    </row>
    <row r="651" spans="1:4" x14ac:dyDescent="0.45">
      <c r="A651" t="s">
        <v>50</v>
      </c>
      <c r="B651">
        <v>2017</v>
      </c>
      <c r="C651" t="s">
        <v>54</v>
      </c>
      <c r="D651">
        <v>0.30125299999999999</v>
      </c>
    </row>
    <row r="652" spans="1:4" x14ac:dyDescent="0.45">
      <c r="A652" t="s">
        <v>50</v>
      </c>
      <c r="B652">
        <v>2018</v>
      </c>
      <c r="C652" t="s">
        <v>54</v>
      </c>
      <c r="D652">
        <v>0.416912</v>
      </c>
    </row>
    <row r="653" spans="1:4" x14ac:dyDescent="0.45">
      <c r="A653" t="s">
        <v>50</v>
      </c>
      <c r="B653">
        <v>2019</v>
      </c>
      <c r="C653" t="s">
        <v>54</v>
      </c>
      <c r="D653">
        <v>0.57917200000000002</v>
      </c>
    </row>
    <row r="654" spans="1:4" x14ac:dyDescent="0.45">
      <c r="A654" t="s">
        <v>50</v>
      </c>
      <c r="B654">
        <v>2020</v>
      </c>
      <c r="C654" t="s">
        <v>54</v>
      </c>
      <c r="D654">
        <v>0.92920399999999992</v>
      </c>
    </row>
    <row r="655" spans="1:4" x14ac:dyDescent="0.45">
      <c r="A655" t="s">
        <v>50</v>
      </c>
      <c r="B655">
        <v>2021</v>
      </c>
      <c r="C655" t="s">
        <v>54</v>
      </c>
      <c r="D655">
        <v>1.5361359999999999</v>
      </c>
    </row>
    <row r="656" spans="1:4" x14ac:dyDescent="0.45">
      <c r="A656" t="s">
        <v>50</v>
      </c>
      <c r="B656">
        <v>2022</v>
      </c>
      <c r="C656" t="s">
        <v>54</v>
      </c>
      <c r="D656">
        <v>1.915821</v>
      </c>
    </row>
    <row r="657" spans="1:4" x14ac:dyDescent="0.45">
      <c r="A657" t="s">
        <v>50</v>
      </c>
      <c r="B657">
        <v>2007</v>
      </c>
      <c r="C657" t="s">
        <v>54</v>
      </c>
      <c r="D657">
        <v>4.3800000000000002E-4</v>
      </c>
    </row>
    <row r="658" spans="1:4" x14ac:dyDescent="0.45">
      <c r="A658" t="s">
        <v>50</v>
      </c>
      <c r="B658">
        <v>2008</v>
      </c>
      <c r="C658" t="s">
        <v>54</v>
      </c>
      <c r="D658">
        <v>1.3450000000000001E-3</v>
      </c>
    </row>
    <row r="659" spans="1:4" x14ac:dyDescent="0.45">
      <c r="A659" t="s">
        <v>50</v>
      </c>
      <c r="B659">
        <v>2009</v>
      </c>
      <c r="C659" t="s">
        <v>54</v>
      </c>
      <c r="D659">
        <v>1.3450000000000001E-3</v>
      </c>
    </row>
    <row r="660" spans="1:4" x14ac:dyDescent="0.45">
      <c r="A660" t="s">
        <v>50</v>
      </c>
      <c r="B660">
        <v>2010</v>
      </c>
      <c r="C660" t="s">
        <v>54</v>
      </c>
      <c r="D660">
        <v>1.3450000000000001E-3</v>
      </c>
    </row>
    <row r="661" spans="1:4" x14ac:dyDescent="0.45">
      <c r="A661" t="s">
        <v>50</v>
      </c>
      <c r="B661">
        <v>2011</v>
      </c>
      <c r="C661" t="s">
        <v>54</v>
      </c>
      <c r="D661">
        <v>6.0410000000000004E-3</v>
      </c>
    </row>
    <row r="662" spans="1:4" x14ac:dyDescent="0.45">
      <c r="A662" t="s">
        <v>50</v>
      </c>
      <c r="B662">
        <v>2012</v>
      </c>
      <c r="C662" t="s">
        <v>54</v>
      </c>
      <c r="D662">
        <v>9.7200000000000012E-3</v>
      </c>
    </row>
    <row r="663" spans="1:4" x14ac:dyDescent="0.45">
      <c r="A663" t="s">
        <v>50</v>
      </c>
      <c r="B663">
        <v>2013</v>
      </c>
      <c r="C663" t="s">
        <v>54</v>
      </c>
      <c r="D663">
        <v>1.3067E-2</v>
      </c>
    </row>
    <row r="664" spans="1:4" x14ac:dyDescent="0.45">
      <c r="A664" t="s">
        <v>50</v>
      </c>
      <c r="B664">
        <v>2014</v>
      </c>
      <c r="C664" t="s">
        <v>54</v>
      </c>
      <c r="D664">
        <v>1.5768000000000001E-2</v>
      </c>
    </row>
    <row r="665" spans="1:4" x14ac:dyDescent="0.45">
      <c r="A665" t="s">
        <v>50</v>
      </c>
      <c r="B665">
        <v>2015</v>
      </c>
      <c r="C665" t="s">
        <v>54</v>
      </c>
      <c r="D665">
        <v>2.2134000000000001E-2</v>
      </c>
    </row>
    <row r="666" spans="1:4" x14ac:dyDescent="0.45">
      <c r="A666" t="s">
        <v>50</v>
      </c>
      <c r="B666">
        <v>2016</v>
      </c>
      <c r="C666" t="s">
        <v>54</v>
      </c>
      <c r="D666">
        <v>2.3730000000000001E-2</v>
      </c>
    </row>
    <row r="667" spans="1:4" x14ac:dyDescent="0.45">
      <c r="A667" t="s">
        <v>50</v>
      </c>
      <c r="B667">
        <v>2017</v>
      </c>
      <c r="C667" t="s">
        <v>54</v>
      </c>
      <c r="D667">
        <v>2.8821000000000003E-2</v>
      </c>
    </row>
    <row r="668" spans="1:4" x14ac:dyDescent="0.45">
      <c r="A668" t="s">
        <v>50</v>
      </c>
      <c r="B668">
        <v>2018</v>
      </c>
      <c r="C668" t="s">
        <v>54</v>
      </c>
      <c r="D668">
        <v>3.1449000000000005E-2</v>
      </c>
    </row>
    <row r="669" spans="1:4" x14ac:dyDescent="0.45">
      <c r="A669" t="s">
        <v>50</v>
      </c>
      <c r="B669">
        <v>2019</v>
      </c>
      <c r="C669" t="s">
        <v>54</v>
      </c>
      <c r="D669">
        <v>3.1889000000000001E-2</v>
      </c>
    </row>
    <row r="670" spans="1:4" x14ac:dyDescent="0.45">
      <c r="A670" t="s">
        <v>50</v>
      </c>
      <c r="B670">
        <v>2020</v>
      </c>
      <c r="C670" t="s">
        <v>54</v>
      </c>
      <c r="D670">
        <v>3.2499E-2</v>
      </c>
    </row>
    <row r="671" spans="1:4" x14ac:dyDescent="0.45">
      <c r="A671" t="s">
        <v>50</v>
      </c>
      <c r="B671">
        <v>2021</v>
      </c>
      <c r="C671" t="s">
        <v>54</v>
      </c>
      <c r="D671">
        <v>3.2499E-2</v>
      </c>
    </row>
    <row r="672" spans="1:4" x14ac:dyDescent="0.45">
      <c r="A672" t="s">
        <v>50</v>
      </c>
      <c r="B672">
        <v>2022</v>
      </c>
      <c r="C672" t="s">
        <v>54</v>
      </c>
      <c r="D672">
        <v>3.2499E-2</v>
      </c>
    </row>
    <row r="673" spans="1:4" x14ac:dyDescent="0.45">
      <c r="A673" t="s">
        <v>50</v>
      </c>
      <c r="B673">
        <v>2000</v>
      </c>
      <c r="C673" t="s">
        <v>54</v>
      </c>
      <c r="D673">
        <v>2.814441</v>
      </c>
    </row>
    <row r="674" spans="1:4" x14ac:dyDescent="0.45">
      <c r="A674" t="s">
        <v>50</v>
      </c>
      <c r="B674">
        <v>2001</v>
      </c>
      <c r="C674" t="s">
        <v>54</v>
      </c>
      <c r="D674">
        <v>2.9511509999999999</v>
      </c>
    </row>
    <row r="675" spans="1:4" x14ac:dyDescent="0.45">
      <c r="A675" t="s">
        <v>57</v>
      </c>
      <c r="B675">
        <v>2000</v>
      </c>
      <c r="C675" t="s">
        <v>54</v>
      </c>
      <c r="D675">
        <v>0.2</v>
      </c>
    </row>
    <row r="676" spans="1:4" x14ac:dyDescent="0.45">
      <c r="A676" t="s">
        <v>58</v>
      </c>
      <c r="B676">
        <v>2000</v>
      </c>
      <c r="C676" t="s">
        <v>54</v>
      </c>
      <c r="D676">
        <v>1.5</v>
      </c>
    </row>
    <row r="677" spans="1:4" x14ac:dyDescent="0.45">
      <c r="A677" t="s">
        <v>57</v>
      </c>
      <c r="B677">
        <v>2001</v>
      </c>
      <c r="C677" t="s">
        <v>54</v>
      </c>
      <c r="D677">
        <v>0.2</v>
      </c>
    </row>
    <row r="678" spans="1:4" x14ac:dyDescent="0.45">
      <c r="A678" t="s">
        <v>58</v>
      </c>
      <c r="B678">
        <v>2001</v>
      </c>
      <c r="C678" t="s">
        <v>54</v>
      </c>
      <c r="D678">
        <v>1.5</v>
      </c>
    </row>
    <row r="679" spans="1:4" x14ac:dyDescent="0.45">
      <c r="A679" t="s">
        <v>57</v>
      </c>
      <c r="B679">
        <v>2002</v>
      </c>
      <c r="C679" t="s">
        <v>54</v>
      </c>
      <c r="D679">
        <v>0.2</v>
      </c>
    </row>
    <row r="680" spans="1:4" x14ac:dyDescent="0.45">
      <c r="A680" t="s">
        <v>58</v>
      </c>
      <c r="B680">
        <v>2002</v>
      </c>
      <c r="C680" t="s">
        <v>54</v>
      </c>
      <c r="D680">
        <v>1.5</v>
      </c>
    </row>
    <row r="681" spans="1:4" x14ac:dyDescent="0.45">
      <c r="A681" t="s">
        <v>57</v>
      </c>
      <c r="B681">
        <v>2003</v>
      </c>
      <c r="C681" t="s">
        <v>54</v>
      </c>
      <c r="D681">
        <v>0.1</v>
      </c>
    </row>
    <row r="682" spans="1:4" x14ac:dyDescent="0.45">
      <c r="A682" t="s">
        <v>58</v>
      </c>
      <c r="B682">
        <v>2003</v>
      </c>
      <c r="C682" t="s">
        <v>54</v>
      </c>
      <c r="D682">
        <v>1.7</v>
      </c>
    </row>
    <row r="683" spans="1:4" x14ac:dyDescent="0.45">
      <c r="A683" t="s">
        <v>57</v>
      </c>
      <c r="B683">
        <v>2004</v>
      </c>
      <c r="C683" t="s">
        <v>54</v>
      </c>
      <c r="D683">
        <v>0</v>
      </c>
    </row>
    <row r="684" spans="1:4" x14ac:dyDescent="0.45">
      <c r="A684" t="s">
        <v>58</v>
      </c>
      <c r="B684">
        <v>2004</v>
      </c>
      <c r="C684" t="s">
        <v>54</v>
      </c>
      <c r="D684">
        <v>1.7</v>
      </c>
    </row>
    <row r="685" spans="1:4" x14ac:dyDescent="0.45">
      <c r="A685" t="s">
        <v>57</v>
      </c>
      <c r="B685">
        <v>2005</v>
      </c>
      <c r="C685" t="s">
        <v>54</v>
      </c>
      <c r="D685">
        <v>0.2</v>
      </c>
    </row>
    <row r="686" spans="1:4" x14ac:dyDescent="0.45">
      <c r="A686" t="s">
        <v>58</v>
      </c>
      <c r="B686">
        <v>2005</v>
      </c>
      <c r="C686" t="s">
        <v>54</v>
      </c>
      <c r="D686">
        <v>1.8</v>
      </c>
    </row>
    <row r="687" spans="1:4" x14ac:dyDescent="0.45">
      <c r="A687" t="s">
        <v>57</v>
      </c>
      <c r="B687">
        <v>2006</v>
      </c>
      <c r="C687" t="s">
        <v>54</v>
      </c>
      <c r="D687">
        <v>0.2</v>
      </c>
    </row>
    <row r="688" spans="1:4" x14ac:dyDescent="0.45">
      <c r="A688" t="s">
        <v>58</v>
      </c>
      <c r="B688">
        <v>2006</v>
      </c>
      <c r="C688" t="s">
        <v>54</v>
      </c>
      <c r="D688">
        <v>3</v>
      </c>
    </row>
    <row r="689" spans="1:4" x14ac:dyDescent="0.45">
      <c r="A689" t="s">
        <v>57</v>
      </c>
      <c r="B689">
        <v>2007</v>
      </c>
      <c r="C689" t="s">
        <v>54</v>
      </c>
      <c r="D689">
        <v>0.3</v>
      </c>
    </row>
    <row r="690" spans="1:4" x14ac:dyDescent="0.45">
      <c r="A690" t="s">
        <v>58</v>
      </c>
      <c r="B690">
        <v>2007</v>
      </c>
      <c r="C690" t="s">
        <v>54</v>
      </c>
      <c r="D690">
        <v>5.2</v>
      </c>
    </row>
    <row r="691" spans="1:4" x14ac:dyDescent="0.45">
      <c r="A691" t="s">
        <v>57</v>
      </c>
      <c r="B691">
        <v>2008</v>
      </c>
      <c r="C691" t="s">
        <v>54</v>
      </c>
      <c r="D691">
        <v>0.3</v>
      </c>
    </row>
    <row r="692" spans="1:4" x14ac:dyDescent="0.45">
      <c r="A692" t="s">
        <v>58</v>
      </c>
      <c r="B692">
        <v>2008</v>
      </c>
      <c r="C692" t="s">
        <v>54</v>
      </c>
      <c r="D692">
        <v>5.9</v>
      </c>
    </row>
    <row r="693" spans="1:4" x14ac:dyDescent="0.45">
      <c r="A693" t="s">
        <v>57</v>
      </c>
      <c r="B693">
        <v>2009</v>
      </c>
      <c r="C693" t="s">
        <v>54</v>
      </c>
      <c r="D693">
        <v>0.5</v>
      </c>
    </row>
    <row r="694" spans="1:4" x14ac:dyDescent="0.45">
      <c r="A694" t="s">
        <v>58</v>
      </c>
      <c r="B694">
        <v>2009</v>
      </c>
      <c r="C694" t="s">
        <v>54</v>
      </c>
      <c r="D694">
        <v>5.4</v>
      </c>
    </row>
    <row r="695" spans="1:4" x14ac:dyDescent="0.45">
      <c r="A695" t="s">
        <v>57</v>
      </c>
      <c r="B695">
        <v>2010</v>
      </c>
      <c r="C695" t="s">
        <v>54</v>
      </c>
      <c r="D695">
        <v>0.6</v>
      </c>
    </row>
    <row r="696" spans="1:4" x14ac:dyDescent="0.45">
      <c r="A696" t="s">
        <v>58</v>
      </c>
      <c r="B696">
        <v>2010</v>
      </c>
      <c r="C696" t="s">
        <v>54</v>
      </c>
      <c r="D696">
        <v>5.6</v>
      </c>
    </row>
    <row r="697" spans="1:4" x14ac:dyDescent="0.45">
      <c r="A697" t="s">
        <v>57</v>
      </c>
      <c r="B697">
        <v>2011</v>
      </c>
      <c r="C697" t="s">
        <v>54</v>
      </c>
    </row>
    <row r="698" spans="1:4" x14ac:dyDescent="0.45">
      <c r="A698" t="s">
        <v>58</v>
      </c>
      <c r="B698">
        <v>2011</v>
      </c>
      <c r="C698" t="s">
        <v>54</v>
      </c>
      <c r="D698">
        <v>8.4</v>
      </c>
    </row>
    <row r="699" spans="1:4" x14ac:dyDescent="0.45">
      <c r="A699" t="s">
        <v>57</v>
      </c>
      <c r="B699">
        <v>2012</v>
      </c>
      <c r="C699" t="s">
        <v>54</v>
      </c>
    </row>
    <row r="700" spans="1:4" x14ac:dyDescent="0.45">
      <c r="A700" t="s">
        <v>58</v>
      </c>
      <c r="B700">
        <v>2012</v>
      </c>
      <c r="C700" t="s">
        <v>54</v>
      </c>
      <c r="D700">
        <v>5.2</v>
      </c>
    </row>
    <row r="701" spans="1:4" x14ac:dyDescent="0.45">
      <c r="A701" t="s">
        <v>57</v>
      </c>
      <c r="B701">
        <v>2013</v>
      </c>
      <c r="C701" t="s">
        <v>54</v>
      </c>
    </row>
    <row r="702" spans="1:4" x14ac:dyDescent="0.45">
      <c r="A702" t="s">
        <v>58</v>
      </c>
      <c r="B702">
        <v>2013</v>
      </c>
      <c r="C702" t="s">
        <v>54</v>
      </c>
      <c r="D702">
        <v>5.6</v>
      </c>
    </row>
    <row r="703" spans="1:4" x14ac:dyDescent="0.45">
      <c r="A703" t="s">
        <v>57</v>
      </c>
      <c r="B703">
        <v>2014</v>
      </c>
      <c r="C703" t="s">
        <v>54</v>
      </c>
      <c r="D703">
        <v>4.4000000000000004</v>
      </c>
    </row>
    <row r="704" spans="1:4" x14ac:dyDescent="0.45">
      <c r="A704" t="s">
        <v>58</v>
      </c>
      <c r="B704">
        <v>2014</v>
      </c>
      <c r="C704" t="s">
        <v>54</v>
      </c>
      <c r="D704">
        <v>5</v>
      </c>
    </row>
    <row r="705" spans="1:4" x14ac:dyDescent="0.45">
      <c r="A705" t="s">
        <v>57</v>
      </c>
      <c r="B705">
        <v>2015</v>
      </c>
      <c r="C705" t="s">
        <v>54</v>
      </c>
      <c r="D705">
        <v>5.0999999999999996</v>
      </c>
    </row>
    <row r="706" spans="1:4" x14ac:dyDescent="0.45">
      <c r="A706" t="s">
        <v>58</v>
      </c>
      <c r="B706">
        <v>2015</v>
      </c>
      <c r="C706" t="s">
        <v>54</v>
      </c>
      <c r="D706">
        <v>5.2</v>
      </c>
    </row>
    <row r="707" spans="1:4" x14ac:dyDescent="0.45">
      <c r="A707" t="s">
        <v>57</v>
      </c>
      <c r="B707">
        <v>2016</v>
      </c>
      <c r="C707" t="s">
        <v>54</v>
      </c>
      <c r="D707">
        <v>6.7</v>
      </c>
    </row>
    <row r="708" spans="1:4" x14ac:dyDescent="0.45">
      <c r="A708" t="s">
        <v>58</v>
      </c>
      <c r="B708">
        <v>2016</v>
      </c>
      <c r="C708" t="s">
        <v>54</v>
      </c>
      <c r="D708">
        <v>5.6</v>
      </c>
    </row>
    <row r="709" spans="1:4" x14ac:dyDescent="0.45">
      <c r="A709" t="s">
        <v>57</v>
      </c>
      <c r="B709">
        <v>2017</v>
      </c>
      <c r="C709" t="s">
        <v>54</v>
      </c>
      <c r="D709">
        <v>7.2</v>
      </c>
    </row>
    <row r="710" spans="1:4" x14ac:dyDescent="0.45">
      <c r="A710" t="s">
        <v>58</v>
      </c>
      <c r="B710">
        <v>2017</v>
      </c>
      <c r="C710" t="s">
        <v>54</v>
      </c>
      <c r="D710">
        <v>5.6</v>
      </c>
    </row>
    <row r="711" spans="1:4" x14ac:dyDescent="0.45">
      <c r="A711" t="s">
        <v>57</v>
      </c>
      <c r="B711">
        <v>2018</v>
      </c>
      <c r="C711" t="s">
        <v>54</v>
      </c>
      <c r="D711">
        <v>8.5</v>
      </c>
    </row>
    <row r="712" spans="1:4" x14ac:dyDescent="0.45">
      <c r="A712" t="s">
        <v>58</v>
      </c>
      <c r="B712">
        <v>2018</v>
      </c>
      <c r="C712" t="s">
        <v>54</v>
      </c>
      <c r="D712">
        <v>4.7</v>
      </c>
    </row>
    <row r="713" spans="1:4" x14ac:dyDescent="0.45">
      <c r="A713" t="s">
        <v>57</v>
      </c>
      <c r="B713">
        <v>2019</v>
      </c>
      <c r="C713" t="s">
        <v>54</v>
      </c>
      <c r="D713">
        <v>9.5</v>
      </c>
    </row>
    <row r="714" spans="1:4" x14ac:dyDescent="0.45">
      <c r="A714" t="s">
        <v>58</v>
      </c>
      <c r="B714">
        <v>2019</v>
      </c>
      <c r="C714" t="s">
        <v>54</v>
      </c>
      <c r="D714">
        <v>6.4</v>
      </c>
    </row>
    <row r="715" spans="1:4" x14ac:dyDescent="0.45">
      <c r="A715" t="s">
        <v>57</v>
      </c>
      <c r="B715">
        <v>2020</v>
      </c>
      <c r="C715" t="s">
        <v>54</v>
      </c>
      <c r="D715">
        <v>9.4</v>
      </c>
    </row>
    <row r="716" spans="1:4" x14ac:dyDescent="0.45">
      <c r="A716" t="s">
        <v>58</v>
      </c>
      <c r="B716">
        <v>2020</v>
      </c>
      <c r="C716" t="s">
        <v>54</v>
      </c>
      <c r="D716">
        <v>9.3000000000000007</v>
      </c>
    </row>
    <row r="717" spans="1:4" x14ac:dyDescent="0.45">
      <c r="A717" t="s">
        <v>57</v>
      </c>
      <c r="B717">
        <v>2021</v>
      </c>
      <c r="C717" t="s">
        <v>54</v>
      </c>
      <c r="D717">
        <v>9.6</v>
      </c>
    </row>
    <row r="718" spans="1:4" x14ac:dyDescent="0.45">
      <c r="A718" t="s">
        <v>58</v>
      </c>
      <c r="B718">
        <v>2021</v>
      </c>
      <c r="C718" t="s">
        <v>54</v>
      </c>
      <c r="D718">
        <v>9.5</v>
      </c>
    </row>
    <row r="719" spans="1:4" x14ac:dyDescent="0.45">
      <c r="A719" t="s">
        <v>57</v>
      </c>
      <c r="B719">
        <v>2022</v>
      </c>
      <c r="C719" t="s">
        <v>54</v>
      </c>
      <c r="D719">
        <v>10.3</v>
      </c>
    </row>
    <row r="720" spans="1:4" x14ac:dyDescent="0.45">
      <c r="A720" t="s">
        <v>58</v>
      </c>
      <c r="B720">
        <v>2022</v>
      </c>
      <c r="C720" t="s">
        <v>54</v>
      </c>
      <c r="D720">
        <v>7.8</v>
      </c>
    </row>
    <row r="721" spans="1:3" x14ac:dyDescent="0.45">
      <c r="A721" t="s">
        <v>57</v>
      </c>
      <c r="B721">
        <v>2023</v>
      </c>
      <c r="C721" t="s">
        <v>54</v>
      </c>
    </row>
    <row r="722" spans="1:3" x14ac:dyDescent="0.45">
      <c r="A722" t="s">
        <v>58</v>
      </c>
      <c r="B722">
        <v>2023</v>
      </c>
      <c r="C722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79F84-BBD3-4BB4-8BB6-2847F881ED9F}">
  <dimension ref="A1:I173"/>
  <sheetViews>
    <sheetView tabSelected="1" workbookViewId="0"/>
  </sheetViews>
  <sheetFormatPr defaultRowHeight="14.25" x14ac:dyDescent="0.45"/>
  <sheetData>
    <row r="1" spans="1:9" x14ac:dyDescent="0.45">
      <c r="C1" t="s">
        <v>8349</v>
      </c>
    </row>
    <row r="3" spans="1:9" x14ac:dyDescent="0.45">
      <c r="C3" t="s">
        <v>37</v>
      </c>
      <c r="G3" t="s">
        <v>8350</v>
      </c>
    </row>
    <row r="4" spans="1:9" x14ac:dyDescent="0.45">
      <c r="A4" t="s">
        <v>8346</v>
      </c>
      <c r="B4" t="s">
        <v>71</v>
      </c>
      <c r="C4" t="s">
        <v>14</v>
      </c>
      <c r="D4" t="s">
        <v>8351</v>
      </c>
      <c r="E4" t="s">
        <v>8352</v>
      </c>
      <c r="G4" t="s">
        <v>71</v>
      </c>
      <c r="H4" t="s">
        <v>2</v>
      </c>
      <c r="I4" t="s">
        <v>8351</v>
      </c>
    </row>
    <row r="5" spans="1:9" x14ac:dyDescent="0.45">
      <c r="A5" t="s">
        <v>8353</v>
      </c>
      <c r="B5" t="s">
        <v>8354</v>
      </c>
      <c r="C5" t="s">
        <v>8355</v>
      </c>
      <c r="D5">
        <v>1</v>
      </c>
      <c r="E5">
        <v>2</v>
      </c>
      <c r="G5" t="s">
        <v>8354</v>
      </c>
      <c r="H5" t="s">
        <v>8355</v>
      </c>
      <c r="I5">
        <v>-1</v>
      </c>
    </row>
    <row r="6" spans="1:9" x14ac:dyDescent="0.45">
      <c r="A6" t="s">
        <v>8353</v>
      </c>
      <c r="B6" t="s">
        <v>8356</v>
      </c>
      <c r="C6" t="s">
        <v>8357</v>
      </c>
      <c r="D6">
        <v>1</v>
      </c>
      <c r="E6">
        <v>2</v>
      </c>
      <c r="G6" t="s">
        <v>8356</v>
      </c>
      <c r="H6" t="s">
        <v>8357</v>
      </c>
      <c r="I6">
        <v>-1</v>
      </c>
    </row>
    <row r="7" spans="1:9" x14ac:dyDescent="0.45">
      <c r="A7" t="s">
        <v>8353</v>
      </c>
      <c r="B7" t="s">
        <v>8358</v>
      </c>
      <c r="C7" t="s">
        <v>8359</v>
      </c>
      <c r="D7">
        <v>1</v>
      </c>
      <c r="E7">
        <v>2</v>
      </c>
      <c r="G7" t="s">
        <v>8358</v>
      </c>
      <c r="H7" t="s">
        <v>8359</v>
      </c>
      <c r="I7">
        <v>-1</v>
      </c>
    </row>
    <row r="8" spans="1:9" x14ac:dyDescent="0.45">
      <c r="A8" t="s">
        <v>8353</v>
      </c>
      <c r="B8" t="s">
        <v>8360</v>
      </c>
      <c r="C8" t="s">
        <v>8361</v>
      </c>
      <c r="D8">
        <v>1</v>
      </c>
      <c r="E8">
        <v>2</v>
      </c>
      <c r="G8" t="s">
        <v>8360</v>
      </c>
      <c r="H8" t="s">
        <v>8361</v>
      </c>
      <c r="I8">
        <v>-1</v>
      </c>
    </row>
    <row r="9" spans="1:9" x14ac:dyDescent="0.45">
      <c r="A9" t="s">
        <v>8353</v>
      </c>
      <c r="B9" t="s">
        <v>8362</v>
      </c>
      <c r="C9" t="s">
        <v>8363</v>
      </c>
      <c r="D9">
        <v>1</v>
      </c>
      <c r="E9">
        <v>2</v>
      </c>
      <c r="G9" t="s">
        <v>8362</v>
      </c>
      <c r="H9" t="s">
        <v>8363</v>
      </c>
      <c r="I9">
        <v>-1</v>
      </c>
    </row>
    <row r="10" spans="1:9" x14ac:dyDescent="0.45">
      <c r="A10" t="s">
        <v>8353</v>
      </c>
      <c r="B10" t="s">
        <v>8364</v>
      </c>
      <c r="C10" t="s">
        <v>8365</v>
      </c>
      <c r="D10">
        <v>1</v>
      </c>
      <c r="E10">
        <v>2</v>
      </c>
      <c r="G10" t="s">
        <v>8364</v>
      </c>
      <c r="H10" t="s">
        <v>8365</v>
      </c>
      <c r="I10">
        <v>-1</v>
      </c>
    </row>
    <row r="11" spans="1:9" x14ac:dyDescent="0.45">
      <c r="A11" t="s">
        <v>8353</v>
      </c>
      <c r="B11" t="s">
        <v>8366</v>
      </c>
      <c r="C11" t="s">
        <v>8367</v>
      </c>
      <c r="D11">
        <v>1</v>
      </c>
      <c r="E11">
        <v>2</v>
      </c>
      <c r="G11" t="s">
        <v>8366</v>
      </c>
      <c r="H11" t="s">
        <v>8367</v>
      </c>
      <c r="I11">
        <v>-1</v>
      </c>
    </row>
    <row r="12" spans="1:9" x14ac:dyDescent="0.45">
      <c r="A12" t="s">
        <v>8353</v>
      </c>
      <c r="B12" t="s">
        <v>8368</v>
      </c>
      <c r="C12" t="s">
        <v>8369</v>
      </c>
      <c r="D12">
        <v>1</v>
      </c>
      <c r="E12">
        <v>2</v>
      </c>
      <c r="G12" t="s">
        <v>8368</v>
      </c>
      <c r="H12" t="s">
        <v>8369</v>
      </c>
      <c r="I12">
        <v>-1</v>
      </c>
    </row>
    <row r="13" spans="1:9" x14ac:dyDescent="0.45">
      <c r="A13" t="s">
        <v>8353</v>
      </c>
      <c r="B13" t="s">
        <v>8370</v>
      </c>
      <c r="C13" t="s">
        <v>8371</v>
      </c>
      <c r="D13">
        <v>1</v>
      </c>
      <c r="E13">
        <v>2</v>
      </c>
      <c r="G13" t="s">
        <v>8370</v>
      </c>
      <c r="H13" t="s">
        <v>8371</v>
      </c>
      <c r="I13">
        <v>-1</v>
      </c>
    </row>
    <row r="14" spans="1:9" x14ac:dyDescent="0.45">
      <c r="A14" t="s">
        <v>8353</v>
      </c>
      <c r="B14" t="s">
        <v>8372</v>
      </c>
      <c r="C14" t="s">
        <v>8373</v>
      </c>
      <c r="D14">
        <v>1</v>
      </c>
      <c r="E14">
        <v>2</v>
      </c>
      <c r="G14" t="s">
        <v>8372</v>
      </c>
      <c r="H14" t="s">
        <v>8373</v>
      </c>
      <c r="I14">
        <v>-1</v>
      </c>
    </row>
    <row r="15" spans="1:9" x14ac:dyDescent="0.45">
      <c r="A15" t="s">
        <v>8353</v>
      </c>
      <c r="B15" t="s">
        <v>8374</v>
      </c>
      <c r="C15" t="s">
        <v>8375</v>
      </c>
      <c r="D15">
        <v>1</v>
      </c>
      <c r="E15">
        <v>2</v>
      </c>
      <c r="G15" t="s">
        <v>8374</v>
      </c>
      <c r="H15" t="s">
        <v>8375</v>
      </c>
      <c r="I15">
        <v>-1</v>
      </c>
    </row>
    <row r="16" spans="1:9" x14ac:dyDescent="0.45">
      <c r="A16" t="s">
        <v>8353</v>
      </c>
      <c r="B16" t="s">
        <v>8376</v>
      </c>
      <c r="C16" t="s">
        <v>8377</v>
      </c>
      <c r="D16">
        <v>1</v>
      </c>
      <c r="E16">
        <v>2</v>
      </c>
      <c r="G16" t="s">
        <v>8376</v>
      </c>
      <c r="H16" t="s">
        <v>8377</v>
      </c>
      <c r="I16">
        <v>-1</v>
      </c>
    </row>
    <row r="17" spans="1:9" x14ac:dyDescent="0.45">
      <c r="A17" t="s">
        <v>8353</v>
      </c>
      <c r="B17" t="s">
        <v>8378</v>
      </c>
      <c r="C17" t="s">
        <v>8379</v>
      </c>
      <c r="D17">
        <v>1</v>
      </c>
      <c r="E17">
        <v>2</v>
      </c>
      <c r="G17" t="s">
        <v>8378</v>
      </c>
      <c r="H17" t="s">
        <v>8379</v>
      </c>
      <c r="I17">
        <v>-1</v>
      </c>
    </row>
    <row r="18" spans="1:9" x14ac:dyDescent="0.45">
      <c r="A18" t="s">
        <v>8353</v>
      </c>
      <c r="B18" t="s">
        <v>8380</v>
      </c>
      <c r="C18" t="s">
        <v>8381</v>
      </c>
      <c r="D18">
        <v>1</v>
      </c>
      <c r="E18">
        <v>2</v>
      </c>
      <c r="G18" t="s">
        <v>8380</v>
      </c>
      <c r="H18" t="s">
        <v>8381</v>
      </c>
      <c r="I18">
        <v>-1</v>
      </c>
    </row>
    <row r="19" spans="1:9" x14ac:dyDescent="0.45">
      <c r="A19" t="s">
        <v>8353</v>
      </c>
      <c r="B19" t="s">
        <v>8382</v>
      </c>
      <c r="C19" t="s">
        <v>8383</v>
      </c>
      <c r="D19">
        <v>1</v>
      </c>
      <c r="E19">
        <v>2</v>
      </c>
      <c r="G19" t="s">
        <v>8382</v>
      </c>
      <c r="H19" t="s">
        <v>8383</v>
      </c>
      <c r="I19">
        <v>-1</v>
      </c>
    </row>
    <row r="20" spans="1:9" x14ac:dyDescent="0.45">
      <c r="A20" t="s">
        <v>8353</v>
      </c>
      <c r="B20" t="s">
        <v>8384</v>
      </c>
      <c r="C20" t="s">
        <v>8385</v>
      </c>
      <c r="D20">
        <v>1</v>
      </c>
      <c r="E20">
        <v>2</v>
      </c>
      <c r="G20" t="s">
        <v>8384</v>
      </c>
      <c r="H20" t="s">
        <v>8385</v>
      </c>
      <c r="I20">
        <v>-1</v>
      </c>
    </row>
    <row r="21" spans="1:9" x14ac:dyDescent="0.45">
      <c r="A21" t="s">
        <v>8353</v>
      </c>
      <c r="B21" t="s">
        <v>8386</v>
      </c>
      <c r="C21" t="s">
        <v>8387</v>
      </c>
      <c r="D21">
        <v>1</v>
      </c>
      <c r="E21">
        <v>2</v>
      </c>
      <c r="G21" t="s">
        <v>8386</v>
      </c>
      <c r="H21" t="s">
        <v>8387</v>
      </c>
      <c r="I21">
        <v>-1</v>
      </c>
    </row>
    <row r="22" spans="1:9" x14ac:dyDescent="0.45">
      <c r="A22" t="s">
        <v>8353</v>
      </c>
      <c r="B22" t="s">
        <v>8388</v>
      </c>
      <c r="C22" t="s">
        <v>8389</v>
      </c>
      <c r="D22">
        <v>1</v>
      </c>
      <c r="E22">
        <v>2</v>
      </c>
      <c r="G22" t="s">
        <v>8388</v>
      </c>
      <c r="H22" t="s">
        <v>8389</v>
      </c>
      <c r="I22">
        <v>-1</v>
      </c>
    </row>
    <row r="23" spans="1:9" x14ac:dyDescent="0.45">
      <c r="A23" t="s">
        <v>8353</v>
      </c>
      <c r="B23" t="s">
        <v>8390</v>
      </c>
      <c r="C23" t="s">
        <v>8391</v>
      </c>
      <c r="D23">
        <v>1</v>
      </c>
      <c r="E23">
        <v>2</v>
      </c>
      <c r="G23" t="s">
        <v>8390</v>
      </c>
      <c r="H23" t="s">
        <v>8391</v>
      </c>
      <c r="I23">
        <v>-1</v>
      </c>
    </row>
    <row r="24" spans="1:9" x14ac:dyDescent="0.45">
      <c r="A24" t="s">
        <v>8353</v>
      </c>
      <c r="B24" t="s">
        <v>8392</v>
      </c>
      <c r="C24" t="s">
        <v>8393</v>
      </c>
      <c r="D24">
        <v>1</v>
      </c>
      <c r="E24">
        <v>2</v>
      </c>
      <c r="G24" t="s">
        <v>8392</v>
      </c>
      <c r="H24" t="s">
        <v>8393</v>
      </c>
      <c r="I24">
        <v>-1</v>
      </c>
    </row>
    <row r="25" spans="1:9" x14ac:dyDescent="0.45">
      <c r="A25" t="s">
        <v>8353</v>
      </c>
      <c r="B25" t="s">
        <v>8394</v>
      </c>
      <c r="C25" t="s">
        <v>8395</v>
      </c>
      <c r="D25">
        <v>1</v>
      </c>
      <c r="E25">
        <v>2</v>
      </c>
      <c r="G25" t="s">
        <v>8394</v>
      </c>
      <c r="H25" t="s">
        <v>8395</v>
      </c>
      <c r="I25">
        <v>-1</v>
      </c>
    </row>
    <row r="26" spans="1:9" x14ac:dyDescent="0.45">
      <c r="A26" t="s">
        <v>8353</v>
      </c>
      <c r="B26" t="s">
        <v>8396</v>
      </c>
      <c r="C26" t="s">
        <v>8397</v>
      </c>
      <c r="D26">
        <v>1</v>
      </c>
      <c r="E26">
        <v>2</v>
      </c>
      <c r="G26" t="s">
        <v>8396</v>
      </c>
      <c r="H26" t="s">
        <v>8397</v>
      </c>
      <c r="I26">
        <v>-1</v>
      </c>
    </row>
    <row r="27" spans="1:9" x14ac:dyDescent="0.45">
      <c r="A27" t="s">
        <v>8353</v>
      </c>
      <c r="B27" t="s">
        <v>8398</v>
      </c>
      <c r="C27" t="s">
        <v>8399</v>
      </c>
      <c r="D27">
        <v>1</v>
      </c>
      <c r="E27">
        <v>2</v>
      </c>
      <c r="G27" t="s">
        <v>8398</v>
      </c>
      <c r="H27" t="s">
        <v>8399</v>
      </c>
      <c r="I27">
        <v>-1</v>
      </c>
    </row>
    <row r="28" spans="1:9" x14ac:dyDescent="0.45">
      <c r="A28" t="s">
        <v>8353</v>
      </c>
      <c r="B28" t="s">
        <v>8400</v>
      </c>
      <c r="C28" t="s">
        <v>8401</v>
      </c>
      <c r="D28">
        <v>1</v>
      </c>
      <c r="E28">
        <v>2</v>
      </c>
      <c r="G28" t="s">
        <v>8400</v>
      </c>
      <c r="H28" t="s">
        <v>8401</v>
      </c>
      <c r="I28">
        <v>-1</v>
      </c>
    </row>
    <row r="29" spans="1:9" x14ac:dyDescent="0.45">
      <c r="A29" t="s">
        <v>8353</v>
      </c>
      <c r="B29" t="s">
        <v>8402</v>
      </c>
      <c r="C29" t="s">
        <v>8403</v>
      </c>
      <c r="D29">
        <v>1</v>
      </c>
      <c r="E29">
        <v>2</v>
      </c>
      <c r="G29" t="s">
        <v>8402</v>
      </c>
      <c r="H29" t="s">
        <v>8403</v>
      </c>
      <c r="I29">
        <v>-1</v>
      </c>
    </row>
    <row r="30" spans="1:9" x14ac:dyDescent="0.45">
      <c r="A30" t="s">
        <v>8353</v>
      </c>
      <c r="B30" t="s">
        <v>8404</v>
      </c>
      <c r="C30" t="s">
        <v>8405</v>
      </c>
      <c r="D30">
        <v>1</v>
      </c>
      <c r="E30">
        <v>2</v>
      </c>
      <c r="G30" t="s">
        <v>8404</v>
      </c>
      <c r="H30" t="s">
        <v>8405</v>
      </c>
      <c r="I30">
        <v>-1</v>
      </c>
    </row>
    <row r="31" spans="1:9" x14ac:dyDescent="0.45">
      <c r="A31" t="s">
        <v>8353</v>
      </c>
      <c r="B31" t="s">
        <v>8406</v>
      </c>
      <c r="C31" t="s">
        <v>8407</v>
      </c>
      <c r="D31">
        <v>1</v>
      </c>
      <c r="E31">
        <v>2</v>
      </c>
      <c r="G31" t="s">
        <v>8406</v>
      </c>
      <c r="H31" t="s">
        <v>8407</v>
      </c>
      <c r="I31">
        <v>-1</v>
      </c>
    </row>
    <row r="32" spans="1:9" x14ac:dyDescent="0.45">
      <c r="A32" t="s">
        <v>8353</v>
      </c>
      <c r="B32" t="s">
        <v>8408</v>
      </c>
      <c r="C32" t="s">
        <v>8409</v>
      </c>
      <c r="D32">
        <v>1</v>
      </c>
      <c r="E32">
        <v>2</v>
      </c>
      <c r="G32" t="s">
        <v>8408</v>
      </c>
      <c r="H32" t="s">
        <v>8409</v>
      </c>
      <c r="I32">
        <v>-1</v>
      </c>
    </row>
    <row r="33" spans="1:9" x14ac:dyDescent="0.45">
      <c r="A33" t="s">
        <v>8353</v>
      </c>
      <c r="B33" t="s">
        <v>8410</v>
      </c>
      <c r="C33" t="s">
        <v>8411</v>
      </c>
      <c r="D33">
        <v>1</v>
      </c>
      <c r="E33">
        <v>2</v>
      </c>
      <c r="G33" t="s">
        <v>8410</v>
      </c>
      <c r="H33" t="s">
        <v>8411</v>
      </c>
      <c r="I33">
        <v>-1</v>
      </c>
    </row>
    <row r="34" spans="1:9" x14ac:dyDescent="0.45">
      <c r="A34" t="s">
        <v>8353</v>
      </c>
      <c r="B34" t="s">
        <v>8412</v>
      </c>
      <c r="C34" t="s">
        <v>8413</v>
      </c>
      <c r="D34">
        <v>1</v>
      </c>
      <c r="E34">
        <v>2</v>
      </c>
      <c r="G34" t="s">
        <v>8412</v>
      </c>
      <c r="H34" t="s">
        <v>8413</v>
      </c>
      <c r="I34">
        <v>-1</v>
      </c>
    </row>
    <row r="35" spans="1:9" x14ac:dyDescent="0.45">
      <c r="A35" t="s">
        <v>8353</v>
      </c>
      <c r="B35" t="s">
        <v>8414</v>
      </c>
      <c r="C35" t="s">
        <v>8415</v>
      </c>
      <c r="D35">
        <v>1</v>
      </c>
      <c r="E35">
        <v>2</v>
      </c>
      <c r="G35" t="s">
        <v>8414</v>
      </c>
      <c r="H35" t="s">
        <v>8415</v>
      </c>
      <c r="I35">
        <v>-1</v>
      </c>
    </row>
    <row r="36" spans="1:9" x14ac:dyDescent="0.45">
      <c r="A36" t="s">
        <v>8353</v>
      </c>
      <c r="B36" t="s">
        <v>8416</v>
      </c>
      <c r="C36" t="s">
        <v>8417</v>
      </c>
      <c r="D36">
        <v>1</v>
      </c>
      <c r="E36">
        <v>2</v>
      </c>
      <c r="G36" t="s">
        <v>8416</v>
      </c>
      <c r="H36" t="s">
        <v>8417</v>
      </c>
      <c r="I36">
        <v>-1</v>
      </c>
    </row>
    <row r="37" spans="1:9" x14ac:dyDescent="0.45">
      <c r="A37" t="s">
        <v>8353</v>
      </c>
      <c r="B37" t="s">
        <v>8418</v>
      </c>
      <c r="C37" t="s">
        <v>8419</v>
      </c>
      <c r="D37">
        <v>1</v>
      </c>
      <c r="E37">
        <v>2</v>
      </c>
      <c r="G37" t="s">
        <v>8418</v>
      </c>
      <c r="H37" t="s">
        <v>8419</v>
      </c>
      <c r="I37">
        <v>-1</v>
      </c>
    </row>
    <row r="38" spans="1:9" x14ac:dyDescent="0.45">
      <c r="A38" t="s">
        <v>8353</v>
      </c>
      <c r="B38" t="s">
        <v>8420</v>
      </c>
      <c r="C38" t="s">
        <v>8421</v>
      </c>
      <c r="D38">
        <v>1</v>
      </c>
      <c r="E38">
        <v>2</v>
      </c>
      <c r="G38" t="s">
        <v>8420</v>
      </c>
      <c r="H38" t="s">
        <v>8421</v>
      </c>
      <c r="I38">
        <v>-1</v>
      </c>
    </row>
    <row r="39" spans="1:9" x14ac:dyDescent="0.45">
      <c r="A39" t="s">
        <v>8353</v>
      </c>
      <c r="B39" t="s">
        <v>8422</v>
      </c>
      <c r="C39" t="s">
        <v>8423</v>
      </c>
      <c r="D39">
        <v>1</v>
      </c>
      <c r="E39">
        <v>2</v>
      </c>
      <c r="G39" t="s">
        <v>8422</v>
      </c>
      <c r="H39" t="s">
        <v>8423</v>
      </c>
      <c r="I39">
        <v>-1</v>
      </c>
    </row>
    <row r="40" spans="1:9" x14ac:dyDescent="0.45">
      <c r="A40" t="s">
        <v>8353</v>
      </c>
      <c r="B40" t="s">
        <v>8424</v>
      </c>
      <c r="C40" t="s">
        <v>8425</v>
      </c>
      <c r="D40">
        <v>1</v>
      </c>
      <c r="E40">
        <v>2</v>
      </c>
      <c r="G40" t="s">
        <v>8424</v>
      </c>
      <c r="H40" t="s">
        <v>8425</v>
      </c>
      <c r="I40">
        <v>-1</v>
      </c>
    </row>
    <row r="41" spans="1:9" x14ac:dyDescent="0.45">
      <c r="A41" t="s">
        <v>8353</v>
      </c>
      <c r="B41" t="s">
        <v>8426</v>
      </c>
      <c r="C41" t="s">
        <v>8427</v>
      </c>
      <c r="D41">
        <v>1</v>
      </c>
      <c r="E41">
        <v>2</v>
      </c>
      <c r="G41" t="s">
        <v>8426</v>
      </c>
      <c r="H41" t="s">
        <v>8427</v>
      </c>
      <c r="I41">
        <v>-1</v>
      </c>
    </row>
    <row r="42" spans="1:9" x14ac:dyDescent="0.45">
      <c r="A42" t="s">
        <v>8353</v>
      </c>
      <c r="B42" t="s">
        <v>8428</v>
      </c>
      <c r="C42" t="s">
        <v>8429</v>
      </c>
      <c r="D42">
        <v>1</v>
      </c>
      <c r="E42">
        <v>2</v>
      </c>
      <c r="G42" t="s">
        <v>8428</v>
      </c>
      <c r="H42" t="s">
        <v>8429</v>
      </c>
      <c r="I42">
        <v>-1</v>
      </c>
    </row>
    <row r="43" spans="1:9" x14ac:dyDescent="0.45">
      <c r="A43" t="s">
        <v>8353</v>
      </c>
      <c r="B43" t="s">
        <v>8430</v>
      </c>
      <c r="C43" t="s">
        <v>8431</v>
      </c>
      <c r="D43">
        <v>1</v>
      </c>
      <c r="E43">
        <v>2</v>
      </c>
      <c r="G43" t="s">
        <v>8430</v>
      </c>
      <c r="H43" t="s">
        <v>8431</v>
      </c>
      <c r="I43">
        <v>-1</v>
      </c>
    </row>
    <row r="44" spans="1:9" x14ac:dyDescent="0.45">
      <c r="A44" t="s">
        <v>8353</v>
      </c>
      <c r="B44" t="s">
        <v>8432</v>
      </c>
      <c r="C44" t="s">
        <v>8433</v>
      </c>
      <c r="D44">
        <v>1</v>
      </c>
      <c r="E44">
        <v>2</v>
      </c>
      <c r="G44" t="s">
        <v>8432</v>
      </c>
      <c r="H44" t="s">
        <v>8433</v>
      </c>
      <c r="I44">
        <v>-1</v>
      </c>
    </row>
    <row r="45" spans="1:9" x14ac:dyDescent="0.45">
      <c r="A45" t="s">
        <v>8353</v>
      </c>
      <c r="B45" t="s">
        <v>8434</v>
      </c>
      <c r="C45" t="s">
        <v>8435</v>
      </c>
      <c r="D45">
        <v>1</v>
      </c>
      <c r="E45">
        <v>2</v>
      </c>
      <c r="G45" t="s">
        <v>8434</v>
      </c>
      <c r="H45" t="s">
        <v>8435</v>
      </c>
      <c r="I45">
        <v>-1</v>
      </c>
    </row>
    <row r="46" spans="1:9" x14ac:dyDescent="0.45">
      <c r="A46" t="s">
        <v>8353</v>
      </c>
      <c r="B46" t="s">
        <v>8436</v>
      </c>
      <c r="C46" t="s">
        <v>8437</v>
      </c>
      <c r="D46">
        <v>1</v>
      </c>
      <c r="E46">
        <v>2</v>
      </c>
      <c r="G46" t="s">
        <v>8436</v>
      </c>
      <c r="H46" t="s">
        <v>8437</v>
      </c>
      <c r="I46">
        <v>-1</v>
      </c>
    </row>
    <row r="47" spans="1:9" x14ac:dyDescent="0.45">
      <c r="A47" t="s">
        <v>8353</v>
      </c>
      <c r="B47" t="s">
        <v>8438</v>
      </c>
      <c r="C47" t="s">
        <v>8439</v>
      </c>
      <c r="D47">
        <v>1</v>
      </c>
      <c r="E47">
        <v>2</v>
      </c>
      <c r="G47" t="s">
        <v>8438</v>
      </c>
      <c r="H47" t="s">
        <v>8439</v>
      </c>
      <c r="I47">
        <v>-1</v>
      </c>
    </row>
    <row r="48" spans="1:9" x14ac:dyDescent="0.45">
      <c r="A48" t="s">
        <v>8353</v>
      </c>
      <c r="B48" t="s">
        <v>8440</v>
      </c>
      <c r="C48" t="s">
        <v>8441</v>
      </c>
      <c r="D48">
        <v>1</v>
      </c>
      <c r="E48">
        <v>2</v>
      </c>
      <c r="G48" t="s">
        <v>8440</v>
      </c>
      <c r="H48" t="s">
        <v>8441</v>
      </c>
      <c r="I48">
        <v>-1</v>
      </c>
    </row>
    <row r="49" spans="1:9" x14ac:dyDescent="0.45">
      <c r="A49" t="s">
        <v>8353</v>
      </c>
      <c r="B49" t="s">
        <v>8442</v>
      </c>
      <c r="C49" t="s">
        <v>8443</v>
      </c>
      <c r="D49">
        <v>1</v>
      </c>
      <c r="E49">
        <v>2</v>
      </c>
      <c r="G49" t="s">
        <v>8442</v>
      </c>
      <c r="H49" t="s">
        <v>8443</v>
      </c>
      <c r="I49">
        <v>-1</v>
      </c>
    </row>
    <row r="50" spans="1:9" x14ac:dyDescent="0.45">
      <c r="A50" t="s">
        <v>8353</v>
      </c>
      <c r="B50" t="s">
        <v>8444</v>
      </c>
      <c r="C50" t="s">
        <v>8445</v>
      </c>
      <c r="D50">
        <v>1</v>
      </c>
      <c r="E50">
        <v>2</v>
      </c>
      <c r="G50" t="s">
        <v>8444</v>
      </c>
      <c r="H50" t="s">
        <v>8445</v>
      </c>
      <c r="I50">
        <v>-1</v>
      </c>
    </row>
    <row r="51" spans="1:9" x14ac:dyDescent="0.45">
      <c r="A51" t="s">
        <v>8353</v>
      </c>
      <c r="B51" t="s">
        <v>8446</v>
      </c>
      <c r="C51" t="s">
        <v>8447</v>
      </c>
      <c r="D51">
        <v>1</v>
      </c>
      <c r="E51">
        <v>2</v>
      </c>
      <c r="G51" t="s">
        <v>8446</v>
      </c>
      <c r="H51" t="s">
        <v>8447</v>
      </c>
      <c r="I51">
        <v>-1</v>
      </c>
    </row>
    <row r="52" spans="1:9" x14ac:dyDescent="0.45">
      <c r="A52" t="s">
        <v>8353</v>
      </c>
      <c r="B52" t="s">
        <v>8448</v>
      </c>
      <c r="C52" t="s">
        <v>8449</v>
      </c>
      <c r="D52">
        <v>1</v>
      </c>
      <c r="E52">
        <v>2</v>
      </c>
      <c r="G52" t="s">
        <v>8448</v>
      </c>
      <c r="H52" t="s">
        <v>8449</v>
      </c>
      <c r="I52">
        <v>-1</v>
      </c>
    </row>
    <row r="53" spans="1:9" x14ac:dyDescent="0.45">
      <c r="A53" t="s">
        <v>8353</v>
      </c>
      <c r="B53" t="s">
        <v>8450</v>
      </c>
      <c r="C53" t="s">
        <v>8451</v>
      </c>
      <c r="D53">
        <v>1</v>
      </c>
      <c r="E53">
        <v>2</v>
      </c>
      <c r="G53" t="s">
        <v>8450</v>
      </c>
      <c r="H53" t="s">
        <v>8451</v>
      </c>
      <c r="I53">
        <v>-1</v>
      </c>
    </row>
    <row r="54" spans="1:9" x14ac:dyDescent="0.45">
      <c r="A54" t="s">
        <v>8353</v>
      </c>
      <c r="B54" t="s">
        <v>8452</v>
      </c>
      <c r="C54" t="s">
        <v>8453</v>
      </c>
      <c r="D54">
        <v>1</v>
      </c>
      <c r="E54">
        <v>2</v>
      </c>
      <c r="G54" t="s">
        <v>8452</v>
      </c>
      <c r="H54" t="s">
        <v>8453</v>
      </c>
      <c r="I54">
        <v>-1</v>
      </c>
    </row>
    <row r="55" spans="1:9" x14ac:dyDescent="0.45">
      <c r="A55" t="s">
        <v>8353</v>
      </c>
      <c r="B55" t="s">
        <v>8454</v>
      </c>
      <c r="C55" t="s">
        <v>8455</v>
      </c>
      <c r="D55">
        <v>1</v>
      </c>
      <c r="E55">
        <v>2</v>
      </c>
      <c r="G55" t="s">
        <v>8454</v>
      </c>
      <c r="H55" t="s">
        <v>8455</v>
      </c>
      <c r="I55">
        <v>-1</v>
      </c>
    </row>
    <row r="56" spans="1:9" x14ac:dyDescent="0.45">
      <c r="A56" t="s">
        <v>8353</v>
      </c>
      <c r="B56" t="s">
        <v>8456</v>
      </c>
      <c r="C56" t="s">
        <v>8457</v>
      </c>
      <c r="D56">
        <v>1</v>
      </c>
      <c r="E56">
        <v>2</v>
      </c>
      <c r="G56" t="s">
        <v>8456</v>
      </c>
      <c r="H56" t="s">
        <v>8457</v>
      </c>
      <c r="I56">
        <v>-1</v>
      </c>
    </row>
    <row r="57" spans="1:9" x14ac:dyDescent="0.45">
      <c r="A57" t="s">
        <v>8353</v>
      </c>
      <c r="B57" t="s">
        <v>8458</v>
      </c>
      <c r="C57" t="s">
        <v>8459</v>
      </c>
      <c r="D57">
        <v>1</v>
      </c>
      <c r="E57">
        <v>2</v>
      </c>
      <c r="G57" t="s">
        <v>8458</v>
      </c>
      <c r="H57" t="s">
        <v>8459</v>
      </c>
      <c r="I57">
        <v>-1</v>
      </c>
    </row>
    <row r="58" spans="1:9" x14ac:dyDescent="0.45">
      <c r="A58" t="s">
        <v>8353</v>
      </c>
      <c r="B58" t="s">
        <v>8460</v>
      </c>
      <c r="C58" t="s">
        <v>8461</v>
      </c>
      <c r="D58">
        <v>1</v>
      </c>
      <c r="E58">
        <v>2</v>
      </c>
      <c r="G58" t="s">
        <v>8460</v>
      </c>
      <c r="H58" t="s">
        <v>8461</v>
      </c>
      <c r="I58">
        <v>-1</v>
      </c>
    </row>
    <row r="59" spans="1:9" x14ac:dyDescent="0.45">
      <c r="A59" t="s">
        <v>8353</v>
      </c>
      <c r="B59" t="s">
        <v>8462</v>
      </c>
      <c r="C59" t="s">
        <v>8463</v>
      </c>
      <c r="D59">
        <v>1</v>
      </c>
      <c r="E59">
        <v>2</v>
      </c>
      <c r="G59" t="s">
        <v>8462</v>
      </c>
      <c r="H59" t="s">
        <v>8463</v>
      </c>
      <c r="I59">
        <v>-1</v>
      </c>
    </row>
    <row r="60" spans="1:9" x14ac:dyDescent="0.45">
      <c r="A60" t="s">
        <v>8353</v>
      </c>
      <c r="B60" t="s">
        <v>8464</v>
      </c>
      <c r="C60" t="s">
        <v>8465</v>
      </c>
      <c r="D60">
        <v>1</v>
      </c>
      <c r="E60">
        <v>2</v>
      </c>
      <c r="G60" t="s">
        <v>8464</v>
      </c>
      <c r="H60" t="s">
        <v>8465</v>
      </c>
      <c r="I60">
        <v>-1</v>
      </c>
    </row>
    <row r="61" spans="1:9" x14ac:dyDescent="0.45">
      <c r="A61" t="s">
        <v>8353</v>
      </c>
      <c r="B61" t="s">
        <v>8466</v>
      </c>
      <c r="C61" t="s">
        <v>8467</v>
      </c>
      <c r="D61">
        <v>1</v>
      </c>
      <c r="E61">
        <v>2</v>
      </c>
      <c r="G61" t="s">
        <v>8466</v>
      </c>
      <c r="H61" t="s">
        <v>8467</v>
      </c>
      <c r="I61">
        <v>-1</v>
      </c>
    </row>
    <row r="62" spans="1:9" x14ac:dyDescent="0.45">
      <c r="A62" t="s">
        <v>8353</v>
      </c>
      <c r="B62" t="s">
        <v>8468</v>
      </c>
      <c r="C62" t="s">
        <v>8469</v>
      </c>
      <c r="D62">
        <v>1</v>
      </c>
      <c r="E62">
        <v>2</v>
      </c>
      <c r="G62" t="s">
        <v>8468</v>
      </c>
      <c r="H62" t="s">
        <v>8469</v>
      </c>
      <c r="I62">
        <v>-1</v>
      </c>
    </row>
    <row r="63" spans="1:9" x14ac:dyDescent="0.45">
      <c r="A63" t="s">
        <v>8353</v>
      </c>
      <c r="B63" t="s">
        <v>8470</v>
      </c>
      <c r="C63" t="s">
        <v>8471</v>
      </c>
      <c r="D63">
        <v>1</v>
      </c>
      <c r="E63">
        <v>2</v>
      </c>
      <c r="G63" t="s">
        <v>8470</v>
      </c>
      <c r="H63" t="s">
        <v>8471</v>
      </c>
      <c r="I63">
        <v>-1</v>
      </c>
    </row>
    <row r="64" spans="1:9" x14ac:dyDescent="0.45">
      <c r="A64" t="s">
        <v>8353</v>
      </c>
      <c r="B64" t="s">
        <v>8472</v>
      </c>
      <c r="C64" t="s">
        <v>8473</v>
      </c>
      <c r="D64">
        <v>1</v>
      </c>
      <c r="E64">
        <v>2</v>
      </c>
      <c r="G64" t="s">
        <v>8472</v>
      </c>
      <c r="H64" t="s">
        <v>8473</v>
      </c>
      <c r="I64">
        <v>-1</v>
      </c>
    </row>
    <row r="65" spans="1:9" x14ac:dyDescent="0.45">
      <c r="A65" t="s">
        <v>8353</v>
      </c>
      <c r="B65" t="s">
        <v>8474</v>
      </c>
      <c r="C65" t="s">
        <v>8475</v>
      </c>
      <c r="D65">
        <v>1</v>
      </c>
      <c r="E65">
        <v>2</v>
      </c>
      <c r="G65" t="s">
        <v>8474</v>
      </c>
      <c r="H65" t="s">
        <v>8475</v>
      </c>
      <c r="I65">
        <v>-1</v>
      </c>
    </row>
    <row r="66" spans="1:9" x14ac:dyDescent="0.45">
      <c r="A66" t="s">
        <v>8353</v>
      </c>
      <c r="B66" t="s">
        <v>8476</v>
      </c>
      <c r="C66" t="s">
        <v>8477</v>
      </c>
      <c r="D66">
        <v>1</v>
      </c>
      <c r="E66">
        <v>2</v>
      </c>
      <c r="G66" t="s">
        <v>8476</v>
      </c>
      <c r="H66" t="s">
        <v>8477</v>
      </c>
      <c r="I66">
        <v>-1</v>
      </c>
    </row>
    <row r="67" spans="1:9" x14ac:dyDescent="0.45">
      <c r="A67" t="s">
        <v>8353</v>
      </c>
      <c r="B67" t="s">
        <v>8478</v>
      </c>
      <c r="C67" t="s">
        <v>8479</v>
      </c>
      <c r="D67">
        <v>1</v>
      </c>
      <c r="E67">
        <v>2</v>
      </c>
      <c r="G67" t="s">
        <v>8478</v>
      </c>
      <c r="H67" t="s">
        <v>8479</v>
      </c>
      <c r="I67">
        <v>-1</v>
      </c>
    </row>
    <row r="68" spans="1:9" x14ac:dyDescent="0.45">
      <c r="A68" t="s">
        <v>8353</v>
      </c>
      <c r="B68" t="s">
        <v>8480</v>
      </c>
      <c r="C68" t="s">
        <v>8481</v>
      </c>
      <c r="D68">
        <v>1</v>
      </c>
      <c r="E68">
        <v>2</v>
      </c>
      <c r="G68" t="s">
        <v>8480</v>
      </c>
      <c r="H68" t="s">
        <v>8481</v>
      </c>
      <c r="I68">
        <v>-1</v>
      </c>
    </row>
    <row r="69" spans="1:9" x14ac:dyDescent="0.45">
      <c r="A69" t="s">
        <v>8353</v>
      </c>
      <c r="B69" t="s">
        <v>8482</v>
      </c>
      <c r="C69" t="s">
        <v>8483</v>
      </c>
      <c r="D69">
        <v>1</v>
      </c>
      <c r="E69">
        <v>2</v>
      </c>
      <c r="G69" t="s">
        <v>8482</v>
      </c>
      <c r="H69" t="s">
        <v>8483</v>
      </c>
      <c r="I69">
        <v>-1</v>
      </c>
    </row>
    <row r="70" spans="1:9" x14ac:dyDescent="0.45">
      <c r="A70" t="s">
        <v>8353</v>
      </c>
      <c r="B70" t="s">
        <v>8484</v>
      </c>
      <c r="C70" t="s">
        <v>8485</v>
      </c>
      <c r="D70">
        <v>1</v>
      </c>
      <c r="E70">
        <v>2</v>
      </c>
      <c r="G70" t="s">
        <v>8484</v>
      </c>
      <c r="H70" t="s">
        <v>8485</v>
      </c>
      <c r="I70">
        <v>-1</v>
      </c>
    </row>
    <row r="71" spans="1:9" x14ac:dyDescent="0.45">
      <c r="A71" t="s">
        <v>8353</v>
      </c>
      <c r="B71" t="s">
        <v>8486</v>
      </c>
      <c r="C71" t="s">
        <v>8487</v>
      </c>
      <c r="D71">
        <v>1</v>
      </c>
      <c r="E71">
        <v>2</v>
      </c>
      <c r="G71" t="s">
        <v>8486</v>
      </c>
      <c r="H71" t="s">
        <v>8487</v>
      </c>
      <c r="I71">
        <v>-1</v>
      </c>
    </row>
    <row r="72" spans="1:9" x14ac:dyDescent="0.45">
      <c r="A72" t="s">
        <v>8353</v>
      </c>
      <c r="B72" t="s">
        <v>8488</v>
      </c>
      <c r="C72" t="s">
        <v>8489</v>
      </c>
      <c r="D72">
        <v>1</v>
      </c>
      <c r="E72">
        <v>2</v>
      </c>
      <c r="G72" t="s">
        <v>8488</v>
      </c>
      <c r="H72" t="s">
        <v>8489</v>
      </c>
      <c r="I72">
        <v>-1</v>
      </c>
    </row>
    <row r="73" spans="1:9" x14ac:dyDescent="0.45">
      <c r="A73" t="s">
        <v>8353</v>
      </c>
      <c r="B73" t="s">
        <v>8490</v>
      </c>
      <c r="C73" t="s">
        <v>8491</v>
      </c>
      <c r="D73">
        <v>1</v>
      </c>
      <c r="E73">
        <v>2</v>
      </c>
      <c r="G73" t="s">
        <v>8490</v>
      </c>
      <c r="H73" t="s">
        <v>8491</v>
      </c>
      <c r="I73">
        <v>-1</v>
      </c>
    </row>
    <row r="74" spans="1:9" x14ac:dyDescent="0.45">
      <c r="A74" t="s">
        <v>8353</v>
      </c>
      <c r="B74" t="s">
        <v>8492</v>
      </c>
      <c r="C74" t="s">
        <v>8493</v>
      </c>
      <c r="D74">
        <v>1</v>
      </c>
      <c r="E74">
        <v>2</v>
      </c>
      <c r="G74" t="s">
        <v>8492</v>
      </c>
      <c r="H74" t="s">
        <v>8493</v>
      </c>
      <c r="I74">
        <v>-1</v>
      </c>
    </row>
    <row r="75" spans="1:9" x14ac:dyDescent="0.45">
      <c r="A75" t="s">
        <v>8353</v>
      </c>
      <c r="B75" t="s">
        <v>8494</v>
      </c>
      <c r="C75" t="s">
        <v>8495</v>
      </c>
      <c r="D75">
        <v>1</v>
      </c>
      <c r="E75">
        <v>2</v>
      </c>
      <c r="G75" t="s">
        <v>8494</v>
      </c>
      <c r="H75" t="s">
        <v>8495</v>
      </c>
      <c r="I75">
        <v>-1</v>
      </c>
    </row>
    <row r="76" spans="1:9" x14ac:dyDescent="0.45">
      <c r="A76" t="s">
        <v>8353</v>
      </c>
      <c r="B76" t="s">
        <v>8496</v>
      </c>
      <c r="C76" t="s">
        <v>8497</v>
      </c>
      <c r="D76">
        <v>1</v>
      </c>
      <c r="E76">
        <v>2</v>
      </c>
      <c r="G76" t="s">
        <v>8496</v>
      </c>
      <c r="H76" t="s">
        <v>8497</v>
      </c>
      <c r="I76">
        <v>-1</v>
      </c>
    </row>
    <row r="77" spans="1:9" x14ac:dyDescent="0.45">
      <c r="A77" t="s">
        <v>8353</v>
      </c>
      <c r="B77" t="s">
        <v>8498</v>
      </c>
      <c r="C77" t="s">
        <v>8499</v>
      </c>
      <c r="D77">
        <v>1</v>
      </c>
      <c r="E77">
        <v>2</v>
      </c>
      <c r="G77" t="s">
        <v>8498</v>
      </c>
      <c r="H77" t="s">
        <v>8499</v>
      </c>
      <c r="I77">
        <v>-1</v>
      </c>
    </row>
    <row r="78" spans="1:9" x14ac:dyDescent="0.45">
      <c r="A78" t="s">
        <v>8353</v>
      </c>
      <c r="B78" t="s">
        <v>8500</v>
      </c>
      <c r="C78" t="s">
        <v>8501</v>
      </c>
      <c r="D78">
        <v>1</v>
      </c>
      <c r="E78">
        <v>2</v>
      </c>
      <c r="G78" t="s">
        <v>8500</v>
      </c>
      <c r="H78" t="s">
        <v>8501</v>
      </c>
      <c r="I78">
        <v>-1</v>
      </c>
    </row>
    <row r="79" spans="1:9" x14ac:dyDescent="0.45">
      <c r="A79" t="s">
        <v>8353</v>
      </c>
      <c r="B79" t="s">
        <v>8502</v>
      </c>
      <c r="C79" t="s">
        <v>8503</v>
      </c>
      <c r="D79">
        <v>1</v>
      </c>
      <c r="E79">
        <v>2</v>
      </c>
      <c r="G79" t="s">
        <v>8502</v>
      </c>
      <c r="H79" t="s">
        <v>8503</v>
      </c>
      <c r="I79">
        <v>-1</v>
      </c>
    </row>
    <row r="80" spans="1:9" x14ac:dyDescent="0.45">
      <c r="A80" t="s">
        <v>8353</v>
      </c>
      <c r="B80" t="s">
        <v>8504</v>
      </c>
      <c r="C80" t="s">
        <v>8505</v>
      </c>
      <c r="D80">
        <v>1</v>
      </c>
      <c r="E80">
        <v>2</v>
      </c>
      <c r="G80" t="s">
        <v>8504</v>
      </c>
      <c r="H80" t="s">
        <v>8505</v>
      </c>
      <c r="I80">
        <v>-1</v>
      </c>
    </row>
    <row r="81" spans="1:9" x14ac:dyDescent="0.45">
      <c r="A81" t="s">
        <v>8353</v>
      </c>
      <c r="B81" t="s">
        <v>8506</v>
      </c>
      <c r="C81" t="s">
        <v>8507</v>
      </c>
      <c r="D81">
        <v>1</v>
      </c>
      <c r="E81">
        <v>2</v>
      </c>
      <c r="G81" t="s">
        <v>8506</v>
      </c>
      <c r="H81" t="s">
        <v>8507</v>
      </c>
      <c r="I81">
        <v>-1</v>
      </c>
    </row>
    <row r="82" spans="1:9" x14ac:dyDescent="0.45">
      <c r="A82" t="s">
        <v>8353</v>
      </c>
      <c r="B82" t="s">
        <v>8508</v>
      </c>
      <c r="C82" t="s">
        <v>8509</v>
      </c>
      <c r="D82">
        <v>1</v>
      </c>
      <c r="E82">
        <v>2</v>
      </c>
      <c r="G82" t="s">
        <v>8508</v>
      </c>
      <c r="H82" t="s">
        <v>8509</v>
      </c>
      <c r="I82">
        <v>-1</v>
      </c>
    </row>
    <row r="83" spans="1:9" x14ac:dyDescent="0.45">
      <c r="A83" t="s">
        <v>8353</v>
      </c>
      <c r="B83" t="s">
        <v>8510</v>
      </c>
      <c r="C83" t="s">
        <v>8511</v>
      </c>
      <c r="D83">
        <v>1</v>
      </c>
      <c r="E83">
        <v>2</v>
      </c>
      <c r="G83" t="s">
        <v>8510</v>
      </c>
      <c r="H83" t="s">
        <v>8511</v>
      </c>
      <c r="I83">
        <v>-1</v>
      </c>
    </row>
    <row r="84" spans="1:9" x14ac:dyDescent="0.45">
      <c r="A84" t="s">
        <v>8353</v>
      </c>
      <c r="B84" t="s">
        <v>8512</v>
      </c>
      <c r="C84" t="s">
        <v>8513</v>
      </c>
      <c r="D84">
        <v>1</v>
      </c>
      <c r="E84">
        <v>2</v>
      </c>
      <c r="G84" t="s">
        <v>8512</v>
      </c>
      <c r="H84" t="s">
        <v>8513</v>
      </c>
      <c r="I84">
        <v>-1</v>
      </c>
    </row>
    <row r="85" spans="1:9" x14ac:dyDescent="0.45">
      <c r="A85" t="s">
        <v>8353</v>
      </c>
      <c r="B85" t="s">
        <v>8514</v>
      </c>
      <c r="C85" t="s">
        <v>8515</v>
      </c>
      <c r="D85">
        <v>1</v>
      </c>
      <c r="E85">
        <v>2</v>
      </c>
      <c r="G85" t="s">
        <v>8514</v>
      </c>
      <c r="H85" t="s">
        <v>8515</v>
      </c>
      <c r="I85">
        <v>-1</v>
      </c>
    </row>
    <row r="86" spans="1:9" x14ac:dyDescent="0.45">
      <c r="A86" t="s">
        <v>8353</v>
      </c>
      <c r="B86" t="s">
        <v>8516</v>
      </c>
      <c r="C86" t="s">
        <v>8517</v>
      </c>
      <c r="D86">
        <v>1</v>
      </c>
      <c r="E86">
        <v>2</v>
      </c>
      <c r="G86" t="s">
        <v>8516</v>
      </c>
      <c r="H86" t="s">
        <v>8517</v>
      </c>
      <c r="I86">
        <v>-1</v>
      </c>
    </row>
    <row r="87" spans="1:9" x14ac:dyDescent="0.45">
      <c r="A87" t="s">
        <v>8353</v>
      </c>
      <c r="B87" t="s">
        <v>8518</v>
      </c>
      <c r="C87" t="s">
        <v>8519</v>
      </c>
      <c r="D87">
        <v>1</v>
      </c>
      <c r="E87">
        <v>2</v>
      </c>
      <c r="G87" t="s">
        <v>8518</v>
      </c>
      <c r="H87" t="s">
        <v>8519</v>
      </c>
      <c r="I87">
        <v>-1</v>
      </c>
    </row>
    <row r="88" spans="1:9" x14ac:dyDescent="0.45">
      <c r="A88" t="s">
        <v>8353</v>
      </c>
      <c r="B88" t="s">
        <v>8520</v>
      </c>
      <c r="C88" t="s">
        <v>8521</v>
      </c>
      <c r="D88">
        <v>1</v>
      </c>
      <c r="E88">
        <v>2</v>
      </c>
      <c r="G88" t="s">
        <v>8520</v>
      </c>
      <c r="H88" t="s">
        <v>8521</v>
      </c>
      <c r="I88">
        <v>-1</v>
      </c>
    </row>
    <row r="89" spans="1:9" x14ac:dyDescent="0.45">
      <c r="A89" t="s">
        <v>8353</v>
      </c>
      <c r="B89" t="s">
        <v>8522</v>
      </c>
      <c r="C89" t="s">
        <v>8523</v>
      </c>
      <c r="D89">
        <v>1</v>
      </c>
      <c r="E89">
        <v>2</v>
      </c>
      <c r="G89" t="s">
        <v>8522</v>
      </c>
      <c r="H89" t="s">
        <v>8523</v>
      </c>
      <c r="I89">
        <v>-1</v>
      </c>
    </row>
    <row r="90" spans="1:9" x14ac:dyDescent="0.45">
      <c r="A90" t="s">
        <v>8353</v>
      </c>
      <c r="B90" t="s">
        <v>8524</v>
      </c>
      <c r="C90" t="s">
        <v>8525</v>
      </c>
      <c r="D90">
        <v>1</v>
      </c>
      <c r="E90">
        <v>2</v>
      </c>
      <c r="G90" t="s">
        <v>8524</v>
      </c>
      <c r="H90" t="s">
        <v>8525</v>
      </c>
      <c r="I90">
        <v>-1</v>
      </c>
    </row>
    <row r="91" spans="1:9" x14ac:dyDescent="0.45">
      <c r="A91" t="s">
        <v>8353</v>
      </c>
      <c r="B91" t="s">
        <v>8526</v>
      </c>
      <c r="C91" t="s">
        <v>8527</v>
      </c>
      <c r="D91">
        <v>1</v>
      </c>
      <c r="E91">
        <v>2</v>
      </c>
      <c r="G91" t="s">
        <v>8526</v>
      </c>
      <c r="H91" t="s">
        <v>8527</v>
      </c>
      <c r="I91">
        <v>-1</v>
      </c>
    </row>
    <row r="92" spans="1:9" x14ac:dyDescent="0.45">
      <c r="A92" t="s">
        <v>8353</v>
      </c>
      <c r="B92" t="s">
        <v>8528</v>
      </c>
      <c r="C92" t="s">
        <v>8529</v>
      </c>
      <c r="D92">
        <v>1</v>
      </c>
      <c r="E92">
        <v>2</v>
      </c>
      <c r="G92" t="s">
        <v>8528</v>
      </c>
      <c r="H92" t="s">
        <v>8529</v>
      </c>
      <c r="I92">
        <v>-1</v>
      </c>
    </row>
    <row r="93" spans="1:9" x14ac:dyDescent="0.45">
      <c r="A93" t="s">
        <v>8353</v>
      </c>
      <c r="B93" t="s">
        <v>8530</v>
      </c>
      <c r="C93" t="s">
        <v>8531</v>
      </c>
      <c r="D93">
        <v>1</v>
      </c>
      <c r="E93">
        <v>2</v>
      </c>
      <c r="G93" t="s">
        <v>8530</v>
      </c>
      <c r="H93" t="s">
        <v>8531</v>
      </c>
      <c r="I93">
        <v>-1</v>
      </c>
    </row>
    <row r="94" spans="1:9" x14ac:dyDescent="0.45">
      <c r="A94" t="s">
        <v>8353</v>
      </c>
      <c r="B94" t="s">
        <v>8532</v>
      </c>
      <c r="C94" t="s">
        <v>8533</v>
      </c>
      <c r="D94">
        <v>1</v>
      </c>
      <c r="E94">
        <v>2</v>
      </c>
      <c r="G94" t="s">
        <v>8532</v>
      </c>
      <c r="H94" t="s">
        <v>8533</v>
      </c>
      <c r="I94">
        <v>-1</v>
      </c>
    </row>
    <row r="95" spans="1:9" x14ac:dyDescent="0.45">
      <c r="A95" t="s">
        <v>8353</v>
      </c>
      <c r="B95" t="s">
        <v>8534</v>
      </c>
      <c r="C95" t="s">
        <v>8535</v>
      </c>
      <c r="D95">
        <v>1</v>
      </c>
      <c r="E95">
        <v>2</v>
      </c>
      <c r="G95" t="s">
        <v>8534</v>
      </c>
      <c r="H95" t="s">
        <v>8535</v>
      </c>
      <c r="I95">
        <v>-1</v>
      </c>
    </row>
    <row r="96" spans="1:9" x14ac:dyDescent="0.45">
      <c r="A96" t="s">
        <v>8353</v>
      </c>
      <c r="B96" t="s">
        <v>8536</v>
      </c>
      <c r="C96" t="s">
        <v>8537</v>
      </c>
      <c r="D96">
        <v>1</v>
      </c>
      <c r="E96">
        <v>2</v>
      </c>
      <c r="G96" t="s">
        <v>8536</v>
      </c>
      <c r="H96" t="s">
        <v>8537</v>
      </c>
      <c r="I96">
        <v>-1</v>
      </c>
    </row>
    <row r="97" spans="1:9" x14ac:dyDescent="0.45">
      <c r="A97" t="s">
        <v>8353</v>
      </c>
      <c r="B97" t="s">
        <v>8538</v>
      </c>
      <c r="C97" t="s">
        <v>8539</v>
      </c>
      <c r="D97">
        <v>1</v>
      </c>
      <c r="E97">
        <v>2</v>
      </c>
      <c r="G97" t="s">
        <v>8538</v>
      </c>
      <c r="H97" t="s">
        <v>8539</v>
      </c>
      <c r="I97">
        <v>-1</v>
      </c>
    </row>
    <row r="98" spans="1:9" x14ac:dyDescent="0.45">
      <c r="A98" t="s">
        <v>8353</v>
      </c>
      <c r="B98" t="s">
        <v>8540</v>
      </c>
      <c r="C98" t="s">
        <v>8541</v>
      </c>
      <c r="D98">
        <v>1</v>
      </c>
      <c r="E98">
        <v>2</v>
      </c>
      <c r="G98" t="s">
        <v>8540</v>
      </c>
      <c r="H98" t="s">
        <v>8541</v>
      </c>
      <c r="I98">
        <v>-1</v>
      </c>
    </row>
    <row r="99" spans="1:9" x14ac:dyDescent="0.45">
      <c r="A99" t="s">
        <v>8353</v>
      </c>
      <c r="B99" t="s">
        <v>8542</v>
      </c>
      <c r="C99" t="s">
        <v>8543</v>
      </c>
      <c r="D99">
        <v>1</v>
      </c>
      <c r="E99">
        <v>2</v>
      </c>
      <c r="G99" t="s">
        <v>8542</v>
      </c>
      <c r="H99" t="s">
        <v>8543</v>
      </c>
      <c r="I99">
        <v>-1</v>
      </c>
    </row>
    <row r="100" spans="1:9" x14ac:dyDescent="0.45">
      <c r="A100" t="s">
        <v>8353</v>
      </c>
      <c r="B100" t="s">
        <v>8544</v>
      </c>
      <c r="C100" t="s">
        <v>8545</v>
      </c>
      <c r="D100">
        <v>1</v>
      </c>
      <c r="E100">
        <v>2</v>
      </c>
      <c r="G100" t="s">
        <v>8544</v>
      </c>
      <c r="H100" t="s">
        <v>8545</v>
      </c>
      <c r="I100">
        <v>-1</v>
      </c>
    </row>
    <row r="101" spans="1:9" x14ac:dyDescent="0.45">
      <c r="A101" t="s">
        <v>8353</v>
      </c>
      <c r="B101" t="s">
        <v>8546</v>
      </c>
      <c r="C101" t="s">
        <v>8547</v>
      </c>
      <c r="D101">
        <v>1</v>
      </c>
      <c r="E101">
        <v>2</v>
      </c>
      <c r="G101" t="s">
        <v>8546</v>
      </c>
      <c r="H101" t="s">
        <v>8547</v>
      </c>
      <c r="I101">
        <v>-1</v>
      </c>
    </row>
    <row r="102" spans="1:9" x14ac:dyDescent="0.45">
      <c r="A102" t="s">
        <v>8353</v>
      </c>
      <c r="B102" t="s">
        <v>8548</v>
      </c>
      <c r="C102" t="s">
        <v>8549</v>
      </c>
      <c r="D102">
        <v>1</v>
      </c>
      <c r="E102">
        <v>2</v>
      </c>
      <c r="G102" t="s">
        <v>8548</v>
      </c>
      <c r="H102" t="s">
        <v>8549</v>
      </c>
      <c r="I102">
        <v>-1</v>
      </c>
    </row>
    <row r="103" spans="1:9" x14ac:dyDescent="0.45">
      <c r="A103" t="s">
        <v>8353</v>
      </c>
      <c r="B103" t="s">
        <v>8550</v>
      </c>
      <c r="C103" t="s">
        <v>8551</v>
      </c>
      <c r="D103">
        <v>1</v>
      </c>
      <c r="E103">
        <v>2</v>
      </c>
      <c r="G103" t="s">
        <v>8550</v>
      </c>
      <c r="H103" t="s">
        <v>8551</v>
      </c>
      <c r="I103">
        <v>-1</v>
      </c>
    </row>
    <row r="104" spans="1:9" x14ac:dyDescent="0.45">
      <c r="A104" t="s">
        <v>8353</v>
      </c>
      <c r="B104" t="s">
        <v>8552</v>
      </c>
      <c r="C104" t="s">
        <v>8553</v>
      </c>
      <c r="D104">
        <v>1</v>
      </c>
      <c r="E104">
        <v>2</v>
      </c>
      <c r="G104" t="s">
        <v>8552</v>
      </c>
      <c r="H104" t="s">
        <v>8553</v>
      </c>
      <c r="I104">
        <v>-1</v>
      </c>
    </row>
    <row r="105" spans="1:9" x14ac:dyDescent="0.45">
      <c r="A105" t="s">
        <v>8353</v>
      </c>
      <c r="B105" t="s">
        <v>8554</v>
      </c>
      <c r="C105" t="s">
        <v>8555</v>
      </c>
      <c r="D105">
        <v>1</v>
      </c>
      <c r="E105">
        <v>2</v>
      </c>
      <c r="G105" t="s">
        <v>8554</v>
      </c>
      <c r="H105" t="s">
        <v>8555</v>
      </c>
      <c r="I105">
        <v>-1</v>
      </c>
    </row>
    <row r="106" spans="1:9" x14ac:dyDescent="0.45">
      <c r="A106" t="s">
        <v>8353</v>
      </c>
      <c r="B106" t="s">
        <v>8556</v>
      </c>
      <c r="C106" t="s">
        <v>8557</v>
      </c>
      <c r="D106">
        <v>1</v>
      </c>
      <c r="E106">
        <v>2</v>
      </c>
      <c r="G106" t="s">
        <v>8556</v>
      </c>
      <c r="H106" t="s">
        <v>8557</v>
      </c>
      <c r="I106">
        <v>-1</v>
      </c>
    </row>
    <row r="107" spans="1:9" x14ac:dyDescent="0.45">
      <c r="A107" t="s">
        <v>8353</v>
      </c>
      <c r="B107" t="s">
        <v>8558</v>
      </c>
      <c r="C107" t="s">
        <v>8559</v>
      </c>
      <c r="D107">
        <v>1</v>
      </c>
      <c r="E107">
        <v>2</v>
      </c>
      <c r="G107" t="s">
        <v>8558</v>
      </c>
      <c r="H107" t="s">
        <v>8559</v>
      </c>
      <c r="I107">
        <v>-1</v>
      </c>
    </row>
    <row r="108" spans="1:9" x14ac:dyDescent="0.45">
      <c r="A108" t="s">
        <v>8353</v>
      </c>
      <c r="B108" t="s">
        <v>8560</v>
      </c>
      <c r="C108" t="s">
        <v>8561</v>
      </c>
      <c r="D108">
        <v>1</v>
      </c>
      <c r="E108">
        <v>2</v>
      </c>
      <c r="G108" t="s">
        <v>8560</v>
      </c>
      <c r="H108" t="s">
        <v>8561</v>
      </c>
      <c r="I108">
        <v>-1</v>
      </c>
    </row>
    <row r="109" spans="1:9" x14ac:dyDescent="0.45">
      <c r="A109" t="s">
        <v>8353</v>
      </c>
      <c r="B109" t="s">
        <v>8562</v>
      </c>
      <c r="C109" t="s">
        <v>8563</v>
      </c>
      <c r="D109">
        <v>1</v>
      </c>
      <c r="E109">
        <v>2</v>
      </c>
      <c r="G109" t="s">
        <v>8562</v>
      </c>
      <c r="H109" t="s">
        <v>8563</v>
      </c>
      <c r="I109">
        <v>-1</v>
      </c>
    </row>
    <row r="110" spans="1:9" x14ac:dyDescent="0.45">
      <c r="A110" t="s">
        <v>8353</v>
      </c>
      <c r="B110" t="s">
        <v>8564</v>
      </c>
      <c r="C110" t="s">
        <v>8565</v>
      </c>
      <c r="D110">
        <v>1</v>
      </c>
      <c r="E110">
        <v>2</v>
      </c>
      <c r="G110" t="s">
        <v>8564</v>
      </c>
      <c r="H110" t="s">
        <v>8565</v>
      </c>
      <c r="I110">
        <v>-1</v>
      </c>
    </row>
    <row r="111" spans="1:9" x14ac:dyDescent="0.45">
      <c r="A111" t="s">
        <v>8353</v>
      </c>
      <c r="B111" t="s">
        <v>8566</v>
      </c>
      <c r="C111" t="s">
        <v>8567</v>
      </c>
      <c r="D111">
        <v>1</v>
      </c>
      <c r="E111">
        <v>2</v>
      </c>
      <c r="G111" t="s">
        <v>8566</v>
      </c>
      <c r="H111" t="s">
        <v>8567</v>
      </c>
      <c r="I111">
        <v>-1</v>
      </c>
    </row>
    <row r="112" spans="1:9" x14ac:dyDescent="0.45">
      <c r="A112" t="s">
        <v>8353</v>
      </c>
      <c r="B112" t="s">
        <v>8568</v>
      </c>
      <c r="C112" t="s">
        <v>8569</v>
      </c>
      <c r="D112">
        <v>1</v>
      </c>
      <c r="E112">
        <v>2</v>
      </c>
      <c r="G112" t="s">
        <v>8568</v>
      </c>
      <c r="H112" t="s">
        <v>8569</v>
      </c>
      <c r="I112">
        <v>-1</v>
      </c>
    </row>
    <row r="113" spans="1:9" x14ac:dyDescent="0.45">
      <c r="A113" t="s">
        <v>8353</v>
      </c>
      <c r="B113" t="s">
        <v>8570</v>
      </c>
      <c r="C113" t="s">
        <v>8571</v>
      </c>
      <c r="D113">
        <v>1</v>
      </c>
      <c r="E113">
        <v>2</v>
      </c>
      <c r="G113" t="s">
        <v>8570</v>
      </c>
      <c r="H113" t="s">
        <v>8571</v>
      </c>
      <c r="I113">
        <v>-1</v>
      </c>
    </row>
    <row r="114" spans="1:9" x14ac:dyDescent="0.45">
      <c r="A114" t="s">
        <v>8353</v>
      </c>
      <c r="B114" t="s">
        <v>8572</v>
      </c>
      <c r="C114" t="s">
        <v>8573</v>
      </c>
      <c r="D114">
        <v>1</v>
      </c>
      <c r="E114">
        <v>2</v>
      </c>
      <c r="G114" t="s">
        <v>8572</v>
      </c>
      <c r="H114" t="s">
        <v>8573</v>
      </c>
      <c r="I114">
        <v>-1</v>
      </c>
    </row>
    <row r="115" spans="1:9" x14ac:dyDescent="0.45">
      <c r="A115" t="s">
        <v>8353</v>
      </c>
      <c r="B115" t="s">
        <v>8574</v>
      </c>
      <c r="C115" t="s">
        <v>8575</v>
      </c>
      <c r="D115">
        <v>1</v>
      </c>
      <c r="E115">
        <v>2</v>
      </c>
      <c r="G115" t="s">
        <v>8574</v>
      </c>
      <c r="H115" t="s">
        <v>8575</v>
      </c>
      <c r="I115">
        <v>-1</v>
      </c>
    </row>
    <row r="116" spans="1:9" x14ac:dyDescent="0.45">
      <c r="A116" t="s">
        <v>8353</v>
      </c>
      <c r="B116" t="s">
        <v>8576</v>
      </c>
      <c r="C116" t="s">
        <v>8577</v>
      </c>
      <c r="D116">
        <v>1</v>
      </c>
      <c r="E116">
        <v>2</v>
      </c>
      <c r="G116" t="s">
        <v>8576</v>
      </c>
      <c r="H116" t="s">
        <v>8577</v>
      </c>
      <c r="I116">
        <v>-1</v>
      </c>
    </row>
    <row r="117" spans="1:9" x14ac:dyDescent="0.45">
      <c r="A117" t="s">
        <v>8353</v>
      </c>
      <c r="B117" t="s">
        <v>8578</v>
      </c>
      <c r="C117" t="s">
        <v>8579</v>
      </c>
      <c r="D117">
        <v>1</v>
      </c>
      <c r="E117">
        <v>2</v>
      </c>
      <c r="G117" t="s">
        <v>8578</v>
      </c>
      <c r="H117" t="s">
        <v>8579</v>
      </c>
      <c r="I117">
        <v>-1</v>
      </c>
    </row>
    <row r="118" spans="1:9" x14ac:dyDescent="0.45">
      <c r="A118" t="s">
        <v>8353</v>
      </c>
      <c r="B118" t="s">
        <v>8580</v>
      </c>
      <c r="C118" t="s">
        <v>8581</v>
      </c>
      <c r="D118">
        <v>1</v>
      </c>
      <c r="E118">
        <v>2</v>
      </c>
      <c r="G118" t="s">
        <v>8580</v>
      </c>
      <c r="H118" t="s">
        <v>8581</v>
      </c>
      <c r="I118">
        <v>-1</v>
      </c>
    </row>
    <row r="119" spans="1:9" x14ac:dyDescent="0.45">
      <c r="A119" t="s">
        <v>8353</v>
      </c>
      <c r="B119" t="s">
        <v>8582</v>
      </c>
      <c r="C119" t="s">
        <v>8583</v>
      </c>
      <c r="D119">
        <v>1</v>
      </c>
      <c r="E119">
        <v>2</v>
      </c>
      <c r="G119" t="s">
        <v>8582</v>
      </c>
      <c r="H119" t="s">
        <v>8583</v>
      </c>
      <c r="I119">
        <v>-1</v>
      </c>
    </row>
    <row r="120" spans="1:9" x14ac:dyDescent="0.45">
      <c r="A120" t="s">
        <v>8353</v>
      </c>
      <c r="B120" t="s">
        <v>8584</v>
      </c>
      <c r="C120" t="s">
        <v>8585</v>
      </c>
      <c r="D120">
        <v>1</v>
      </c>
      <c r="E120">
        <v>2</v>
      </c>
      <c r="G120" t="s">
        <v>8584</v>
      </c>
      <c r="H120" t="s">
        <v>8585</v>
      </c>
      <c r="I120">
        <v>-1</v>
      </c>
    </row>
    <row r="121" spans="1:9" x14ac:dyDescent="0.45">
      <c r="A121" t="s">
        <v>8353</v>
      </c>
      <c r="B121" t="s">
        <v>8586</v>
      </c>
      <c r="C121" t="s">
        <v>8587</v>
      </c>
      <c r="D121">
        <v>1</v>
      </c>
      <c r="E121">
        <v>2</v>
      </c>
      <c r="G121" t="s">
        <v>8586</v>
      </c>
      <c r="H121" t="s">
        <v>8587</v>
      </c>
      <c r="I121">
        <v>-1</v>
      </c>
    </row>
    <row r="122" spans="1:9" x14ac:dyDescent="0.45">
      <c r="A122" t="s">
        <v>8353</v>
      </c>
      <c r="B122" t="s">
        <v>8588</v>
      </c>
      <c r="C122" t="s">
        <v>8589</v>
      </c>
      <c r="D122">
        <v>1</v>
      </c>
      <c r="E122">
        <v>2</v>
      </c>
      <c r="G122" t="s">
        <v>8588</v>
      </c>
      <c r="H122" t="s">
        <v>8589</v>
      </c>
      <c r="I122">
        <v>-1</v>
      </c>
    </row>
    <row r="123" spans="1:9" x14ac:dyDescent="0.45">
      <c r="A123" t="s">
        <v>8353</v>
      </c>
      <c r="B123" t="s">
        <v>8590</v>
      </c>
      <c r="C123" t="s">
        <v>8591</v>
      </c>
      <c r="D123">
        <v>1</v>
      </c>
      <c r="E123">
        <v>2</v>
      </c>
      <c r="G123" t="s">
        <v>8590</v>
      </c>
      <c r="H123" t="s">
        <v>8591</v>
      </c>
      <c r="I123">
        <v>-1</v>
      </c>
    </row>
    <row r="124" spans="1:9" x14ac:dyDescent="0.45">
      <c r="A124" t="s">
        <v>8353</v>
      </c>
      <c r="B124" t="s">
        <v>8592</v>
      </c>
      <c r="C124" t="s">
        <v>8593</v>
      </c>
      <c r="D124">
        <v>1</v>
      </c>
      <c r="E124">
        <v>2</v>
      </c>
      <c r="G124" t="s">
        <v>8592</v>
      </c>
      <c r="H124" t="s">
        <v>8593</v>
      </c>
      <c r="I124">
        <v>-1</v>
      </c>
    </row>
    <row r="125" spans="1:9" x14ac:dyDescent="0.45">
      <c r="A125" t="s">
        <v>8353</v>
      </c>
      <c r="B125" t="s">
        <v>8594</v>
      </c>
      <c r="C125" t="s">
        <v>8595</v>
      </c>
      <c r="D125">
        <v>1</v>
      </c>
      <c r="E125">
        <v>2</v>
      </c>
      <c r="G125" t="s">
        <v>8594</v>
      </c>
      <c r="H125" t="s">
        <v>8595</v>
      </c>
      <c r="I125">
        <v>-1</v>
      </c>
    </row>
    <row r="126" spans="1:9" x14ac:dyDescent="0.45">
      <c r="A126" t="s">
        <v>8353</v>
      </c>
      <c r="B126" t="s">
        <v>8596</v>
      </c>
      <c r="C126" t="s">
        <v>8597</v>
      </c>
      <c r="D126">
        <v>1</v>
      </c>
      <c r="E126">
        <v>2</v>
      </c>
      <c r="G126" t="s">
        <v>8596</v>
      </c>
      <c r="H126" t="s">
        <v>8597</v>
      </c>
      <c r="I126">
        <v>-1</v>
      </c>
    </row>
    <row r="127" spans="1:9" x14ac:dyDescent="0.45">
      <c r="A127" t="s">
        <v>8353</v>
      </c>
      <c r="B127" t="s">
        <v>8598</v>
      </c>
      <c r="C127" t="s">
        <v>8599</v>
      </c>
      <c r="D127">
        <v>1</v>
      </c>
      <c r="E127">
        <v>2</v>
      </c>
      <c r="G127" t="s">
        <v>8598</v>
      </c>
      <c r="H127" t="s">
        <v>8599</v>
      </c>
      <c r="I127">
        <v>-1</v>
      </c>
    </row>
    <row r="128" spans="1:9" x14ac:dyDescent="0.45">
      <c r="A128" t="s">
        <v>8353</v>
      </c>
      <c r="B128" t="s">
        <v>8600</v>
      </c>
      <c r="C128" t="s">
        <v>8601</v>
      </c>
      <c r="D128">
        <v>1</v>
      </c>
      <c r="E128">
        <v>2</v>
      </c>
      <c r="G128" t="s">
        <v>8600</v>
      </c>
      <c r="H128" t="s">
        <v>8601</v>
      </c>
      <c r="I128">
        <v>-1</v>
      </c>
    </row>
    <row r="129" spans="1:9" x14ac:dyDescent="0.45">
      <c r="A129" t="s">
        <v>8353</v>
      </c>
      <c r="B129" t="s">
        <v>8602</v>
      </c>
      <c r="C129" t="s">
        <v>8603</v>
      </c>
      <c r="D129">
        <v>1</v>
      </c>
      <c r="E129">
        <v>2</v>
      </c>
      <c r="G129" t="s">
        <v>8602</v>
      </c>
      <c r="H129" t="s">
        <v>8603</v>
      </c>
      <c r="I129">
        <v>-1</v>
      </c>
    </row>
    <row r="130" spans="1:9" x14ac:dyDescent="0.45">
      <c r="A130" t="s">
        <v>8353</v>
      </c>
      <c r="B130" t="s">
        <v>8604</v>
      </c>
      <c r="C130" t="s">
        <v>8605</v>
      </c>
      <c r="D130">
        <v>1</v>
      </c>
      <c r="E130">
        <v>2</v>
      </c>
      <c r="G130" t="s">
        <v>8604</v>
      </c>
      <c r="H130" t="s">
        <v>8605</v>
      </c>
      <c r="I130">
        <v>-1</v>
      </c>
    </row>
    <row r="131" spans="1:9" x14ac:dyDescent="0.45">
      <c r="A131" t="s">
        <v>8353</v>
      </c>
      <c r="B131" t="s">
        <v>8606</v>
      </c>
      <c r="C131" t="s">
        <v>8607</v>
      </c>
      <c r="D131">
        <v>1</v>
      </c>
      <c r="E131">
        <v>2</v>
      </c>
      <c r="G131" t="s">
        <v>8606</v>
      </c>
      <c r="H131" t="s">
        <v>8607</v>
      </c>
      <c r="I131">
        <v>-1</v>
      </c>
    </row>
    <row r="132" spans="1:9" x14ac:dyDescent="0.45">
      <c r="A132" t="s">
        <v>8353</v>
      </c>
      <c r="B132" t="s">
        <v>8608</v>
      </c>
      <c r="C132" t="s">
        <v>8609</v>
      </c>
      <c r="D132">
        <v>1</v>
      </c>
      <c r="E132">
        <v>2</v>
      </c>
      <c r="G132" t="s">
        <v>8608</v>
      </c>
      <c r="H132" t="s">
        <v>8609</v>
      </c>
      <c r="I132">
        <v>-1</v>
      </c>
    </row>
    <row r="133" spans="1:9" x14ac:dyDescent="0.45">
      <c r="A133" t="s">
        <v>8353</v>
      </c>
      <c r="B133" t="s">
        <v>8610</v>
      </c>
      <c r="C133" t="s">
        <v>8611</v>
      </c>
      <c r="D133">
        <v>1</v>
      </c>
      <c r="E133">
        <v>2</v>
      </c>
      <c r="G133" t="s">
        <v>8610</v>
      </c>
      <c r="H133" t="s">
        <v>8611</v>
      </c>
      <c r="I133">
        <v>-1</v>
      </c>
    </row>
    <row r="134" spans="1:9" x14ac:dyDescent="0.45">
      <c r="A134" t="s">
        <v>8353</v>
      </c>
      <c r="B134" t="s">
        <v>8612</v>
      </c>
      <c r="C134" t="s">
        <v>8613</v>
      </c>
      <c r="D134">
        <v>1</v>
      </c>
      <c r="E134">
        <v>2</v>
      </c>
      <c r="G134" t="s">
        <v>8612</v>
      </c>
      <c r="H134" t="s">
        <v>8613</v>
      </c>
      <c r="I134">
        <v>-1</v>
      </c>
    </row>
    <row r="135" spans="1:9" x14ac:dyDescent="0.45">
      <c r="A135" t="s">
        <v>8353</v>
      </c>
      <c r="B135" t="s">
        <v>8614</v>
      </c>
      <c r="C135" t="s">
        <v>8615</v>
      </c>
      <c r="D135">
        <v>1</v>
      </c>
      <c r="E135">
        <v>2</v>
      </c>
      <c r="G135" t="s">
        <v>8614</v>
      </c>
      <c r="H135" t="s">
        <v>8615</v>
      </c>
      <c r="I135">
        <v>-1</v>
      </c>
    </row>
    <row r="136" spans="1:9" x14ac:dyDescent="0.45">
      <c r="A136" t="s">
        <v>8353</v>
      </c>
      <c r="B136" t="s">
        <v>8616</v>
      </c>
      <c r="C136" t="s">
        <v>8617</v>
      </c>
      <c r="D136">
        <v>1</v>
      </c>
      <c r="E136">
        <v>2</v>
      </c>
      <c r="G136" t="s">
        <v>8616</v>
      </c>
      <c r="H136" t="s">
        <v>8617</v>
      </c>
      <c r="I136">
        <v>-1</v>
      </c>
    </row>
    <row r="137" spans="1:9" x14ac:dyDescent="0.45">
      <c r="A137" t="s">
        <v>8353</v>
      </c>
      <c r="B137" t="s">
        <v>8618</v>
      </c>
      <c r="C137" t="s">
        <v>8619</v>
      </c>
      <c r="D137">
        <v>1</v>
      </c>
      <c r="E137">
        <v>2</v>
      </c>
      <c r="G137" t="s">
        <v>8618</v>
      </c>
      <c r="H137" t="s">
        <v>8619</v>
      </c>
      <c r="I137">
        <v>-1</v>
      </c>
    </row>
    <row r="138" spans="1:9" x14ac:dyDescent="0.45">
      <c r="A138" t="s">
        <v>8353</v>
      </c>
      <c r="B138" t="s">
        <v>8620</v>
      </c>
      <c r="C138" t="s">
        <v>8621</v>
      </c>
      <c r="D138">
        <v>1</v>
      </c>
      <c r="E138">
        <v>2</v>
      </c>
      <c r="G138" t="s">
        <v>8620</v>
      </c>
      <c r="H138" t="s">
        <v>8621</v>
      </c>
      <c r="I138">
        <v>-1</v>
      </c>
    </row>
    <row r="139" spans="1:9" x14ac:dyDescent="0.45">
      <c r="A139" t="s">
        <v>8353</v>
      </c>
      <c r="B139" t="s">
        <v>8622</v>
      </c>
      <c r="C139" t="s">
        <v>8623</v>
      </c>
      <c r="D139">
        <v>1</v>
      </c>
      <c r="E139">
        <v>2</v>
      </c>
      <c r="G139" t="s">
        <v>8622</v>
      </c>
      <c r="H139" t="s">
        <v>8623</v>
      </c>
      <c r="I139">
        <v>-1</v>
      </c>
    </row>
    <row r="140" spans="1:9" x14ac:dyDescent="0.45">
      <c r="A140" t="s">
        <v>8353</v>
      </c>
      <c r="B140" t="s">
        <v>8624</v>
      </c>
      <c r="C140" t="s">
        <v>8625</v>
      </c>
      <c r="D140">
        <v>1</v>
      </c>
      <c r="E140">
        <v>2</v>
      </c>
      <c r="G140" t="s">
        <v>8624</v>
      </c>
      <c r="H140" t="s">
        <v>8625</v>
      </c>
      <c r="I140">
        <v>-1</v>
      </c>
    </row>
    <row r="141" spans="1:9" x14ac:dyDescent="0.45">
      <c r="A141" t="s">
        <v>8353</v>
      </c>
      <c r="B141" t="s">
        <v>8626</v>
      </c>
      <c r="C141" t="s">
        <v>8627</v>
      </c>
      <c r="D141">
        <v>1</v>
      </c>
      <c r="E141">
        <v>2</v>
      </c>
      <c r="G141" t="s">
        <v>8626</v>
      </c>
      <c r="H141" t="s">
        <v>8627</v>
      </c>
      <c r="I141">
        <v>-1</v>
      </c>
    </row>
    <row r="142" spans="1:9" x14ac:dyDescent="0.45">
      <c r="A142" t="s">
        <v>8353</v>
      </c>
      <c r="B142" t="s">
        <v>8628</v>
      </c>
      <c r="C142" t="s">
        <v>8629</v>
      </c>
      <c r="D142">
        <v>1</v>
      </c>
      <c r="E142">
        <v>2</v>
      </c>
      <c r="G142" t="s">
        <v>8628</v>
      </c>
      <c r="H142" t="s">
        <v>8629</v>
      </c>
      <c r="I142">
        <v>-1</v>
      </c>
    </row>
    <row r="143" spans="1:9" x14ac:dyDescent="0.45">
      <c r="A143" t="s">
        <v>8353</v>
      </c>
      <c r="B143" t="s">
        <v>8630</v>
      </c>
      <c r="C143" t="s">
        <v>8631</v>
      </c>
      <c r="D143">
        <v>1</v>
      </c>
      <c r="E143">
        <v>2</v>
      </c>
      <c r="G143" t="s">
        <v>8630</v>
      </c>
      <c r="H143" t="s">
        <v>8631</v>
      </c>
      <c r="I143">
        <v>-1</v>
      </c>
    </row>
    <row r="144" spans="1:9" x14ac:dyDescent="0.45">
      <c r="A144" t="s">
        <v>8353</v>
      </c>
      <c r="B144" t="s">
        <v>8632</v>
      </c>
      <c r="C144" t="s">
        <v>8633</v>
      </c>
      <c r="D144">
        <v>1</v>
      </c>
      <c r="E144">
        <v>2</v>
      </c>
      <c r="G144" t="s">
        <v>8632</v>
      </c>
      <c r="H144" t="s">
        <v>8633</v>
      </c>
      <c r="I144">
        <v>-1</v>
      </c>
    </row>
    <row r="145" spans="1:9" x14ac:dyDescent="0.45">
      <c r="A145" t="s">
        <v>8353</v>
      </c>
      <c r="B145" t="s">
        <v>8634</v>
      </c>
      <c r="C145" t="s">
        <v>8635</v>
      </c>
      <c r="D145">
        <v>1</v>
      </c>
      <c r="E145">
        <v>2</v>
      </c>
      <c r="G145" t="s">
        <v>8634</v>
      </c>
      <c r="H145" t="s">
        <v>8635</v>
      </c>
      <c r="I145">
        <v>-1</v>
      </c>
    </row>
    <row r="146" spans="1:9" x14ac:dyDescent="0.45">
      <c r="A146" t="s">
        <v>8353</v>
      </c>
      <c r="B146" t="s">
        <v>8636</v>
      </c>
      <c r="C146" t="s">
        <v>8637</v>
      </c>
      <c r="D146">
        <v>1</v>
      </c>
      <c r="E146">
        <v>2</v>
      </c>
      <c r="G146" t="s">
        <v>8636</v>
      </c>
      <c r="H146" t="s">
        <v>8637</v>
      </c>
      <c r="I146">
        <v>-1</v>
      </c>
    </row>
    <row r="147" spans="1:9" x14ac:dyDescent="0.45">
      <c r="A147" t="s">
        <v>8353</v>
      </c>
      <c r="B147" t="s">
        <v>8638</v>
      </c>
      <c r="C147" t="s">
        <v>8639</v>
      </c>
      <c r="D147">
        <v>1</v>
      </c>
      <c r="E147">
        <v>2</v>
      </c>
      <c r="G147" t="s">
        <v>8638</v>
      </c>
      <c r="H147" t="s">
        <v>8639</v>
      </c>
      <c r="I147">
        <v>-1</v>
      </c>
    </row>
    <row r="148" spans="1:9" x14ac:dyDescent="0.45">
      <c r="A148" t="s">
        <v>8353</v>
      </c>
      <c r="B148" t="s">
        <v>8640</v>
      </c>
      <c r="C148" t="s">
        <v>8641</v>
      </c>
      <c r="D148">
        <v>1</v>
      </c>
      <c r="E148">
        <v>2</v>
      </c>
      <c r="G148" t="s">
        <v>8640</v>
      </c>
      <c r="H148" t="s">
        <v>8641</v>
      </c>
      <c r="I148">
        <v>-1</v>
      </c>
    </row>
    <row r="149" spans="1:9" x14ac:dyDescent="0.45">
      <c r="A149" t="s">
        <v>8353</v>
      </c>
      <c r="B149" t="s">
        <v>8642</v>
      </c>
      <c r="C149" t="s">
        <v>8643</v>
      </c>
      <c r="D149">
        <v>1</v>
      </c>
      <c r="E149">
        <v>2</v>
      </c>
      <c r="G149" t="s">
        <v>8642</v>
      </c>
      <c r="H149" t="s">
        <v>8643</v>
      </c>
      <c r="I149">
        <v>-1</v>
      </c>
    </row>
    <row r="150" spans="1:9" x14ac:dyDescent="0.45">
      <c r="A150" t="s">
        <v>8353</v>
      </c>
      <c r="B150" t="s">
        <v>8644</v>
      </c>
      <c r="C150" t="s">
        <v>8645</v>
      </c>
      <c r="D150">
        <v>1</v>
      </c>
      <c r="E150">
        <v>2</v>
      </c>
      <c r="G150" t="s">
        <v>8644</v>
      </c>
      <c r="H150" t="s">
        <v>8645</v>
      </c>
      <c r="I150">
        <v>-1</v>
      </c>
    </row>
    <row r="151" spans="1:9" x14ac:dyDescent="0.45">
      <c r="A151" t="s">
        <v>8353</v>
      </c>
      <c r="B151" t="s">
        <v>8646</v>
      </c>
      <c r="C151" t="s">
        <v>8647</v>
      </c>
      <c r="D151">
        <v>1</v>
      </c>
      <c r="E151">
        <v>2</v>
      </c>
      <c r="G151" t="s">
        <v>8646</v>
      </c>
      <c r="H151" t="s">
        <v>8647</v>
      </c>
      <c r="I151">
        <v>-1</v>
      </c>
    </row>
    <row r="152" spans="1:9" x14ac:dyDescent="0.45">
      <c r="A152" t="s">
        <v>8353</v>
      </c>
      <c r="B152" t="s">
        <v>8648</v>
      </c>
      <c r="C152" t="s">
        <v>8649</v>
      </c>
      <c r="D152">
        <v>1</v>
      </c>
      <c r="E152">
        <v>2</v>
      </c>
      <c r="G152" t="s">
        <v>8648</v>
      </c>
      <c r="H152" t="s">
        <v>8649</v>
      </c>
      <c r="I152">
        <v>-1</v>
      </c>
    </row>
    <row r="153" spans="1:9" x14ac:dyDescent="0.45">
      <c r="A153" t="s">
        <v>8353</v>
      </c>
      <c r="B153" t="s">
        <v>8650</v>
      </c>
      <c r="C153" t="s">
        <v>8651</v>
      </c>
      <c r="D153">
        <v>1</v>
      </c>
      <c r="E153">
        <v>2</v>
      </c>
      <c r="G153" t="s">
        <v>8650</v>
      </c>
      <c r="H153" t="s">
        <v>8651</v>
      </c>
      <c r="I153">
        <v>-1</v>
      </c>
    </row>
    <row r="154" spans="1:9" x14ac:dyDescent="0.45">
      <c r="A154" t="s">
        <v>8353</v>
      </c>
      <c r="B154" t="s">
        <v>8652</v>
      </c>
      <c r="C154" t="s">
        <v>8653</v>
      </c>
      <c r="D154">
        <v>1</v>
      </c>
      <c r="E154">
        <v>2</v>
      </c>
      <c r="G154" t="s">
        <v>8652</v>
      </c>
      <c r="H154" t="s">
        <v>8653</v>
      </c>
      <c r="I154">
        <v>-1</v>
      </c>
    </row>
    <row r="155" spans="1:9" x14ac:dyDescent="0.45">
      <c r="A155" t="s">
        <v>8353</v>
      </c>
      <c r="B155" t="s">
        <v>8654</v>
      </c>
      <c r="C155" t="s">
        <v>8655</v>
      </c>
      <c r="D155">
        <v>1</v>
      </c>
      <c r="E155">
        <v>2</v>
      </c>
      <c r="G155" t="s">
        <v>8654</v>
      </c>
      <c r="H155" t="s">
        <v>8655</v>
      </c>
      <c r="I155">
        <v>-1</v>
      </c>
    </row>
    <row r="156" spans="1:9" x14ac:dyDescent="0.45">
      <c r="A156" t="s">
        <v>8353</v>
      </c>
      <c r="B156" t="s">
        <v>8656</v>
      </c>
      <c r="C156" t="s">
        <v>8657</v>
      </c>
      <c r="D156">
        <v>1</v>
      </c>
      <c r="E156">
        <v>2</v>
      </c>
      <c r="G156" t="s">
        <v>8656</v>
      </c>
      <c r="H156" t="s">
        <v>8657</v>
      </c>
      <c r="I156">
        <v>-1</v>
      </c>
    </row>
    <row r="157" spans="1:9" x14ac:dyDescent="0.45">
      <c r="A157" t="s">
        <v>8353</v>
      </c>
      <c r="B157" t="s">
        <v>8658</v>
      </c>
      <c r="C157" t="s">
        <v>8659</v>
      </c>
      <c r="D157">
        <v>1</v>
      </c>
      <c r="E157">
        <v>2</v>
      </c>
      <c r="G157" t="s">
        <v>8658</v>
      </c>
      <c r="H157" t="s">
        <v>8659</v>
      </c>
      <c r="I157">
        <v>-1</v>
      </c>
    </row>
    <row r="158" spans="1:9" x14ac:dyDescent="0.45">
      <c r="A158" t="s">
        <v>8353</v>
      </c>
      <c r="B158" t="s">
        <v>8660</v>
      </c>
      <c r="C158" t="s">
        <v>8661</v>
      </c>
      <c r="D158">
        <v>1</v>
      </c>
      <c r="E158">
        <v>2</v>
      </c>
      <c r="G158" t="s">
        <v>8660</v>
      </c>
      <c r="H158" t="s">
        <v>8661</v>
      </c>
      <c r="I158">
        <v>-1</v>
      </c>
    </row>
    <row r="159" spans="1:9" x14ac:dyDescent="0.45">
      <c r="A159" t="s">
        <v>8353</v>
      </c>
      <c r="B159" t="s">
        <v>8662</v>
      </c>
      <c r="C159" t="s">
        <v>8663</v>
      </c>
      <c r="D159">
        <v>1</v>
      </c>
      <c r="E159">
        <v>2</v>
      </c>
      <c r="G159" t="s">
        <v>8662</v>
      </c>
      <c r="H159" t="s">
        <v>8663</v>
      </c>
      <c r="I159">
        <v>-1</v>
      </c>
    </row>
    <row r="160" spans="1:9" x14ac:dyDescent="0.45">
      <c r="A160" t="s">
        <v>8353</v>
      </c>
      <c r="B160" t="s">
        <v>8664</v>
      </c>
      <c r="C160" t="s">
        <v>8665</v>
      </c>
      <c r="D160">
        <v>1</v>
      </c>
      <c r="E160">
        <v>2</v>
      </c>
      <c r="G160" t="s">
        <v>8664</v>
      </c>
      <c r="H160" t="s">
        <v>8665</v>
      </c>
      <c r="I160">
        <v>-1</v>
      </c>
    </row>
    <row r="161" spans="1:9" x14ac:dyDescent="0.45">
      <c r="A161" t="s">
        <v>8353</v>
      </c>
      <c r="B161" t="s">
        <v>8666</v>
      </c>
      <c r="C161" t="s">
        <v>8667</v>
      </c>
      <c r="D161">
        <v>1</v>
      </c>
      <c r="E161">
        <v>2</v>
      </c>
      <c r="G161" t="s">
        <v>8666</v>
      </c>
      <c r="H161" t="s">
        <v>8667</v>
      </c>
      <c r="I161">
        <v>-1</v>
      </c>
    </row>
    <row r="162" spans="1:9" x14ac:dyDescent="0.45">
      <c r="A162" t="s">
        <v>8353</v>
      </c>
      <c r="B162" t="s">
        <v>8668</v>
      </c>
      <c r="C162" t="s">
        <v>8669</v>
      </c>
      <c r="D162">
        <v>1</v>
      </c>
      <c r="E162">
        <v>2</v>
      </c>
      <c r="G162" t="s">
        <v>8668</v>
      </c>
      <c r="H162" t="s">
        <v>8669</v>
      </c>
      <c r="I162">
        <v>-1</v>
      </c>
    </row>
    <row r="163" spans="1:9" x14ac:dyDescent="0.45">
      <c r="A163" t="s">
        <v>8353</v>
      </c>
      <c r="B163" t="s">
        <v>8670</v>
      </c>
      <c r="C163" t="s">
        <v>8671</v>
      </c>
      <c r="D163">
        <v>1</v>
      </c>
      <c r="E163">
        <v>2</v>
      </c>
      <c r="G163" t="s">
        <v>8670</v>
      </c>
      <c r="H163" t="s">
        <v>8671</v>
      </c>
      <c r="I163">
        <v>-1</v>
      </c>
    </row>
    <row r="164" spans="1:9" x14ac:dyDescent="0.45">
      <c r="A164" t="s">
        <v>8353</v>
      </c>
      <c r="B164" t="s">
        <v>8672</v>
      </c>
      <c r="C164" t="s">
        <v>8673</v>
      </c>
      <c r="D164">
        <v>1</v>
      </c>
      <c r="E164">
        <v>2</v>
      </c>
      <c r="G164" t="s">
        <v>8672</v>
      </c>
      <c r="H164" t="s">
        <v>8673</v>
      </c>
      <c r="I164">
        <v>-1</v>
      </c>
    </row>
    <row r="165" spans="1:9" x14ac:dyDescent="0.45">
      <c r="A165" t="s">
        <v>8353</v>
      </c>
      <c r="B165" t="s">
        <v>8674</v>
      </c>
      <c r="C165" t="s">
        <v>8675</v>
      </c>
      <c r="D165">
        <v>1</v>
      </c>
      <c r="E165">
        <v>2</v>
      </c>
      <c r="G165" t="s">
        <v>8674</v>
      </c>
      <c r="H165" t="s">
        <v>8675</v>
      </c>
      <c r="I165">
        <v>-1</v>
      </c>
    </row>
    <row r="166" spans="1:9" x14ac:dyDescent="0.45">
      <c r="A166" t="s">
        <v>8353</v>
      </c>
      <c r="B166" t="s">
        <v>8676</v>
      </c>
      <c r="C166" t="s">
        <v>8677</v>
      </c>
      <c r="D166">
        <v>1</v>
      </c>
      <c r="E166">
        <v>2</v>
      </c>
      <c r="G166" t="s">
        <v>8676</v>
      </c>
      <c r="H166" t="s">
        <v>8677</v>
      </c>
      <c r="I166">
        <v>-1</v>
      </c>
    </row>
    <row r="167" spans="1:9" x14ac:dyDescent="0.45">
      <c r="A167" t="s">
        <v>8353</v>
      </c>
      <c r="B167" t="s">
        <v>8678</v>
      </c>
      <c r="C167" t="s">
        <v>8679</v>
      </c>
      <c r="D167">
        <v>1</v>
      </c>
      <c r="E167">
        <v>2</v>
      </c>
      <c r="G167" t="s">
        <v>8678</v>
      </c>
      <c r="H167" t="s">
        <v>8679</v>
      </c>
      <c r="I167">
        <v>-1</v>
      </c>
    </row>
    <row r="168" spans="1:9" x14ac:dyDescent="0.45">
      <c r="A168" t="s">
        <v>8353</v>
      </c>
      <c r="B168" t="s">
        <v>8680</v>
      </c>
      <c r="C168" t="s">
        <v>8681</v>
      </c>
      <c r="D168">
        <v>1</v>
      </c>
      <c r="E168">
        <v>2</v>
      </c>
      <c r="G168" t="s">
        <v>8680</v>
      </c>
      <c r="H168" t="s">
        <v>8681</v>
      </c>
      <c r="I168">
        <v>-1</v>
      </c>
    </row>
    <row r="169" spans="1:9" x14ac:dyDescent="0.45">
      <c r="A169" t="s">
        <v>8353</v>
      </c>
      <c r="B169" t="s">
        <v>8682</v>
      </c>
      <c r="C169" t="s">
        <v>8683</v>
      </c>
      <c r="D169">
        <v>1</v>
      </c>
      <c r="E169">
        <v>2</v>
      </c>
      <c r="G169" t="s">
        <v>8682</v>
      </c>
      <c r="H169" t="s">
        <v>8683</v>
      </c>
      <c r="I169">
        <v>-1</v>
      </c>
    </row>
    <row r="170" spans="1:9" x14ac:dyDescent="0.45">
      <c r="A170" t="s">
        <v>8353</v>
      </c>
      <c r="B170" t="s">
        <v>8684</v>
      </c>
      <c r="C170" t="s">
        <v>8685</v>
      </c>
      <c r="D170">
        <v>1</v>
      </c>
      <c r="E170">
        <v>2</v>
      </c>
      <c r="G170" t="s">
        <v>8684</v>
      </c>
      <c r="H170" t="s">
        <v>8685</v>
      </c>
      <c r="I170">
        <v>-1</v>
      </c>
    </row>
    <row r="171" spans="1:9" x14ac:dyDescent="0.45">
      <c r="A171" t="s">
        <v>8353</v>
      </c>
      <c r="B171" t="s">
        <v>8686</v>
      </c>
      <c r="C171" t="s">
        <v>8687</v>
      </c>
      <c r="D171">
        <v>1</v>
      </c>
      <c r="E171">
        <v>2</v>
      </c>
      <c r="G171" t="s">
        <v>8686</v>
      </c>
      <c r="H171" t="s">
        <v>8687</v>
      </c>
      <c r="I171">
        <v>-1</v>
      </c>
    </row>
    <row r="172" spans="1:9" x14ac:dyDescent="0.45">
      <c r="A172" t="s">
        <v>8353</v>
      </c>
      <c r="B172" t="s">
        <v>8688</v>
      </c>
      <c r="C172" t="s">
        <v>8689</v>
      </c>
      <c r="D172">
        <v>1</v>
      </c>
      <c r="E172">
        <v>2</v>
      </c>
      <c r="G172" t="s">
        <v>8688</v>
      </c>
      <c r="H172" t="s">
        <v>8689</v>
      </c>
      <c r="I172">
        <v>-1</v>
      </c>
    </row>
    <row r="173" spans="1:9" x14ac:dyDescent="0.45">
      <c r="A173" t="s">
        <v>8353</v>
      </c>
      <c r="B173" t="s">
        <v>8690</v>
      </c>
      <c r="C173" t="s">
        <v>8691</v>
      </c>
      <c r="D173">
        <v>1</v>
      </c>
      <c r="E173">
        <v>2</v>
      </c>
      <c r="G173" t="s">
        <v>8690</v>
      </c>
      <c r="H173" t="s">
        <v>8691</v>
      </c>
      <c r="I17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grids</vt:lpstr>
      <vt:lpstr>re_targets</vt:lpstr>
      <vt:lpstr>Veda</vt:lpstr>
      <vt:lpstr>buildrates</vt:lpstr>
      <vt:lpstr>historical_data_long</vt:lpstr>
      <vt:lpstr>vre agg 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2026-06-12T10:10:41Z</dcterms:modified>
</cp:coreProperties>
</file>